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3/Julio_2023/"/>
    </mc:Choice>
  </mc:AlternateContent>
  <xr:revisionPtr revIDLastSave="1" documentId="13_ncr:1_{A81EAA46-92C4-48B6-AB08-15095E28C748}" xr6:coauthVersionLast="47" xr6:coauthVersionMax="47" xr10:uidLastSave="{EB6ED4CD-4A77-4821-BC51-ECCFB2E53C81}"/>
  <bookViews>
    <workbookView xWindow="-120" yWindow="-120" windowWidth="29040" windowHeight="158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V.A_Cuatrienales'!$B$13:$F$15</definedName>
    <definedName name="_xlnm._FilterDatabase" localSheetId="11" hidden="1">'5.1 Porc Ocupación.escala.hab'!$B$13:$F$14</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empalmados.MMH'!$A$14:$E$243</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Ing.real'!$B$1:$E$67</definedName>
    <definedName name="_xlnm.Print_Area" localSheetId="2">'1.2 V.A.C Ing.real'!$B$1:$E$66</definedName>
    <definedName name="_xlnm.Print_Area" localSheetId="3">'1.3 V.12Meses Ing.real'!$B$1:$E$55</definedName>
    <definedName name="_xlnm.Print_Area" localSheetId="24">'10.1 Coef.Varia.Naci'!$B$1:$G$75</definedName>
    <definedName name="_xlnm.Print_Area" localSheetId="25">'10.2 Coef.Variación.Regi'!$B$1:$G$73</definedName>
    <definedName name="_xlnm.Print_Area" localSheetId="4">'2.1 V.A Per.categ'!$B$1:$I$65</definedName>
    <definedName name="_xlnm.Print_Area" localSheetId="5">'2.2 V.A.C Per.categ'!$B$1:$I$67</definedName>
    <definedName name="_xlnm.Print_Area" localSheetId="6">'2.3 V.12Meses Per.categ'!$B$1:$I$56</definedName>
    <definedName name="_xlnm.Print_Area" localSheetId="7">'3.1 V.A Salarios'!$B$1:$L$63</definedName>
    <definedName name="_xlnm.Print_Area" localSheetId="8">'3.2 V.A.C Salarios'!$B$1:$I$61</definedName>
    <definedName name="_xlnm.Print_Area" localSheetId="9">'3.3 V.12Meses Salarios'!$B$1:$I$50</definedName>
    <definedName name="_xlnm.Print_Area" localSheetId="10">'4.1 V.A_Cuatrienales'!$B$1:$I$29</definedName>
    <definedName name="_xlnm.Print_Area" localSheetId="11">'5.1 Porc Ocupación.escala.hab'!$B$1:$F$75</definedName>
    <definedName name="_xlnm.Print_Area" localSheetId="15">'6.1 Porc Mens Motivo.viaje.reg'!$B$1:$O$76</definedName>
    <definedName name="_xlnm.Print_Area" localSheetId="16">'6.2 Porc AC Motivo.viaje.reg'!$B$1:$O$75</definedName>
    <definedName name="_xlnm.Print_Area" localSheetId="17">'6.3 Porc Mens Motivo.viaje.R'!$B$1:$O$76</definedName>
    <definedName name="_xlnm.Print_Area" localSheetId="18">'6.4 Porc Mens Motivo.viaje.NR'!$B$1:$O$76</definedName>
    <definedName name="_xlnm.Print_Area" localSheetId="19">'6.5 Porc Huéspedes.EMA'!$B$1:$D$74</definedName>
    <definedName name="_xlnm.Print_Area" localSheetId="20">'7.1 Ind.Var Tarifas.acomoda'!$B$1:$K$76</definedName>
    <definedName name="_xlnm.Print_Area" localSheetId="21">'8.1 Ind.Mes oferta.demanda'!$B$1:$K$75</definedName>
    <definedName name="_xlnm.Print_Area" localSheetId="22">'9.1 Ind.EMA'!$B$1:$F$75</definedName>
    <definedName name="_xlnm.Print_Area" localSheetId="23">'9.2 Ind empalmados.MMH'!$B$2:$E$249</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73" i="57"/>
  <c r="B75" i="49"/>
  <c r="B248" i="48"/>
  <c r="B74" i="58"/>
  <c r="B74" i="52"/>
  <c r="B79" i="60"/>
  <c r="B73" i="65"/>
  <c r="B75" i="38"/>
  <c r="B75" i="37"/>
  <c r="B74" i="56"/>
  <c r="B75" i="36"/>
  <c r="B61" i="51"/>
  <c r="B73" i="50"/>
  <c r="B75" i="46"/>
  <c r="B73" i="35"/>
  <c r="B28" i="64"/>
  <c r="B49" i="63"/>
  <c r="B60" i="55"/>
  <c r="B62" i="54"/>
  <c r="B55" i="62"/>
  <c r="B66" i="32"/>
  <c r="B64" i="31"/>
  <c r="B54" i="61"/>
  <c r="B65" i="29"/>
</calcChain>
</file>

<file path=xl/sharedStrings.xml><?xml version="1.0" encoding="utf-8"?>
<sst xmlns="http://schemas.openxmlformats.org/spreadsheetml/2006/main" count="4151" uniqueCount="213">
  <si>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</si>
  <si>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</si>
  <si>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</si>
  <si>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</si>
  <si>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</si>
  <si>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</si>
  <si>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</si>
  <si>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</si>
  <si>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</si>
  <si>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</si>
  <si>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</si>
  <si>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</si>
  <si>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</si>
  <si>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</si>
  <si>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</si>
  <si>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</si>
  <si>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</si>
  <si>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</si>
  <si>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</si>
  <si>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</si>
  <si>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</si>
  <si>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</si>
  <si>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</si>
  <si>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</si>
  <si>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</si>
  <si>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</si>
  <si>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</si>
  <si>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</si>
  <si>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</si>
  <si>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</si>
  <si>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</si>
  <si>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</si>
  <si>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</si>
  <si>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</si>
  <si>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</si>
  <si>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</si>
  <si>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</si>
  <si>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</si>
  <si>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</si>
  <si>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</si>
  <si>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</si>
  <si>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</si>
  <si>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</si>
  <si>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</si>
  <si>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</si>
  <si>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</si>
  <si>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</si>
  <si>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</si>
  <si>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</si>
  <si>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</si>
  <si>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</si>
  <si>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</si>
  <si>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</si>
  <si>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</si>
  <si>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</si>
  <si>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</si>
  <si>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</si>
  <si>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</si>
  <si>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</si>
  <si>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</si>
  <si>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</si>
  <si>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</si>
  <si>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</si>
  <si>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</si>
  <si>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</si>
  <si>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</si>
  <si>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</si>
  <si>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</si>
  <si>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</si>
  <si>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</si>
  <si>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</si>
  <si>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</si>
  <si>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</si>
  <si>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</si>
  <si>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</si>
  <si>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</si>
  <si>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</si>
  <si>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</si>
  <si>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</si>
  <si>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</si>
  <si>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</si>
  <si>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</si>
  <si>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</si>
  <si>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</si>
  <si>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</si>
  <si>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</si>
  <si>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</si>
  <si>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</si>
  <si>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</si>
  <si>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</si>
  <si>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</si>
  <si>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</si>
  <si>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</si>
  <si>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</si>
  <si>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</si>
  <si>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</si>
  <si>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</si>
  <si>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</si>
  <si>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</si>
  <si>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</si>
  <si>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</si>
  <si>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6.3 Distribución porcentual de los motivos de viaje huéspedes residentes, mensual</t>
  </si>
  <si>
    <t>6.4 Distribución porcentual de los motivos de viaje huéspedes no residentes, mensual.</t>
  </si>
  <si>
    <t>7.1  Series de índices y variación de tarifas por acomodación.</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</si>
  <si>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</si>
  <si>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</si>
  <si>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</si>
  <si>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</si>
  <si>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</si>
  <si>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</si>
  <si>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</si>
  <si>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</si>
  <si>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</si>
  <si>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</si>
  <si>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</si>
  <si>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</si>
  <si>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</si>
  <si>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</si>
  <si>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</si>
  <si>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</si>
  <si>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</si>
  <si>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</si>
  <si>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</si>
  <si>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</si>
  <si>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</si>
  <si>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</si>
  <si>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</si>
  <si>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</si>
  <si>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</si>
  <si>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</si>
  <si>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</si>
  <si>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</si>
  <si>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</si>
  <si>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</si>
  <si>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</si>
  <si>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</si>
  <si>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</si>
  <si>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</si>
  <si>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</si>
  <si>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</si>
  <si>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</si>
  <si>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</si>
  <si>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</si>
  <si>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</si>
  <si>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</si>
  <si>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</si>
  <si>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</si>
  <si>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</si>
  <si>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</si>
  <si>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</si>
  <si>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</si>
  <si>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</si>
  <si>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</si>
  <si>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</si>
  <si>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</si>
  <si>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</si>
  <si>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</si>
  <si>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</si>
  <si>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</si>
  <si>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</si>
  <si>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</si>
  <si>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</si>
  <si>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</si>
  <si>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</si>
  <si>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</si>
  <si>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</si>
  <si>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</si>
  <si>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</si>
  <si>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</si>
  <si>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</si>
  <si>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</si>
  <si>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</si>
  <si>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</si>
  <si>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</si>
  <si>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</si>
  <si>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</si>
  <si>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</si>
  <si>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</si>
  <si>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</si>
  <si>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</si>
  <si>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</si>
  <si>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</si>
  <si>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</si>
  <si>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</si>
  <si>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</si>
  <si>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</si>
  <si>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</si>
  <si>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</si>
  <si>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</si>
  <si>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</si>
  <si>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5.2 Porcentaje de ocupación  mensual</t>
  </si>
  <si>
    <t xml:space="preserve">5.3 Porcentaje de ocupación año corrido* </t>
  </si>
  <si>
    <t>Distribución porcentual de los motivo de viaje total huéspedes mensual</t>
  </si>
  <si>
    <t>Distribución porcentual de los Motivo de viaje total huéspedes año corrido</t>
  </si>
  <si>
    <t xml:space="preserve">Series de índices y variación de tarifas por acomodación </t>
  </si>
  <si>
    <t>Índices de oferta y demanda de habitaciones y camas total mes.</t>
  </si>
  <si>
    <t>5.4 Porcentaje de ocupación 12 meses</t>
  </si>
  <si>
    <t>6.1 Distribución porcentual de los motivos de viaje total huéspedes mensual</t>
  </si>
  <si>
    <t>6.2 Distribución porcentual de los motivos de viaje total huéspedes año corrido</t>
  </si>
  <si>
    <t>8.1 Índices de oferta y demanda de habitaciones y camas total mes</t>
  </si>
  <si>
    <t>10.1  Coeficientes de variación estimado porcentual
Total nacional</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</si>
  <si>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</si>
  <si>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</si>
  <si>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</si>
  <si>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</si>
  <si>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</si>
  <si>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Actualizado el 15 de septiembre de 2023</t>
  </si>
  <si>
    <t>Enero 2020 - julio 2023</t>
  </si>
  <si>
    <t>Diciembre 2020 - julio 2023</t>
  </si>
  <si>
    <t>Enero 2023 - julio 2023*</t>
  </si>
  <si>
    <t>Enero 2019 - julio 2023</t>
  </si>
  <si>
    <t>Diciembre 2019 - julio 2023</t>
  </si>
  <si>
    <t>Julio 2004 - julio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</si>
</sst>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7" xfId="58" applyFont="1" applyFill="1" applyBorder="1"/>
    <xf numFmtId="0" fontId="25" fillId="0" borderId="28" xfId="58" applyFont="1" applyBorder="1"/>
    <xf numFmtId="0" fontId="25" fillId="40" borderId="28"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7"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40" borderId="28"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7" xfId="0" applyFont="1" applyFill="1" applyBorder="1"/>
    <xf numFmtId="0" fontId="25" fillId="0" borderId="28" xfId="0" applyFont="1" applyBorder="1"/>
    <xf numFmtId="0" fontId="25" fillId="40" borderId="28"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7" xfId="58"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40" borderId="28"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8" xfId="58" applyNumberFormat="1" applyFont="1" applyFill="1" applyBorder="1" applyAlignment="1">
      <alignment horizontal="center" vertical="center" wrapText="1"/>
    </xf>
    <xf numFmtId="167" fontId="52" fillId="38" borderId="29"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5" xfId="0" applyFont="1" applyFill="1" applyBorder="1"/>
    <xf numFmtId="0" fontId="25" fillId="35" borderId="25" xfId="0" applyFont="1" applyFill="1" applyBorder="1"/>
    <xf numFmtId="0" fontId="25" fillId="0" borderId="25" xfId="0" applyFont="1" applyBorder="1"/>
    <xf numFmtId="167" fontId="25" fillId="37" borderId="28" xfId="35" applyNumberFormat="1" applyFont="1" applyFill="1" applyBorder="1" applyAlignment="1">
      <alignment horizontal="center" vertical="center"/>
    </xf>
    <xf numFmtId="167" fontId="25" fillId="2" borderId="28"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7" xfId="39" applyNumberFormat="1" applyFont="1" applyFill="1" applyBorder="1" applyAlignment="1">
      <alignment horizontal="center" vertical="center"/>
    </xf>
    <xf numFmtId="167" fontId="25" fillId="0" borderId="28" xfId="39" applyNumberFormat="1" applyFont="1" applyBorder="1" applyAlignment="1">
      <alignment horizontal="center" vertical="center"/>
    </xf>
    <xf numFmtId="167" fontId="25" fillId="40" borderId="28"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7"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9" fontId="25" fillId="40" borderId="28" xfId="35" applyNumberFormat="1" applyFont="1" applyFill="1" applyBorder="1" applyAlignment="1">
      <alignment horizontal="center" vertical="center"/>
    </xf>
    <xf numFmtId="0" fontId="30" fillId="0" borderId="28" xfId="58" applyFont="1" applyBorder="1" applyAlignment="1">
      <alignment vertical="top" wrapText="1"/>
    </xf>
    <xf numFmtId="0" fontId="30" fillId="0" borderId="28"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6" xfId="0" applyFont="1" applyFill="1" applyBorder="1"/>
    <xf numFmtId="167" fontId="25" fillId="37" borderId="1" xfId="35" applyNumberFormat="1" applyFont="1" applyFill="1" applyBorder="1" applyAlignment="1">
      <alignment horizontal="center" vertical="center"/>
    </xf>
    <xf numFmtId="167" fontId="25" fillId="37" borderId="27"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30" fillId="0" borderId="28" xfId="58" applyFont="1" applyBorder="1"/>
    <xf numFmtId="0" fontId="38" fillId="0" borderId="28" xfId="58" applyFont="1" applyBorder="1" applyAlignment="1">
      <alignment wrapText="1"/>
    </xf>
    <xf numFmtId="0" fontId="29" fillId="0" borderId="28" xfId="0" applyFont="1" applyBorder="1"/>
    <xf numFmtId="0" fontId="29" fillId="0" borderId="29" xfId="0" applyFont="1" applyBorder="1"/>
    <xf numFmtId="0" fontId="25" fillId="40" borderId="12" xfId="58" applyFont="1" applyFill="1" applyBorder="1"/>
    <xf numFmtId="0" fontId="25" fillId="40" borderId="1" xfId="58" applyFont="1" applyFill="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8" xfId="58" applyFont="1" applyFill="1" applyBorder="1"/>
    <xf numFmtId="167" fontId="25" fillId="35" borderId="0" xfId="35"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14" xfId="58" applyFont="1" applyFill="1" applyBorder="1"/>
    <xf numFmtId="0" fontId="25" fillId="35" borderId="0" xfId="58" applyFont="1" applyFill="1"/>
    <xf numFmtId="0" fontId="25" fillId="35" borderId="28" xfId="0" applyFont="1" applyFill="1" applyBorder="1"/>
    <xf numFmtId="167" fontId="45" fillId="35" borderId="0" xfId="0" applyNumberFormat="1" applyFont="1" applyFill="1" applyAlignment="1">
      <alignment horizontal="center" vertical="center"/>
    </xf>
    <xf numFmtId="167" fontId="45" fillId="35" borderId="28" xfId="0" applyNumberFormat="1" applyFont="1" applyFill="1" applyBorder="1" applyAlignment="1">
      <alignment horizontal="center" vertical="center"/>
    </xf>
    <xf numFmtId="167" fontId="25" fillId="0" borderId="28" xfId="0" applyNumberFormat="1" applyFont="1" applyBorder="1" applyAlignment="1">
      <alignment horizontal="center" vertical="center"/>
    </xf>
    <xf numFmtId="167" fontId="25" fillId="35" borderId="28"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8"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8" fillId="40" borderId="28" xfId="0" applyNumberFormat="1" applyFont="1" applyFill="1" applyBorder="1" applyAlignment="1">
      <alignment horizontal="center" vertical="center"/>
    </xf>
    <xf numFmtId="167" fontId="45" fillId="0" borderId="28" xfId="0" applyNumberFormat="1" applyFont="1" applyBorder="1" applyAlignment="1">
      <alignment horizontal="center" vertical="center"/>
    </xf>
    <xf numFmtId="167" fontId="28" fillId="41" borderId="28"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8"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14" xfId="58" applyFont="1" applyFill="1" applyBorder="1"/>
    <xf numFmtId="0" fontId="25" fillId="37" borderId="0" xfId="58" applyFont="1" applyFill="1"/>
    <xf numFmtId="0" fontId="25" fillId="37" borderId="28" xfId="0" applyFont="1" applyFill="1" applyBorder="1"/>
    <xf numFmtId="167" fontId="45" fillId="37" borderId="0" xfId="0" applyNumberFormat="1" applyFont="1" applyFill="1" applyAlignment="1">
      <alignment horizontal="center" vertical="center"/>
    </xf>
    <xf numFmtId="167" fontId="45" fillId="37" borderId="28"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8"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3" fillId="0" borderId="0" xfId="58" applyFont="1" applyAlignment="1">
      <alignment horizontal="center"/>
    </xf>
    <xf numFmtId="0" fontId="36" fillId="0" borderId="28" xfId="58" applyFont="1" applyBorder="1" applyAlignment="1">
      <alignment vertical="center"/>
    </xf>
    <xf numFmtId="0" fontId="25" fillId="37" borderId="13" xfId="58" applyFont="1" applyFill="1" applyBorder="1" applyAlignment="1">
      <alignment horizontal="left" vertical="center" wrapText="1"/>
    </xf>
    <xf numFmtId="0" fontId="25" fillId="37" borderId="29" xfId="58"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0" fontId="25" fillId="37" borderId="13" xfId="58" applyFont="1" applyFill="1" applyBorder="1" applyAlignment="1">
      <alignment horizontal="center" vertical="center" wrapText="1"/>
    </xf>
    <xf numFmtId="0" fontId="25" fillId="37" borderId="29" xfId="58" applyFont="1" applyFill="1" applyBorder="1" applyAlignment="1">
      <alignment horizontal="left"/>
    </xf>
    <xf numFmtId="167" fontId="25" fillId="37" borderId="29" xfId="35" applyNumberFormat="1" applyFont="1" applyFill="1" applyBorder="1" applyAlignment="1">
      <alignment horizontal="center" vertical="center"/>
    </xf>
    <xf numFmtId="0" fontId="25" fillId="37" borderId="13" xfId="58" applyFont="1" applyFill="1" applyBorder="1" applyAlignment="1">
      <alignment vertical="center" wrapText="1"/>
    </xf>
    <xf numFmtId="0" fontId="25" fillId="0" borderId="14" xfId="58" applyFont="1" applyBorder="1"/>
    <xf numFmtId="0" fontId="25" fillId="0" borderId="0" xfId="58" applyFont="1"/>
    <xf numFmtId="0" fontId="25" fillId="37" borderId="13" xfId="58" applyFont="1" applyFill="1" applyBorder="1"/>
    <xf numFmtId="0" fontId="25" fillId="37" borderId="2" xfId="58" applyFont="1" applyFill="1" applyBorder="1"/>
    <xf numFmtId="0" fontId="25" fillId="37" borderId="29" xfId="0" applyFont="1" applyFill="1" applyBorder="1"/>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9"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8" fillId="0" borderId="28" xfId="0" applyNumberFormat="1" applyFont="1" applyBorder="1" applyAlignment="1">
      <alignment horizontal="center" vertical="center"/>
    </xf>
    <xf numFmtId="167" fontId="28" fillId="0" borderId="0" xfId="0" applyNumberFormat="1" applyFont="1" applyAlignment="1">
      <alignment horizontal="center" vertical="center"/>
    </xf>
    <xf numFmtId="167" fontId="25" fillId="37" borderId="13" xfId="58" applyNumberFormat="1" applyFont="1" applyFill="1" applyBorder="1" applyAlignment="1">
      <alignment horizontal="center" vertical="center"/>
    </xf>
    <xf numFmtId="167" fontId="28" fillId="37" borderId="29"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0" fontId="25" fillId="37" borderId="2" xfId="58" applyFont="1" applyFill="1" applyBorder="1" applyAlignment="1">
      <alignment vertical="center" wrapText="1"/>
    </xf>
    <xf numFmtId="0" fontId="25" fillId="37" borderId="2" xfId="58" applyFont="1" applyFill="1" applyBorder="1" applyAlignment="1">
      <alignment horizontal="center"/>
    </xf>
    <xf numFmtId="0" fontId="25" fillId="37" borderId="19" xfId="0" applyFont="1" applyFill="1" applyBorder="1"/>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9"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9" xfId="35"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7"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9"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7"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8"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167" fontId="25" fillId="0" borderId="0" xfId="58" applyNumberFormat="1" applyFont="1" applyAlignment="1">
      <alignment horizontal="center" vertical="center" wrapText="1"/>
    </xf>
    <xf numFmtId="0" fontId="33" fillId="38" borderId="21" xfId="58" applyFont="1" applyFill="1" applyBorder="1" applyAlignment="1">
      <alignment horizontal="center" vertical="center"/>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1" fillId="42" borderId="0" xfId="0" applyFont="1" applyFill="1" applyAlignment="1">
      <alignment horizontal="center" vertical="center"/>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0" fontId="33" fillId="37" borderId="0" xfId="0" applyFont="1" applyFill="1" applyAlignment="1">
      <alignment horizontal="left" vertical="center" wrapText="1"/>
    </xf>
    <xf numFmtId="167" fontId="52" fillId="37" borderId="0" xfId="0" applyNumberFormat="1" applyFont="1" applyFill="1" applyAlignment="1">
      <alignment horizontal="center"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 xfId="58" applyNumberFormat="1" applyFont="1" applyFill="1" applyBorder="1" applyAlignment="1">
      <alignment horizontal="center" vertical="center" wrapText="1"/>
    </xf>
    <xf numFmtId="167" fontId="52" fillId="38" borderId="27"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8"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2" fillId="38" borderId="21"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0" fontId="36" fillId="2" borderId="0" xfId="39" applyFont="1" applyFill="1" applyAlignment="1">
      <alignment horizontal="left"/>
    </xf>
    <xf numFmtId="167" fontId="52" fillId="38" borderId="27"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xf numFmtId="1" fontId="33" fillId="38" borderId="27" xfId="61" applyNumberFormat="1" applyFont="1" applyFill="1" applyBorder="1" applyAlignment="1">
      <alignment horizontal="center" vertical="center" wrapText="1"/>
    </xf>
    <xf numFmtId="1" fontId="33" fillId="38" borderId="29"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67" fontId="52" fillId="38" borderId="29" xfId="61" applyNumberFormat="1" applyFont="1" applyFill="1" applyBorder="1" applyAlignment="1">
      <alignment horizontal="center" vertical="center" wrapText="1"/>
    </xf>
    <xf numFmtId="1" fontId="33"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357183</xdr:colOff>
      <xdr:row>1</xdr:row>
      <xdr:rowOff>71436</xdr:rowOff>
    </xdr:from>
    <xdr:to>
      <xdr:col>1</xdr:col>
      <xdr:colOff>743773</xdr:colOff>
      <xdr:row>2</xdr:row>
      <xdr:rowOff>200023</xdr:rowOff>
    </xdr:to>
    <xdr:pic>
      <xdr:nvPicPr>
        <xdr:cNvPr id="7" name="Imagen 4">
          <a:extLst>
            <a:ext uri="{FF2B5EF4-FFF2-40B4-BE49-F238E27FC236}">
              <a16:creationId xmlns:a16="http://schemas.microsoft.com/office/drawing/2014/main" id="{7AB2E10B-3AFF-4D3D-BB8E-FA492D9DF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3"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333347</xdr:colOff>
      <xdr:row>1</xdr:row>
      <xdr:rowOff>35723</xdr:rowOff>
    </xdr:from>
    <xdr:to>
      <xdr:col>9</xdr:col>
      <xdr:colOff>880743</xdr:colOff>
      <xdr:row>3</xdr:row>
      <xdr:rowOff>26198</xdr:rowOff>
    </xdr:to>
    <xdr:grpSp>
      <xdr:nvGrpSpPr>
        <xdr:cNvPr id="2" name="Grupo 1">
          <a:extLst>
            <a:ext uri="{FF2B5EF4-FFF2-40B4-BE49-F238E27FC236}">
              <a16:creationId xmlns:a16="http://schemas.microsoft.com/office/drawing/2014/main" id="{7B451F4E-C0DE-46C6-8BD1-A0D48CA1A57E}"/>
            </a:ext>
          </a:extLst>
        </xdr:cNvPr>
        <xdr:cNvGrpSpPr>
          <a:grpSpLocks/>
        </xdr:cNvGrpSpPr>
      </xdr:nvGrpSpPr>
      <xdr:grpSpPr bwMode="auto">
        <a:xfrm>
          <a:off x="7131816" y="190504"/>
          <a:ext cx="2500021" cy="419100"/>
          <a:chOff x="4140618" y="225811"/>
          <a:chExt cx="2494357" cy="425946"/>
        </a:xfrm>
      </xdr:grpSpPr>
      <xdr:pic>
        <xdr:nvPicPr>
          <xdr:cNvPr id="3" name="Imagen 17">
            <a:extLst>
              <a:ext uri="{FF2B5EF4-FFF2-40B4-BE49-F238E27FC236}">
                <a16:creationId xmlns:a16="http://schemas.microsoft.com/office/drawing/2014/main" id="{04F9B477-DB35-966B-1713-9188199F4D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8457DF31-6B58-03FF-3470-9E0FAAA2AD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26717" y="142877"/>
          <a:ext cx="2500021" cy="419100"/>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K27" sqref="K27"/>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4" t="s">
        <v>4</v>
      </c>
      <c r="B4" s="485"/>
      <c r="C4" s="485"/>
      <c r="D4" s="485"/>
      <c r="E4" s="485"/>
      <c r="F4" s="485"/>
      <c r="G4" s="486"/>
    </row>
    <row r="5" spans="1:7" ht="18.75" customHeight="1" x14ac:dyDescent="0.2">
      <c r="A5" s="487"/>
      <c r="B5" s="488"/>
      <c r="C5" s="488"/>
      <c r="D5" s="488"/>
      <c r="E5" s="488"/>
      <c r="F5" s="488"/>
      <c r="G5" s="489"/>
    </row>
    <row r="6" spans="1:7" ht="14.1" customHeight="1" x14ac:dyDescent="0.2">
      <c r="A6" s="490" t="s">
        <v>175</v>
      </c>
      <c r="B6" s="491"/>
      <c r="C6" s="491"/>
      <c r="D6" s="491"/>
      <c r="E6" s="491"/>
      <c r="F6" s="491"/>
      <c r="G6" s="492"/>
    </row>
    <row r="7" spans="1:7" ht="21" customHeight="1" x14ac:dyDescent="0.2">
      <c r="A7" s="493"/>
      <c r="B7" s="494"/>
      <c r="C7" s="494"/>
      <c r="D7" s="494"/>
      <c r="E7" s="494"/>
      <c r="F7" s="494"/>
      <c r="G7" s="495"/>
    </row>
    <row r="8" spans="1:7" ht="12.95" customHeight="1" x14ac:dyDescent="0.2">
      <c r="A8" s="493"/>
      <c r="B8" s="494"/>
      <c r="C8" s="494"/>
      <c r="D8" s="494"/>
      <c r="E8" s="494"/>
      <c r="F8" s="494"/>
      <c r="G8" s="495"/>
    </row>
    <row r="9" spans="1:7" ht="19.5" customHeight="1" x14ac:dyDescent="0.2">
      <c r="A9" s="212" t="s">
        <v>133</v>
      </c>
      <c r="B9" s="496" t="s">
        <v>132</v>
      </c>
      <c r="C9" s="496"/>
      <c r="D9" s="496"/>
      <c r="E9" s="496"/>
      <c r="F9" s="496"/>
      <c r="G9" s="497"/>
    </row>
    <row r="10" spans="1:7" ht="19.5" customHeight="1" x14ac:dyDescent="0.2">
      <c r="A10" s="212" t="s">
        <v>134</v>
      </c>
      <c r="B10" s="213" t="s">
        <v>136</v>
      </c>
      <c r="C10" s="219"/>
      <c r="D10" s="219"/>
      <c r="E10" s="219"/>
      <c r="F10" s="219"/>
      <c r="G10" s="220"/>
    </row>
    <row r="11" spans="1:7" ht="19.5" customHeight="1" x14ac:dyDescent="0.2">
      <c r="A11" s="212" t="s">
        <v>135</v>
      </c>
      <c r="B11" s="213" t="s">
        <v>137</v>
      </c>
      <c r="C11" s="219"/>
      <c r="D11" s="219"/>
      <c r="E11" s="219"/>
      <c r="F11" s="219"/>
      <c r="G11" s="220"/>
    </row>
    <row r="12" spans="1:7" ht="19.5" customHeight="1" x14ac:dyDescent="0.2">
      <c r="A12" s="212" t="s">
        <v>157</v>
      </c>
      <c r="B12" s="213" t="s">
        <v>139</v>
      </c>
      <c r="C12" s="219"/>
      <c r="D12" s="219"/>
      <c r="E12" s="219"/>
      <c r="F12" s="219"/>
      <c r="G12" s="220"/>
    </row>
    <row r="13" spans="1:7" ht="19.5" customHeight="1" x14ac:dyDescent="0.2">
      <c r="A13" s="212" t="s">
        <v>158</v>
      </c>
      <c r="B13" s="213" t="s">
        <v>138</v>
      </c>
      <c r="C13" s="219"/>
      <c r="D13" s="219"/>
      <c r="E13" s="219"/>
      <c r="F13" s="219"/>
      <c r="G13" s="220"/>
    </row>
    <row r="14" spans="1:7" ht="19.5" customHeight="1" x14ac:dyDescent="0.2">
      <c r="A14" s="212" t="s">
        <v>159</v>
      </c>
      <c r="B14" s="213" t="s">
        <v>140</v>
      </c>
      <c r="C14" s="219"/>
      <c r="D14" s="219"/>
      <c r="E14" s="219"/>
      <c r="F14" s="219"/>
      <c r="G14" s="220"/>
    </row>
    <row r="15" spans="1:7" ht="19.5" customHeight="1" x14ac:dyDescent="0.2">
      <c r="A15" s="212" t="s">
        <v>160</v>
      </c>
      <c r="B15" s="213" t="s">
        <v>141</v>
      </c>
      <c r="C15" s="219"/>
      <c r="D15" s="219"/>
      <c r="E15" s="219"/>
      <c r="F15" s="219"/>
      <c r="G15" s="220"/>
    </row>
    <row r="16" spans="1:7" ht="19.5" customHeight="1" x14ac:dyDescent="0.2">
      <c r="A16" s="212" t="s">
        <v>161</v>
      </c>
      <c r="B16" s="213" t="s">
        <v>142</v>
      </c>
      <c r="C16" s="219"/>
      <c r="D16" s="219"/>
      <c r="E16" s="219"/>
      <c r="F16" s="219"/>
      <c r="G16" s="220"/>
    </row>
    <row r="17" spans="1:7" ht="19.5" customHeight="1" x14ac:dyDescent="0.2">
      <c r="A17" s="212" t="s">
        <v>162</v>
      </c>
      <c r="B17" s="213" t="s">
        <v>143</v>
      </c>
      <c r="C17" s="219"/>
      <c r="D17" s="219"/>
      <c r="E17" s="219"/>
      <c r="F17" s="219"/>
      <c r="G17" s="220"/>
    </row>
    <row r="18" spans="1:7" ht="19.5" customHeight="1" x14ac:dyDescent="0.2">
      <c r="A18" s="212" t="s">
        <v>144</v>
      </c>
      <c r="B18" s="213" t="s">
        <v>185</v>
      </c>
      <c r="C18" s="219"/>
      <c r="D18" s="219"/>
      <c r="E18" s="219"/>
      <c r="F18" s="219"/>
      <c r="G18" s="220"/>
    </row>
    <row r="19" spans="1:7" ht="19.5" customHeight="1" x14ac:dyDescent="0.2">
      <c r="A19" s="212" t="s">
        <v>145</v>
      </c>
      <c r="B19" s="213" t="s">
        <v>147</v>
      </c>
      <c r="C19" s="219"/>
      <c r="D19" s="219"/>
      <c r="E19" s="219"/>
      <c r="F19" s="219"/>
      <c r="G19" s="220"/>
    </row>
    <row r="20" spans="1:7" ht="19.5" customHeight="1" x14ac:dyDescent="0.2">
      <c r="A20" s="212" t="s">
        <v>146</v>
      </c>
      <c r="B20" s="213" t="s">
        <v>188</v>
      </c>
      <c r="C20" s="219"/>
      <c r="D20" s="219"/>
      <c r="E20" s="219"/>
      <c r="F20" s="219"/>
      <c r="G20" s="220"/>
    </row>
    <row r="21" spans="1:7" ht="19.5" customHeight="1" x14ac:dyDescent="0.2">
      <c r="A21" s="212" t="s">
        <v>163</v>
      </c>
      <c r="B21" s="213" t="s">
        <v>189</v>
      </c>
      <c r="C21" s="219"/>
      <c r="D21" s="219"/>
      <c r="E21" s="219"/>
      <c r="F21" s="219"/>
      <c r="G21" s="220"/>
    </row>
    <row r="22" spans="1:7" ht="19.5" customHeight="1" x14ac:dyDescent="0.2">
      <c r="A22" s="212" t="s">
        <v>164</v>
      </c>
      <c r="B22" s="213" t="s">
        <v>148</v>
      </c>
      <c r="C22" s="219"/>
      <c r="D22" s="219"/>
      <c r="E22" s="219"/>
      <c r="F22" s="219"/>
      <c r="G22" s="220"/>
    </row>
    <row r="23" spans="1:7" ht="19.5" customHeight="1" x14ac:dyDescent="0.2">
      <c r="A23" s="212" t="s">
        <v>149</v>
      </c>
      <c r="B23" s="213" t="s">
        <v>192</v>
      </c>
      <c r="C23" s="219"/>
      <c r="D23" s="219"/>
      <c r="E23" s="219"/>
      <c r="F23" s="219"/>
      <c r="G23" s="220"/>
    </row>
    <row r="24" spans="1:7" ht="19.5" customHeight="1" x14ac:dyDescent="0.2">
      <c r="A24" s="212" t="s">
        <v>165</v>
      </c>
      <c r="B24" s="213" t="s">
        <v>193</v>
      </c>
      <c r="C24" s="219"/>
      <c r="D24" s="219"/>
      <c r="E24" s="219"/>
      <c r="F24" s="219"/>
      <c r="G24" s="220"/>
    </row>
    <row r="25" spans="1:7" ht="19.5" customHeight="1" x14ac:dyDescent="0.2">
      <c r="A25" s="212" t="s">
        <v>166</v>
      </c>
      <c r="B25" s="213" t="s">
        <v>150</v>
      </c>
      <c r="C25" s="219"/>
      <c r="D25" s="219"/>
      <c r="E25" s="219"/>
      <c r="F25" s="219"/>
      <c r="G25" s="220"/>
    </row>
    <row r="26" spans="1:7" ht="19.5" customHeight="1" x14ac:dyDescent="0.2">
      <c r="A26" s="212" t="s">
        <v>167</v>
      </c>
      <c r="B26" s="213" t="s">
        <v>151</v>
      </c>
      <c r="C26" s="219"/>
      <c r="D26" s="219"/>
      <c r="E26" s="219"/>
      <c r="F26" s="219"/>
      <c r="G26" s="220"/>
    </row>
    <row r="27" spans="1:7" ht="19.5" customHeight="1" x14ac:dyDescent="0.2">
      <c r="A27" s="212" t="s">
        <v>168</v>
      </c>
      <c r="B27" s="213" t="s">
        <v>152</v>
      </c>
      <c r="C27" s="219"/>
      <c r="D27" s="219"/>
      <c r="E27" s="219"/>
      <c r="F27" s="219"/>
      <c r="G27" s="220"/>
    </row>
    <row r="28" spans="1:7" ht="19.5" customHeight="1" x14ac:dyDescent="0.2">
      <c r="A28" s="212" t="s">
        <v>169</v>
      </c>
      <c r="B28" s="213" t="s">
        <v>194</v>
      </c>
      <c r="C28" s="219"/>
      <c r="D28" s="219"/>
      <c r="E28" s="219"/>
      <c r="F28" s="219"/>
      <c r="G28" s="220"/>
    </row>
    <row r="29" spans="1:7" ht="19.5" customHeight="1" x14ac:dyDescent="0.2">
      <c r="A29" s="212" t="s">
        <v>170</v>
      </c>
      <c r="B29" s="213" t="s">
        <v>195</v>
      </c>
      <c r="C29" s="219"/>
      <c r="D29" s="219"/>
      <c r="E29" s="219"/>
      <c r="F29" s="219"/>
      <c r="G29" s="220"/>
    </row>
    <row r="30" spans="1:7" ht="19.5" customHeight="1" x14ac:dyDescent="0.2">
      <c r="A30" s="212" t="s">
        <v>171</v>
      </c>
      <c r="B30" s="213" t="s">
        <v>153</v>
      </c>
      <c r="C30" s="219"/>
      <c r="D30" s="219"/>
      <c r="E30" s="219"/>
      <c r="F30" s="219"/>
      <c r="G30" s="220"/>
    </row>
    <row r="31" spans="1:7" ht="19.5" customHeight="1" x14ac:dyDescent="0.2">
      <c r="A31" s="212" t="s">
        <v>172</v>
      </c>
      <c r="B31" s="213" t="s">
        <v>154</v>
      </c>
      <c r="C31" s="219"/>
      <c r="D31" s="219"/>
      <c r="E31" s="219"/>
      <c r="F31" s="219"/>
      <c r="G31" s="220"/>
    </row>
    <row r="32" spans="1:7" ht="19.5" customHeight="1" x14ac:dyDescent="0.2">
      <c r="A32" s="212" t="s">
        <v>174</v>
      </c>
      <c r="B32" s="213" t="s">
        <v>155</v>
      </c>
      <c r="C32" s="219"/>
      <c r="D32" s="219"/>
      <c r="E32" s="219"/>
      <c r="F32" s="219"/>
      <c r="G32" s="220"/>
    </row>
    <row r="33" spans="1:8" ht="19.5" customHeight="1" x14ac:dyDescent="0.2">
      <c r="A33" s="212" t="s">
        <v>173</v>
      </c>
      <c r="B33" s="213" t="s">
        <v>156</v>
      </c>
      <c r="C33" s="219"/>
      <c r="D33" s="219"/>
      <c r="E33" s="219"/>
      <c r="F33" s="219"/>
      <c r="G33" s="220"/>
    </row>
    <row r="34" spans="1:8" s="156" customFormat="1" ht="16.5" customHeight="1" x14ac:dyDescent="0.25">
      <c r="A34" s="498"/>
      <c r="B34" s="499"/>
      <c r="C34" s="499"/>
      <c r="D34" s="499"/>
      <c r="E34" s="499"/>
      <c r="F34" s="499"/>
      <c r="G34" s="500"/>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33"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3"/>
  <sheetViews>
    <sheetView showGridLines="0" zoomScale="80" zoomScaleNormal="80" zoomScaleSheetLayoutView="90" workbookViewId="0">
      <selection activeCell="G12" sqref="G12"/>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122</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00" t="str">
        <f>'1.3 V.12Meses Ing.real'!A12</f>
        <v>Diciembre 2020 - julio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371" t="s">
        <v>22</v>
      </c>
      <c r="B13" s="372" t="s">
        <v>23</v>
      </c>
      <c r="C13" s="367" t="s">
        <v>21</v>
      </c>
      <c r="D13" s="367" t="s">
        <v>5</v>
      </c>
      <c r="E13" s="367" t="s">
        <v>6</v>
      </c>
      <c r="F13" s="367" t="s">
        <v>17</v>
      </c>
      <c r="G13" s="367" t="s">
        <v>18</v>
      </c>
      <c r="H13" s="367" t="s">
        <v>19</v>
      </c>
      <c r="I13" s="367" t="s">
        <v>3</v>
      </c>
      <c r="J13" s="367" t="s">
        <v>7</v>
      </c>
      <c r="K13" s="367" t="s">
        <v>37</v>
      </c>
      <c r="L13" s="367" t="s">
        <v>35</v>
      </c>
      <c r="M13" s="367" t="s">
        <v>38</v>
      </c>
      <c r="N13" s="367" t="s">
        <v>20</v>
      </c>
      <c r="O13" s="368"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157" t="s">
        <v>57</v>
      </c>
      <c r="B14" s="284" t="s">
        <v>13</v>
      </c>
      <c r="C14" s="276">
        <v>-21.651326068505</v>
      </c>
      <c r="D14" s="277">
        <v>-25.551880250370001</v>
      </c>
      <c r="E14" s="277">
        <v>-24.608237623495</v>
      </c>
      <c r="F14" s="277">
        <v>-17.596720499225999</v>
      </c>
      <c r="G14" s="277">
        <v>-17.444671544535002</v>
      </c>
      <c r="H14" s="277">
        <v>-14.024408485326999</v>
      </c>
      <c r="I14" s="277">
        <v>-19.333720181335</v>
      </c>
      <c r="J14" s="277">
        <v>-17.888466805004001</v>
      </c>
      <c r="K14" s="277">
        <v>-22.871343712095001</v>
      </c>
      <c r="L14" s="277">
        <v>-23.784344707803999</v>
      </c>
      <c r="M14" s="277">
        <v>-13.877818483213</v>
      </c>
      <c r="N14" s="277">
        <v>-21.488035907505999</v>
      </c>
      <c r="O14" s="287">
        <v>-31.393520210359998</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86" t="s">
        <v>176</v>
      </c>
      <c r="B15" s="285" t="s">
        <v>43</v>
      </c>
      <c r="C15" s="279">
        <v>-22.298248610906999</v>
      </c>
      <c r="D15" s="280">
        <v>-26.513313664664999</v>
      </c>
      <c r="E15" s="280">
        <v>-25.494822885737999</v>
      </c>
      <c r="F15" s="280">
        <v>-18.054651724437999</v>
      </c>
      <c r="G15" s="280">
        <v>-17.102055846212998</v>
      </c>
      <c r="H15" s="280">
        <v>-14.493635920128</v>
      </c>
      <c r="I15" s="280">
        <v>-20.004868375558999</v>
      </c>
      <c r="J15" s="280">
        <v>-18.395130975413</v>
      </c>
      <c r="K15" s="280">
        <v>-23.631947283544999</v>
      </c>
      <c r="L15" s="280">
        <v>-24.555599520798001</v>
      </c>
      <c r="M15" s="280">
        <v>-14.265498077229999</v>
      </c>
      <c r="N15" s="280">
        <v>-21.883467149582</v>
      </c>
      <c r="O15" s="281">
        <v>-32.983396280529</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157"/>
      <c r="B16" s="284" t="s">
        <v>44</v>
      </c>
      <c r="C16" s="276">
        <v>-22.952491617210999</v>
      </c>
      <c r="D16" s="277">
        <v>-27.485459557176</v>
      </c>
      <c r="E16" s="277">
        <v>-26.343220067082999</v>
      </c>
      <c r="F16" s="277">
        <v>-18.033391450606</v>
      </c>
      <c r="G16" s="277">
        <v>-17.279056097992001</v>
      </c>
      <c r="H16" s="277">
        <v>-14.533960502198999</v>
      </c>
      <c r="I16" s="277">
        <v>-20.446919695891999</v>
      </c>
      <c r="J16" s="277">
        <v>-18.640744658856999</v>
      </c>
      <c r="K16" s="277">
        <v>-24.466025277934001</v>
      </c>
      <c r="L16" s="277">
        <v>-25.092730589460999</v>
      </c>
      <c r="M16" s="277">
        <v>-14.252806715078</v>
      </c>
      <c r="N16" s="277">
        <v>-22.469784844867</v>
      </c>
      <c r="O16" s="278">
        <v>-34.831655015404998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86"/>
      <c r="B17" s="285" t="s">
        <v>45</v>
      </c>
      <c r="C17" s="279">
        <v>-22.302026736226999</v>
      </c>
      <c r="D17" s="280">
        <v>-27.301607555962001</v>
      </c>
      <c r="E17" s="280">
        <v>-25.391136319074999</v>
      </c>
      <c r="F17" s="280">
        <v>-16.860568592745999</v>
      </c>
      <c r="G17" s="280">
        <v>-15.876056277117</v>
      </c>
      <c r="H17" s="280">
        <v>-12.553400187559999</v>
      </c>
      <c r="I17" s="280">
        <v>-19.536914946002</v>
      </c>
      <c r="J17" s="280">
        <v>-17.949633826744002</v>
      </c>
      <c r="K17" s="280">
        <v>-24.164581512053001</v>
      </c>
      <c r="L17" s="280">
        <v>-25.129968069680999</v>
      </c>
      <c r="M17" s="280">
        <v>-13.223161302218999</v>
      </c>
      <c r="N17" s="280">
        <v>-22.319305030172998</v>
      </c>
      <c r="O17" s="281">
        <v>-37.272737459002997</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157"/>
      <c r="B18" s="284" t="s">
        <v>14</v>
      </c>
      <c r="C18" s="276">
        <v>-17.014065903163999</v>
      </c>
      <c r="D18" s="277">
        <v>-22.052287818861</v>
      </c>
      <c r="E18" s="277">
        <v>-20.960100989752</v>
      </c>
      <c r="F18" s="277">
        <v>-10.022982608902</v>
      </c>
      <c r="G18" s="277">
        <v>-9.2529500508965992</v>
      </c>
      <c r="H18" s="277">
        <v>-5.7033912485532001</v>
      </c>
      <c r="I18" s="277">
        <v>-13.489592373025999</v>
      </c>
      <c r="J18" s="277">
        <v>-15.684819873067999</v>
      </c>
      <c r="K18" s="277">
        <v>-17.618008075993</v>
      </c>
      <c r="L18" s="277">
        <v>-19.582886229881002</v>
      </c>
      <c r="M18" s="277">
        <v>-5.8723651791045999</v>
      </c>
      <c r="N18" s="277">
        <v>-17.027500993831001</v>
      </c>
      <c r="O18" s="278">
        <v>-35.715999419333002</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86"/>
      <c r="B19" s="285" t="s">
        <v>15</v>
      </c>
      <c r="C19" s="279">
        <v>-11.461763739736</v>
      </c>
      <c r="D19" s="280">
        <v>-15.802227116012</v>
      </c>
      <c r="E19" s="280">
        <v>-15.012614923844</v>
      </c>
      <c r="F19" s="280">
        <v>-5.014926725184</v>
      </c>
      <c r="G19" s="280">
        <v>-3.8673485248684001</v>
      </c>
      <c r="H19" s="280">
        <v>9.3656706659799999E-3</v>
      </c>
      <c r="I19" s="280">
        <v>-7.6544768083371002</v>
      </c>
      <c r="J19" s="280">
        <v>-13.591301493063</v>
      </c>
      <c r="K19" s="280">
        <v>-10.867056628878</v>
      </c>
      <c r="L19" s="280">
        <v>-12.543698931602</v>
      </c>
      <c r="M19" s="280">
        <v>0.30535676007375001</v>
      </c>
      <c r="N19" s="280">
        <v>-9.4175750941343992</v>
      </c>
      <c r="O19" s="281">
        <v>-31.480661770729</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157"/>
      <c r="B20" s="284" t="s">
        <v>16</v>
      </c>
      <c r="C20" s="276">
        <v>-5.5399716596486996</v>
      </c>
      <c r="D20" s="277">
        <v>-8.9657004231213993</v>
      </c>
      <c r="E20" s="277">
        <v>-9.2146274886105992</v>
      </c>
      <c r="F20" s="277">
        <v>0.31279188606343</v>
      </c>
      <c r="G20" s="277">
        <v>2.09671913207612</v>
      </c>
      <c r="H20" s="277">
        <v>5.1866361736567601</v>
      </c>
      <c r="I20" s="277">
        <v>-2.1987816374045002</v>
      </c>
      <c r="J20" s="277">
        <v>-8.8755568855748006</v>
      </c>
      <c r="K20" s="277">
        <v>-3.9598807937432001</v>
      </c>
      <c r="L20" s="277">
        <v>-5.4254088104158003</v>
      </c>
      <c r="M20" s="277">
        <v>6.6839354493914804</v>
      </c>
      <c r="N20" s="277">
        <v>-1.5085903898099</v>
      </c>
      <c r="O20" s="278">
        <v>-27.239258660406001</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86"/>
      <c r="B21" s="285" t="s">
        <v>8</v>
      </c>
      <c r="C21" s="279">
        <v>1.059728904795</v>
      </c>
      <c r="D21" s="280">
        <v>-1.1979259060745999</v>
      </c>
      <c r="E21" s="280">
        <v>-2.5104266610504999</v>
      </c>
      <c r="F21" s="280">
        <v>6.3230464373088102</v>
      </c>
      <c r="G21" s="280">
        <v>9.1772790909882502</v>
      </c>
      <c r="H21" s="280">
        <v>10.8391598593526</v>
      </c>
      <c r="I21" s="280">
        <v>2.5651960254806401</v>
      </c>
      <c r="J21" s="280">
        <v>-2.0999518800741002</v>
      </c>
      <c r="K21" s="280">
        <v>3.0580533397327301</v>
      </c>
      <c r="L21" s="280">
        <v>1.1025796641215899</v>
      </c>
      <c r="M21" s="280">
        <v>11.309893995546901</v>
      </c>
      <c r="N21" s="280">
        <v>6.2774251526036604</v>
      </c>
      <c r="O21" s="281">
        <v>-22.105612879502001</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157"/>
      <c r="B22" s="284" t="s">
        <v>9</v>
      </c>
      <c r="C22" s="276">
        <v>8.3757111199023697</v>
      </c>
      <c r="D22" s="277">
        <v>7.7543908954124596</v>
      </c>
      <c r="E22" s="277">
        <v>6.03471521608488</v>
      </c>
      <c r="F22" s="277">
        <v>12.000776516946001</v>
      </c>
      <c r="G22" s="277">
        <v>16.811585235084699</v>
      </c>
      <c r="H22" s="277">
        <v>15.4958987171169</v>
      </c>
      <c r="I22" s="277">
        <v>8.7200938598247504</v>
      </c>
      <c r="J22" s="277">
        <v>5.2991499154653399</v>
      </c>
      <c r="K22" s="277">
        <v>8.8028785975287303</v>
      </c>
      <c r="L22" s="277">
        <v>8.0796488130078892</v>
      </c>
      <c r="M22" s="277">
        <v>15.2520358929475</v>
      </c>
      <c r="N22" s="277">
        <v>13.348217967579799</v>
      </c>
      <c r="O22" s="278">
        <v>-15.712343816874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86"/>
      <c r="B23" s="285" t="s">
        <v>10</v>
      </c>
      <c r="C23" s="279">
        <v>14.701016551453099</v>
      </c>
      <c r="D23" s="280">
        <v>16.773759065480199</v>
      </c>
      <c r="E23" s="280">
        <v>14.1206528106362</v>
      </c>
      <c r="F23" s="280">
        <v>16.113712812299202</v>
      </c>
      <c r="G23" s="280">
        <v>21.202983864008701</v>
      </c>
      <c r="H23" s="280">
        <v>18.298770591876298</v>
      </c>
      <c r="I23" s="280">
        <v>13.4458172183109</v>
      </c>
      <c r="J23" s="280">
        <v>12.701438459701301</v>
      </c>
      <c r="K23" s="280">
        <v>13.667084180859099</v>
      </c>
      <c r="L23" s="280">
        <v>13.951010776712</v>
      </c>
      <c r="M23" s="280">
        <v>18.3271154021994</v>
      </c>
      <c r="N23" s="280">
        <v>18.822188888437999</v>
      </c>
      <c r="O23" s="281">
        <v>-9.9247645146531998</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157"/>
      <c r="B24" s="284" t="s">
        <v>11</v>
      </c>
      <c r="C24" s="276">
        <v>19.247848076828301</v>
      </c>
      <c r="D24" s="277">
        <v>24.6383131277437</v>
      </c>
      <c r="E24" s="277">
        <v>20.2094501044404</v>
      </c>
      <c r="F24" s="277">
        <v>18.701704475053202</v>
      </c>
      <c r="G24" s="277">
        <v>23.0292616457401</v>
      </c>
      <c r="H24" s="277">
        <v>19.8345661941107</v>
      </c>
      <c r="I24" s="277">
        <v>17.098709649902698</v>
      </c>
      <c r="J24" s="277">
        <v>16.9379315172907</v>
      </c>
      <c r="K24" s="277">
        <v>17.448846556210899</v>
      </c>
      <c r="L24" s="277">
        <v>17.419791718757502</v>
      </c>
      <c r="M24" s="277">
        <v>18.751761726420899</v>
      </c>
      <c r="N24" s="277">
        <v>21.661973906236302</v>
      </c>
      <c r="O24" s="278">
        <v>-3.1217655329577001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86"/>
      <c r="B25" s="285" t="s">
        <v>12</v>
      </c>
      <c r="C25" s="279">
        <v>22.877203152804299</v>
      </c>
      <c r="D25" s="280">
        <v>30.864228308815999</v>
      </c>
      <c r="E25" s="280">
        <v>24.9273569552414</v>
      </c>
      <c r="F25" s="280">
        <v>19.778135937976501</v>
      </c>
      <c r="G25" s="280">
        <v>23.413476306821899</v>
      </c>
      <c r="H25" s="280">
        <v>21.369968593543302</v>
      </c>
      <c r="I25" s="280">
        <v>20.4509746421869</v>
      </c>
      <c r="J25" s="280">
        <v>22.307074957104</v>
      </c>
      <c r="K25" s="280">
        <v>20.493081789670899</v>
      </c>
      <c r="L25" s="280">
        <v>20.756097603043798</v>
      </c>
      <c r="M25" s="280">
        <v>19.4263889027165</v>
      </c>
      <c r="N25" s="280">
        <v>23.239711869656102</v>
      </c>
      <c r="O25" s="281">
        <v>4.22960457503219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157"/>
      <c r="B26" s="284" t="s">
        <v>13</v>
      </c>
      <c r="C26" s="276">
        <v>25.830290696678802</v>
      </c>
      <c r="D26" s="277">
        <v>35.652437013802803</v>
      </c>
      <c r="E26" s="277">
        <v>28.609301053087499</v>
      </c>
      <c r="F26" s="277">
        <v>20.771245991655</v>
      </c>
      <c r="G26" s="277">
        <v>25.074011413614102</v>
      </c>
      <c r="H26" s="277">
        <v>22.686097965812198</v>
      </c>
      <c r="I26" s="277">
        <v>23.1260432677323</v>
      </c>
      <c r="J26" s="277">
        <v>24.773788153916001</v>
      </c>
      <c r="K26" s="277">
        <v>23.2775447039825</v>
      </c>
      <c r="L26" s="277">
        <v>24.442189823127201</v>
      </c>
      <c r="M26" s="277">
        <v>20.469859931896998</v>
      </c>
      <c r="N26" s="277">
        <v>24.391310851804398</v>
      </c>
      <c r="O26" s="278">
        <v>12.146444850051299</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86" t="s">
        <v>116</v>
      </c>
      <c r="B27" s="285" t="s">
        <v>43</v>
      </c>
      <c r="C27" s="279">
        <v>27.644623739610999</v>
      </c>
      <c r="D27" s="280">
        <v>39.087541263872602</v>
      </c>
      <c r="E27" s="280">
        <v>31.596947193312801</v>
      </c>
      <c r="F27" s="280">
        <v>22.073745244015701</v>
      </c>
      <c r="G27" s="280">
        <v>24.067113509512101</v>
      </c>
      <c r="H27" s="280">
        <v>23.357108211826599</v>
      </c>
      <c r="I27" s="280">
        <v>24.591167584143701</v>
      </c>
      <c r="J27" s="280">
        <v>26.0867425545336</v>
      </c>
      <c r="K27" s="280">
        <v>25.216893928943101</v>
      </c>
      <c r="L27" s="280">
        <v>26.949431304254599</v>
      </c>
      <c r="M27" s="280">
        <v>21.260504254997699</v>
      </c>
      <c r="N27" s="280">
        <v>25.502067017515799</v>
      </c>
      <c r="O27" s="281">
        <v>18.544167977085799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157"/>
      <c r="B28" s="284" t="s">
        <v>44</v>
      </c>
      <c r="C28" s="276">
        <v>29.394261497368898</v>
      </c>
      <c r="D28" s="277">
        <v>42.110881738015998</v>
      </c>
      <c r="E28" s="277">
        <v>34.747395480875198</v>
      </c>
      <c r="F28" s="277">
        <v>22.642817542300399</v>
      </c>
      <c r="G28" s="277">
        <v>23.752441155717701</v>
      </c>
      <c r="H28" s="277">
        <v>23.409171205745899</v>
      </c>
      <c r="I28" s="277">
        <v>25.746750854316101</v>
      </c>
      <c r="J28" s="277">
        <v>26.696383078318298</v>
      </c>
      <c r="K28" s="277">
        <v>26.7687557723441</v>
      </c>
      <c r="L28" s="277">
        <v>29.323811119821901</v>
      </c>
      <c r="M28" s="277">
        <v>21.700620058215701</v>
      </c>
      <c r="N28" s="277">
        <v>26.890950297322298</v>
      </c>
      <c r="O28" s="278">
        <v>26.4623916283768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86"/>
      <c r="B29" s="285" t="s">
        <v>45</v>
      </c>
      <c r="C29" s="279">
        <v>29.654938612079501</v>
      </c>
      <c r="D29" s="280">
        <v>43.675720109038402</v>
      </c>
      <c r="E29" s="280">
        <v>35.381197621377702</v>
      </c>
      <c r="F29" s="280">
        <v>22.169275673517099</v>
      </c>
      <c r="G29" s="280">
        <v>21.9053383165251</v>
      </c>
      <c r="H29" s="280">
        <v>21.917027034196199</v>
      </c>
      <c r="I29" s="280">
        <v>25.6065382736566</v>
      </c>
      <c r="J29" s="280">
        <v>25.8584259609197</v>
      </c>
      <c r="K29" s="280">
        <v>27.528618449411599</v>
      </c>
      <c r="L29" s="280">
        <v>30.724624172033501</v>
      </c>
      <c r="M29" s="280">
        <v>20.9984096107734</v>
      </c>
      <c r="N29" s="280">
        <v>27.609662497304299</v>
      </c>
      <c r="O29" s="281">
        <v>36.132539750145298</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157"/>
      <c r="B30" s="284" t="s">
        <v>14</v>
      </c>
      <c r="C30" s="276">
        <v>25.790051794604899</v>
      </c>
      <c r="D30" s="277">
        <v>39.359497886749601</v>
      </c>
      <c r="E30" s="277">
        <v>32.335846011583001</v>
      </c>
      <c r="F30" s="277">
        <v>17.264327932645401</v>
      </c>
      <c r="G30" s="277">
        <v>17.079578115997499</v>
      </c>
      <c r="H30" s="277">
        <v>17.234802847950199</v>
      </c>
      <c r="I30" s="277">
        <v>21.1288943566068</v>
      </c>
      <c r="J30" s="277">
        <v>24.051497211476502</v>
      </c>
      <c r="K30" s="277">
        <v>22.5058725270774</v>
      </c>
      <c r="L30" s="277">
        <v>26.890987502731399</v>
      </c>
      <c r="M30" s="277">
        <v>15.818684236269601</v>
      </c>
      <c r="N30" s="277">
        <v>23.938511975352501</v>
      </c>
      <c r="O30" s="278">
        <v>42.337102559434797</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86"/>
      <c r="B31" s="285" t="s">
        <v>15</v>
      </c>
      <c r="C31" s="279">
        <v>22.4613106894036</v>
      </c>
      <c r="D31" s="280">
        <v>34.977940183686698</v>
      </c>
      <c r="E31" s="280">
        <v>28.500044060102798</v>
      </c>
      <c r="F31" s="280">
        <v>14.4197630017142</v>
      </c>
      <c r="G31" s="280">
        <v>13.8395214237072</v>
      </c>
      <c r="H31" s="280">
        <v>13.6322299042357</v>
      </c>
      <c r="I31" s="280">
        <v>17.6547917690114</v>
      </c>
      <c r="J31" s="280">
        <v>22.645564763805101</v>
      </c>
      <c r="K31" s="280">
        <v>19.0293480349916</v>
      </c>
      <c r="L31" s="280">
        <v>22.6491992209071</v>
      </c>
      <c r="M31" s="280">
        <v>12.425400081968499</v>
      </c>
      <c r="N31" s="280">
        <v>18.753839626483298</v>
      </c>
      <c r="O31" s="281">
        <v>45.138226192738401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157"/>
      <c r="B32" s="284" t="s">
        <v>16</v>
      </c>
      <c r="C32" s="276">
        <v>18.908637453813501</v>
      </c>
      <c r="D32" s="277">
        <v>30.444459972003902</v>
      </c>
      <c r="E32" s="277">
        <v>24.833522074493299</v>
      </c>
      <c r="F32" s="277">
        <v>11.399652966297699</v>
      </c>
      <c r="G32" s="277">
        <v>10.0103483859407</v>
      </c>
      <c r="H32" s="277">
        <v>10.790238082847999</v>
      </c>
      <c r="I32" s="277">
        <v>14.555080346361001</v>
      </c>
      <c r="J32" s="277">
        <v>19.036473135650599</v>
      </c>
      <c r="K32" s="277">
        <v>15.406122552346</v>
      </c>
      <c r="L32" s="277">
        <v>18.277085166172402</v>
      </c>
      <c r="M32" s="277">
        <v>9.0445534482838799</v>
      </c>
      <c r="N32" s="277">
        <v>14.1849603016449</v>
      </c>
      <c r="O32" s="278">
        <v>47.7182558846158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86"/>
      <c r="B33" s="285" t="s">
        <v>8</v>
      </c>
      <c r="C33" s="279">
        <v>15.510170908617701</v>
      </c>
      <c r="D33" s="280">
        <v>26.179352979114402</v>
      </c>
      <c r="E33" s="280">
        <v>20.940411153393999</v>
      </c>
      <c r="F33" s="280">
        <v>8.4172105289069599</v>
      </c>
      <c r="G33" s="280">
        <v>6.2111694347598396</v>
      </c>
      <c r="H33" s="280">
        <v>8.4556571789889095</v>
      </c>
      <c r="I33" s="280">
        <v>12.338934429488299</v>
      </c>
      <c r="J33" s="280">
        <v>14.916614010562499</v>
      </c>
      <c r="K33" s="280">
        <v>12.0096123390411</v>
      </c>
      <c r="L33" s="280">
        <v>15.171017137829701</v>
      </c>
      <c r="M33" s="280">
        <v>6.3291685892070904</v>
      </c>
      <c r="N33" s="280">
        <v>9.9007975018521304</v>
      </c>
      <c r="O33" s="281">
        <v>47.861745719877099</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157"/>
      <c r="B34" s="284" t="s">
        <v>9</v>
      </c>
      <c r="C34" s="276">
        <v>11.757965088694601</v>
      </c>
      <c r="D34" s="277">
        <v>21.003402161491099</v>
      </c>
      <c r="E34" s="277">
        <v>16.238522289779901</v>
      </c>
      <c r="F34" s="277">
        <v>5.3690774267643198</v>
      </c>
      <c r="G34" s="277">
        <v>2.1125596482951998</v>
      </c>
      <c r="H34" s="277">
        <v>6.1208857288557201</v>
      </c>
      <c r="I34" s="277">
        <v>9.4662731646330904</v>
      </c>
      <c r="J34" s="277">
        <v>11.2079832495926</v>
      </c>
      <c r="K34" s="277">
        <v>9.7270746337048095</v>
      </c>
      <c r="L34" s="277">
        <v>11.789510279618799</v>
      </c>
      <c r="M34" s="277">
        <v>3.84712970663763</v>
      </c>
      <c r="N34" s="277">
        <v>6.5650415131887101</v>
      </c>
      <c r="O34" s="278">
        <v>43.7799285637902</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86"/>
      <c r="B35" s="285" t="s">
        <v>10</v>
      </c>
      <c r="C35" s="279">
        <v>8.7882229210609193</v>
      </c>
      <c r="D35" s="280">
        <v>15.7306012976369</v>
      </c>
      <c r="E35" s="280">
        <v>12.3607711836815</v>
      </c>
      <c r="F35" s="280">
        <v>3.5432342306750901</v>
      </c>
      <c r="G35" s="280">
        <v>3.6731423875639997E-2</v>
      </c>
      <c r="H35" s="280">
        <v>4.9064447859439104</v>
      </c>
      <c r="I35" s="280">
        <v>7.2602094334707896</v>
      </c>
      <c r="J35" s="280">
        <v>8.2295185644254207</v>
      </c>
      <c r="K35" s="280">
        <v>8.0672024255721499</v>
      </c>
      <c r="L35" s="280">
        <v>9.2566341548928008</v>
      </c>
      <c r="M35" s="280">
        <v>1.24284328941569</v>
      </c>
      <c r="N35" s="280">
        <v>3.7053440700070199</v>
      </c>
      <c r="O35" s="281">
        <v>40.791227622749098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157"/>
      <c r="B36" s="284" t="s">
        <v>11</v>
      </c>
      <c r="C36" s="276">
        <v>6.8781545063593601</v>
      </c>
      <c r="D36" s="277">
        <v>12.2628850151316</v>
      </c>
      <c r="E36" s="277">
        <v>9.5775007068662497</v>
      </c>
      <c r="F36" s="277">
        <v>2.4282178570564299</v>
      </c>
      <c r="G36" s="277">
        <v>-1.1754702733133999</v>
      </c>
      <c r="H36" s="277">
        <v>3.9332188984741299</v>
      </c>
      <c r="I36" s="277">
        <v>6.2400715277843704</v>
      </c>
      <c r="J36" s="277">
        <v>6.0239485073401404</v>
      </c>
      <c r="K36" s="277">
        <v>7.0474036045967097</v>
      </c>
      <c r="L36" s="277">
        <v>7.5930417105641697</v>
      </c>
      <c r="M36" s="277">
        <v>0.86712336564045001</v>
      </c>
      <c r="N36" s="277">
        <v>2.39255606362252</v>
      </c>
      <c r="O36" s="278">
        <v>37.429020754803901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86"/>
      <c r="B37" s="285" t="s">
        <v>12</v>
      </c>
      <c r="C37" s="279">
        <v>5.23163210777349</v>
      </c>
      <c r="D37" s="280">
        <v>9.3605431931394403</v>
      </c>
      <c r="E37" s="280">
        <v>7.4682412109243304</v>
      </c>
      <c r="F37" s="280">
        <v>1.7637285036279999</v>
      </c>
      <c r="G37" s="280">
        <v>-1.9800377520176</v>
      </c>
      <c r="H37" s="280">
        <v>2.69709205293243</v>
      </c>
      <c r="I37" s="280">
        <v>5.3491882137715301</v>
      </c>
      <c r="J37" s="280">
        <v>3.1756998100620302</v>
      </c>
      <c r="K37" s="280">
        <v>6.0020922535615897</v>
      </c>
      <c r="L37" s="280">
        <v>5.6571992068788202</v>
      </c>
      <c r="M37" s="280">
        <v>0.41306689791463003</v>
      </c>
      <c r="N37" s="280">
        <v>1.4311092536818399</v>
      </c>
      <c r="O37" s="281">
        <v>33.577519878528697</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157"/>
      <c r="B38" s="284" t="s">
        <v>13</v>
      </c>
      <c r="C38" s="276">
        <v>3.7149890526629399</v>
      </c>
      <c r="D38" s="277">
        <v>6.1998070392026499</v>
      </c>
      <c r="E38" s="277">
        <v>5.9076204036594602</v>
      </c>
      <c r="F38" s="277">
        <v>1.1135214599627701</v>
      </c>
      <c r="G38" s="277">
        <v>-2.4787527101363001</v>
      </c>
      <c r="H38" s="277">
        <v>1.1529587047230501</v>
      </c>
      <c r="I38" s="277">
        <v>4.7308440034152799</v>
      </c>
      <c r="J38" s="277">
        <v>1.0718415694079799</v>
      </c>
      <c r="K38" s="277">
        <v>5.1009625474999698</v>
      </c>
      <c r="L38" s="277">
        <v>2.98555455076675</v>
      </c>
      <c r="M38" s="277">
        <v>-0.93868757689259996</v>
      </c>
      <c r="N38" s="277">
        <v>1.30594850352275</v>
      </c>
      <c r="O38" s="278">
        <v>28.866574631745799</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86" t="s">
        <v>183</v>
      </c>
      <c r="B39" s="285" t="s">
        <v>43</v>
      </c>
      <c r="C39" s="279">
        <v>2.8190610933269702</v>
      </c>
      <c r="D39" s="280">
        <v>4.4538150030756496</v>
      </c>
      <c r="E39" s="280">
        <v>4.6818397863475498</v>
      </c>
      <c r="F39" s="280">
        <v>0.30616139526281</v>
      </c>
      <c r="G39" s="280">
        <v>-2.3990065755752998</v>
      </c>
      <c r="H39" s="280">
        <v>0.50228404051224995</v>
      </c>
      <c r="I39" s="280">
        <v>4.1486860832993298</v>
      </c>
      <c r="J39" s="280">
        <v>-0.4090832694098</v>
      </c>
      <c r="K39" s="280">
        <v>4.8293286101756001</v>
      </c>
      <c r="L39" s="280">
        <v>2.1304081844165701</v>
      </c>
      <c r="M39" s="280">
        <v>-1.6966151721348</v>
      </c>
      <c r="N39" s="280">
        <v>0.69271572299151996</v>
      </c>
      <c r="O39" s="281">
        <v>25.824286905112</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396"/>
      <c r="B40" s="393" t="s">
        <v>44</v>
      </c>
      <c r="C40" s="237">
        <v>2.2729964199691199</v>
      </c>
      <c r="D40" s="394">
        <v>3.6144400576659401</v>
      </c>
      <c r="E40" s="394">
        <v>3.8032246181021399</v>
      </c>
      <c r="F40" s="394">
        <v>-8.2060787897100002E-2</v>
      </c>
      <c r="G40" s="394">
        <v>-2.3923413088664001</v>
      </c>
      <c r="H40" s="394">
        <v>0.18550227601482</v>
      </c>
      <c r="I40" s="394">
        <v>3.93558928951887</v>
      </c>
      <c r="J40" s="394">
        <v>-1.5072945264069</v>
      </c>
      <c r="K40" s="394">
        <v>4.9274358014217903</v>
      </c>
      <c r="L40" s="394">
        <v>0.98534286137492999</v>
      </c>
      <c r="M40" s="394">
        <v>-2.4868757409206999</v>
      </c>
      <c r="N40" s="394">
        <v>3.9468535629259997E-2</v>
      </c>
      <c r="O40" s="395">
        <v>22.795555794387798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428"/>
      <c r="B41" s="426" t="s">
        <v>45</v>
      </c>
      <c r="C41" s="427">
        <v>1.8659361061033499</v>
      </c>
      <c r="D41" s="344">
        <v>2.6879514034327898</v>
      </c>
      <c r="E41" s="344">
        <v>3.1049864020112201</v>
      </c>
      <c r="F41" s="344">
        <v>-0.57175299845259997</v>
      </c>
      <c r="G41" s="344">
        <v>-1.7077473887817001</v>
      </c>
      <c r="H41" s="344">
        <v>9.5479737480519994E-2</v>
      </c>
      <c r="I41" s="344">
        <v>3.5340700185337601</v>
      </c>
      <c r="J41" s="344">
        <v>-1.915418138735</v>
      </c>
      <c r="K41" s="344">
        <v>4.5990985693212796</v>
      </c>
      <c r="L41" s="344">
        <v>0.49297486041873001</v>
      </c>
      <c r="M41" s="344">
        <v>-3.1014082624335</v>
      </c>
      <c r="N41" s="344">
        <v>-0.60380683563570003</v>
      </c>
      <c r="O41" s="350">
        <v>19.621031256892099</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396"/>
      <c r="B42" s="393" t="s">
        <v>14</v>
      </c>
      <c r="C42" s="237">
        <v>1.3766284942059499</v>
      </c>
      <c r="D42" s="394">
        <v>1.6416422916925</v>
      </c>
      <c r="E42" s="394">
        <v>2.6138184783996099</v>
      </c>
      <c r="F42" s="394">
        <v>-0.74791639083850003</v>
      </c>
      <c r="G42" s="394">
        <v>-2.0728029986446002</v>
      </c>
      <c r="H42" s="394">
        <v>0.12075407791319</v>
      </c>
      <c r="I42" s="394">
        <v>3.5442674414100499</v>
      </c>
      <c r="J42" s="394">
        <v>-2.5458830814967</v>
      </c>
      <c r="K42" s="394">
        <v>4.4169326123256099</v>
      </c>
      <c r="L42" s="394">
        <v>-4.9376473835800003E-2</v>
      </c>
      <c r="M42" s="394">
        <v>-3.4192571251502</v>
      </c>
      <c r="N42" s="394">
        <v>-1.2177964528356999</v>
      </c>
      <c r="O42" s="395">
        <v>15.933410594704</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428"/>
      <c r="B43" s="426" t="s">
        <v>15</v>
      </c>
      <c r="C43" s="427">
        <v>0.84842054988951998</v>
      </c>
      <c r="D43" s="344">
        <v>0.60070450227540995</v>
      </c>
      <c r="E43" s="344">
        <v>2.1701998161426599</v>
      </c>
      <c r="F43" s="344">
        <v>-0.93291668112170001</v>
      </c>
      <c r="G43" s="344">
        <v>-2.3557068142544</v>
      </c>
      <c r="H43" s="344">
        <v>0.21104235743297001</v>
      </c>
      <c r="I43" s="344">
        <v>3.4350648366944498</v>
      </c>
      <c r="J43" s="344">
        <v>-3.0939626041741</v>
      </c>
      <c r="K43" s="344">
        <v>3.5033233440198202</v>
      </c>
      <c r="L43" s="344">
        <v>-0.69209940753450006</v>
      </c>
      <c r="M43" s="344">
        <v>-3.8431144811254998</v>
      </c>
      <c r="N43" s="344">
        <v>-1.5106420236408</v>
      </c>
      <c r="O43" s="350">
        <v>12.362318440162801</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70" customFormat="1" ht="15" customHeight="1" x14ac:dyDescent="0.3">
      <c r="A44" s="158"/>
      <c r="B44" s="284" t="s">
        <v>16</v>
      </c>
      <c r="C44" s="276">
        <v>0.49607601494400999</v>
      </c>
      <c r="D44" s="277">
        <v>-0.37865036145910003</v>
      </c>
      <c r="E44" s="277">
        <v>1.83630191708659</v>
      </c>
      <c r="F44" s="277">
        <v>-0.96380419460129996</v>
      </c>
      <c r="G44" s="277">
        <v>-2.201067291662</v>
      </c>
      <c r="H44" s="277">
        <v>-0.2553355573094</v>
      </c>
      <c r="I44" s="277">
        <v>3.4180884680777002</v>
      </c>
      <c r="J44" s="277">
        <v>-3.2445096745259998</v>
      </c>
      <c r="K44" s="277">
        <v>3.5647401932492202</v>
      </c>
      <c r="L44" s="277">
        <v>-0.89462115151179999</v>
      </c>
      <c r="M44" s="277">
        <v>-4.3693075113938002</v>
      </c>
      <c r="N44" s="277">
        <v>-1.5966188971269</v>
      </c>
      <c r="O44" s="292">
        <v>9.6537158884365795</v>
      </c>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row>
    <row r="45" spans="1:64" s="70" customFormat="1" ht="15" customHeight="1" x14ac:dyDescent="0.3">
      <c r="A45" s="458"/>
      <c r="B45" s="451" t="s">
        <v>8</v>
      </c>
      <c r="C45" s="452">
        <v>0.13212169478715999</v>
      </c>
      <c r="D45" s="453">
        <v>-1.3884211853110999</v>
      </c>
      <c r="E45" s="453">
        <v>1.6965468999625</v>
      </c>
      <c r="F45" s="453">
        <v>-0.92519443946790003</v>
      </c>
      <c r="G45" s="453">
        <v>-2.1494037320344002</v>
      </c>
      <c r="H45" s="453">
        <v>-1.3978221006881</v>
      </c>
      <c r="I45" s="453">
        <v>3.35376192264239</v>
      </c>
      <c r="J45" s="453">
        <v>-3.3441408469118001</v>
      </c>
      <c r="K45" s="453">
        <v>3.6607061443263</v>
      </c>
      <c r="L45" s="453">
        <v>-1.2156283373476</v>
      </c>
      <c r="M45" s="453">
        <v>-4.7513451210403996</v>
      </c>
      <c r="N45" s="453">
        <v>-1.4074942796494001</v>
      </c>
      <c r="O45" s="454">
        <v>7.7682619423644397</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ht="21.95" customHeight="1" x14ac:dyDescent="0.3">
      <c r="A46" s="24"/>
      <c r="B46" s="160" t="s">
        <v>123</v>
      </c>
      <c r="C46" s="184"/>
      <c r="D46" s="184"/>
      <c r="E46" s="184"/>
      <c r="F46" s="184"/>
      <c r="G46" s="184"/>
      <c r="H46" s="185"/>
      <c r="I46" s="184"/>
      <c r="J46" s="184"/>
      <c r="K46" s="184"/>
      <c r="L46" s="184"/>
      <c r="M46" s="184"/>
      <c r="N46" s="184"/>
      <c r="O46" s="23"/>
    </row>
    <row r="47" spans="1:64" s="72" customFormat="1" ht="14.25" customHeight="1" x14ac:dyDescent="0.15">
      <c r="A47" s="29"/>
      <c r="B47" s="503" t="s">
        <v>131</v>
      </c>
      <c r="C47" s="503"/>
      <c r="D47" s="184"/>
      <c r="E47" s="184"/>
      <c r="F47" s="184"/>
      <c r="G47" s="184"/>
      <c r="H47" s="184"/>
      <c r="I47" s="184"/>
      <c r="J47" s="184"/>
      <c r="K47" s="184"/>
      <c r="L47" s="184"/>
      <c r="M47" s="184"/>
      <c r="N47" s="184"/>
      <c r="O47" s="71"/>
    </row>
    <row r="48" spans="1:64" s="110" customFormat="1" ht="15.95" customHeight="1" x14ac:dyDescent="0.3">
      <c r="A48" s="108"/>
      <c r="B48" s="503" t="s">
        <v>181</v>
      </c>
      <c r="C48" s="503"/>
      <c r="D48" s="503"/>
      <c r="E48" s="503"/>
      <c r="F48" s="503"/>
      <c r="G48" s="503"/>
      <c r="H48" s="503"/>
      <c r="I48" s="503"/>
      <c r="J48" s="503"/>
      <c r="K48" s="503"/>
      <c r="L48" s="503"/>
      <c r="M48" s="503"/>
      <c r="N48" s="503"/>
      <c r="O48" s="109"/>
    </row>
    <row r="49" spans="1:15" ht="15" customHeight="1" x14ac:dyDescent="0.3">
      <c r="A49" s="35"/>
      <c r="B49" s="180" t="str">
        <f>'1.1 V.A Ing.real'!B66</f>
        <v>Actualizado el 15 de septiembre de 2023</v>
      </c>
      <c r="C49" s="170"/>
      <c r="D49" s="170"/>
      <c r="E49" s="170"/>
      <c r="F49" s="170"/>
      <c r="G49" s="170"/>
      <c r="H49" s="170"/>
      <c r="I49" s="170"/>
      <c r="J49" s="170"/>
      <c r="K49" s="190"/>
      <c r="L49" s="190"/>
      <c r="M49" s="176"/>
      <c r="N49" s="176"/>
      <c r="O49" s="23"/>
    </row>
    <row r="50" spans="1:15" s="49" customFormat="1" x14ac:dyDescent="0.3">
      <c r="A50" s="37"/>
      <c r="B50" s="38"/>
      <c r="C50" s="38"/>
      <c r="D50" s="38"/>
      <c r="E50" s="38"/>
      <c r="F50" s="38"/>
      <c r="G50" s="38"/>
      <c r="H50" s="38"/>
      <c r="I50" s="38"/>
      <c r="J50" s="38"/>
      <c r="K50" s="38"/>
      <c r="L50" s="38"/>
      <c r="M50" s="38"/>
      <c r="N50" s="38"/>
      <c r="O50" s="73"/>
    </row>
    <row r="53" spans="1:15" x14ac:dyDescent="0.3">
      <c r="B53" s="503"/>
      <c r="C53" s="503"/>
      <c r="D53" s="503"/>
      <c r="E53" s="503"/>
      <c r="F53" s="503"/>
      <c r="G53" s="503"/>
      <c r="H53" s="503"/>
      <c r="I53" s="503"/>
      <c r="J53" s="503"/>
      <c r="K53" s="503"/>
      <c r="L53" s="503"/>
      <c r="M53" s="503"/>
      <c r="N53" s="503"/>
    </row>
  </sheetData>
  <mergeCells count="4">
    <mergeCell ref="A6:J7"/>
    <mergeCell ref="B48:N48"/>
    <mergeCell ref="B47:C47"/>
    <mergeCell ref="B53:N53"/>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32"/>
  <sheetViews>
    <sheetView showGridLines="0" zoomScale="80" zoomScaleNormal="80" zoomScaleSheetLayoutView="90" workbookViewId="0">
      <selection activeCell="A28" sqref="A28:XFD28"/>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1"/>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184</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00" t="s">
        <v>209</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4"/>
      <c r="B14" s="514"/>
      <c r="C14" s="380" t="s">
        <v>118</v>
      </c>
      <c r="D14" s="380" t="s">
        <v>99</v>
      </c>
      <c r="E14" s="380" t="s">
        <v>56</v>
      </c>
      <c r="F14" s="380" t="s">
        <v>118</v>
      </c>
      <c r="G14" s="380" t="s">
        <v>99</v>
      </c>
      <c r="H14" s="380" t="s">
        <v>56</v>
      </c>
      <c r="I14" s="380" t="s">
        <v>118</v>
      </c>
      <c r="J14" s="380" t="s">
        <v>99</v>
      </c>
      <c r="K14" s="380" t="s">
        <v>56</v>
      </c>
      <c r="L14" s="380" t="s">
        <v>118</v>
      </c>
      <c r="M14" s="380" t="s">
        <v>99</v>
      </c>
      <c r="N14" s="380" t="s">
        <v>56</v>
      </c>
      <c r="O14" s="380" t="s">
        <v>118</v>
      </c>
      <c r="P14" s="380" t="s">
        <v>99</v>
      </c>
      <c r="Q14" s="380" t="s">
        <v>56</v>
      </c>
      <c r="R14" s="380" t="s">
        <v>118</v>
      </c>
      <c r="S14" s="380" t="s">
        <v>99</v>
      </c>
      <c r="T14" s="380" t="s">
        <v>56</v>
      </c>
      <c r="U14" s="380" t="s">
        <v>118</v>
      </c>
      <c r="V14" s="380" t="s">
        <v>99</v>
      </c>
      <c r="W14" s="380" t="s">
        <v>56</v>
      </c>
      <c r="X14" s="380" t="s">
        <v>118</v>
      </c>
      <c r="Y14" s="380" t="s">
        <v>99</v>
      </c>
      <c r="Z14" s="380" t="s">
        <v>56</v>
      </c>
      <c r="AA14" s="380" t="s">
        <v>118</v>
      </c>
      <c r="AB14" s="380" t="s">
        <v>99</v>
      </c>
      <c r="AC14" s="380" t="s">
        <v>56</v>
      </c>
      <c r="AD14" s="380" t="s">
        <v>118</v>
      </c>
      <c r="AE14" s="380" t="s">
        <v>99</v>
      </c>
      <c r="AF14" s="380" t="s">
        <v>56</v>
      </c>
      <c r="AG14" s="380" t="s">
        <v>118</v>
      </c>
      <c r="AH14" s="380" t="s">
        <v>99</v>
      </c>
      <c r="AI14" s="380" t="s">
        <v>56</v>
      </c>
      <c r="AJ14" s="380" t="s">
        <v>118</v>
      </c>
      <c r="AK14" s="380" t="s">
        <v>99</v>
      </c>
      <c r="AL14" s="380" t="s">
        <v>56</v>
      </c>
      <c r="AM14" s="380" t="s">
        <v>118</v>
      </c>
      <c r="AN14" s="380" t="s">
        <v>99</v>
      </c>
      <c r="AO14" s="380" t="s">
        <v>56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70" customFormat="1" ht="18" customHeight="1" x14ac:dyDescent="0.3">
      <c r="A15" s="385" t="s">
        <v>183</v>
      </c>
      <c r="B15" s="386" t="s">
        <v>43</v>
      </c>
      <c r="C15" s="282">
        <v>15.192191373</v>
      </c>
      <c r="D15" s="274">
        <v>-7.9849000779999999</v>
      </c>
      <c r="E15" s="274">
        <v>5.2541514788999999</v>
      </c>
      <c r="F15" s="282">
        <v>-2.466838976</v>
      </c>
      <c r="G15" s="274">
        <v>-24.1057165</v>
      </c>
      <c r="H15" s="274">
        <v>13.060094659000001</v>
      </c>
      <c r="I15" s="282">
        <v>31.497610229999999</v>
      </c>
      <c r="J15" s="274">
        <v>-0.39742481400000002</v>
      </c>
      <c r="K15" s="274">
        <v>5.3725953271</v>
      </c>
      <c r="L15" s="282">
        <v>4.5705218425999998</v>
      </c>
      <c r="M15" s="274">
        <v>-4.4238779389999996</v>
      </c>
      <c r="N15" s="274">
        <v>3.4773509931</v>
      </c>
      <c r="O15" s="282">
        <v>30.727118855000001</v>
      </c>
      <c r="P15" s="274">
        <v>4.0514608782000003</v>
      </c>
      <c r="Q15" s="274">
        <v>0.1717632429</v>
      </c>
      <c r="R15" s="282">
        <v>14.809446039999999</v>
      </c>
      <c r="S15" s="274">
        <v>-4.422125318</v>
      </c>
      <c r="T15" s="274">
        <v>7.3730314332000004</v>
      </c>
      <c r="U15" s="282">
        <v>28.508008964999998</v>
      </c>
      <c r="V15" s="274">
        <v>-9.1441723540000002</v>
      </c>
      <c r="W15" s="274">
        <v>8.9471884044000003</v>
      </c>
      <c r="X15" s="282">
        <v>-10.55053427</v>
      </c>
      <c r="Y15" s="274">
        <v>-15.478066119999999</v>
      </c>
      <c r="Z15" s="274">
        <v>-0.54025325099999999</v>
      </c>
      <c r="AA15" s="282">
        <v>4.0870613312000001</v>
      </c>
      <c r="AB15" s="274">
        <v>-14.553327579999999</v>
      </c>
      <c r="AC15" s="274">
        <v>4.6093152829999999</v>
      </c>
      <c r="AD15" s="282">
        <v>17.117377344000001</v>
      </c>
      <c r="AE15" s="274">
        <v>3.5658412903999999</v>
      </c>
      <c r="AF15" s="274">
        <v>3.0626749499999999</v>
      </c>
      <c r="AG15" s="282">
        <v>6.5132795327000004</v>
      </c>
      <c r="AH15" s="274">
        <v>-9.5832456320000006</v>
      </c>
      <c r="AI15" s="274">
        <v>0.87053332719999998</v>
      </c>
      <c r="AJ15" s="282">
        <v>28.641483894</v>
      </c>
      <c r="AK15" s="274">
        <v>10.169119262000001</v>
      </c>
      <c r="AL15" s="274">
        <v>3.6092188921999999</v>
      </c>
      <c r="AM15" s="282">
        <v>4.6449706048000001</v>
      </c>
      <c r="AN15" s="274">
        <v>-8.5024154589999998</v>
      </c>
      <c r="AO15" s="291">
        <v>6.1571946080000002</v>
      </c>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row>
    <row r="16" spans="1:64" s="21" customFormat="1" ht="18" customHeight="1" x14ac:dyDescent="0.3">
      <c r="A16" s="397"/>
      <c r="B16" s="398" t="s">
        <v>44</v>
      </c>
      <c r="C16" s="237">
        <v>12.781372672</v>
      </c>
      <c r="D16" s="394">
        <v>-6.2864669529999997</v>
      </c>
      <c r="E16" s="394">
        <v>4.7665279712000004</v>
      </c>
      <c r="F16" s="237">
        <v>-3.168956256</v>
      </c>
      <c r="G16" s="394">
        <v>-20.88741074</v>
      </c>
      <c r="H16" s="394">
        <v>11.72394656</v>
      </c>
      <c r="I16" s="237">
        <v>29.048902805000001</v>
      </c>
      <c r="J16" s="394">
        <v>0.2950454529</v>
      </c>
      <c r="K16" s="394">
        <v>4.3717332534000004</v>
      </c>
      <c r="L16" s="237">
        <v>9.8994216216000002</v>
      </c>
      <c r="M16" s="394">
        <v>-0.166784656</v>
      </c>
      <c r="N16" s="394">
        <v>1.4334106216</v>
      </c>
      <c r="O16" s="237">
        <v>54.791484605999997</v>
      </c>
      <c r="P16" s="394">
        <v>5.4883471555999996</v>
      </c>
      <c r="Q16" s="394">
        <v>3.2784557328999999</v>
      </c>
      <c r="R16" s="237">
        <v>18.028938701000001</v>
      </c>
      <c r="S16" s="394">
        <v>-3.5225544860000002</v>
      </c>
      <c r="T16" s="394">
        <v>9.8539541590000006</v>
      </c>
      <c r="U16" s="237">
        <v>23.424588158999999</v>
      </c>
      <c r="V16" s="394">
        <v>-7.4991237809999998</v>
      </c>
      <c r="W16" s="394">
        <v>8.6866479131999998</v>
      </c>
      <c r="X16" s="237">
        <v>-15.608274919999999</v>
      </c>
      <c r="Y16" s="394">
        <v>-11.11111111</v>
      </c>
      <c r="Z16" s="394">
        <v>-2.9540811850000002</v>
      </c>
      <c r="AA16" s="237">
        <v>-11.93308946</v>
      </c>
      <c r="AB16" s="394">
        <v>-15.26841271</v>
      </c>
      <c r="AC16" s="394">
        <v>6.5874938492000004</v>
      </c>
      <c r="AD16" s="237">
        <v>1.900268863</v>
      </c>
      <c r="AE16" s="394">
        <v>3.6404858896999999</v>
      </c>
      <c r="AF16" s="394">
        <v>-0.48890529100000002</v>
      </c>
      <c r="AG16" s="237">
        <v>0.50863374539999995</v>
      </c>
      <c r="AH16" s="394">
        <v>-7.5505548300000003</v>
      </c>
      <c r="AI16" s="394">
        <v>-0.64288971500000003</v>
      </c>
      <c r="AJ16" s="237">
        <v>10.589893115000001</v>
      </c>
      <c r="AK16" s="394">
        <v>9.1965749681000002</v>
      </c>
      <c r="AL16" s="394">
        <v>1.4354121531999999</v>
      </c>
      <c r="AM16" s="237">
        <v>6.6686070509000004</v>
      </c>
      <c r="AN16" s="394">
        <v>-6.4691358020000003</v>
      </c>
      <c r="AO16" s="395">
        <v>5.7997839746000004</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8" customHeight="1" x14ac:dyDescent="0.3">
      <c r="A17" s="429"/>
      <c r="B17" s="430" t="s">
        <v>45</v>
      </c>
      <c r="C17" s="427">
        <v>9.1447150291000003</v>
      </c>
      <c r="D17" s="344">
        <v>-6.4206819670000002</v>
      </c>
      <c r="E17" s="344">
        <v>4.4287311718</v>
      </c>
      <c r="F17" s="427">
        <v>7.5692930628999999</v>
      </c>
      <c r="G17" s="344">
        <v>-17.109566359999999</v>
      </c>
      <c r="H17" s="344">
        <v>9.9752323035000003</v>
      </c>
      <c r="I17" s="427">
        <v>24.652816047000002</v>
      </c>
      <c r="J17" s="344">
        <v>0.45056860319999997</v>
      </c>
      <c r="K17" s="344">
        <v>4.9052511284999998</v>
      </c>
      <c r="L17" s="427">
        <v>7.8425668622</v>
      </c>
      <c r="M17" s="344">
        <v>-1.9596096869999999</v>
      </c>
      <c r="N17" s="344">
        <v>1.3380934195</v>
      </c>
      <c r="O17" s="427">
        <v>11.138236600000001</v>
      </c>
      <c r="P17" s="344">
        <v>3.4782061632999999</v>
      </c>
      <c r="Q17" s="344">
        <v>4.6116893225000002</v>
      </c>
      <c r="R17" s="427">
        <v>12.271547250999999</v>
      </c>
      <c r="S17" s="344">
        <v>-4.6892225410000004</v>
      </c>
      <c r="T17" s="344">
        <v>4.7025759186</v>
      </c>
      <c r="U17" s="427">
        <v>21.609882437</v>
      </c>
      <c r="V17" s="344">
        <v>-10.15571826</v>
      </c>
      <c r="W17" s="344">
        <v>9.3892562450000003</v>
      </c>
      <c r="X17" s="427">
        <v>-30.458271660000001</v>
      </c>
      <c r="Y17" s="344">
        <v>-13.54159842</v>
      </c>
      <c r="Z17" s="344">
        <v>-1.4479930919999999</v>
      </c>
      <c r="AA17" s="427">
        <v>-2.0584243990000002</v>
      </c>
      <c r="AB17" s="344">
        <v>-15.852112099999999</v>
      </c>
      <c r="AC17" s="344">
        <v>3.5352144284999998</v>
      </c>
      <c r="AD17" s="427">
        <v>4.5426737496999996</v>
      </c>
      <c r="AE17" s="344">
        <v>1.8505272811</v>
      </c>
      <c r="AF17" s="344">
        <v>0.51303269650000005</v>
      </c>
      <c r="AG17" s="427">
        <v>-1.8029558729999999</v>
      </c>
      <c r="AH17" s="344">
        <v>-3.3058972500000001</v>
      </c>
      <c r="AI17" s="344">
        <v>-2.2668047360000001</v>
      </c>
      <c r="AJ17" s="427">
        <v>5.2541996398000004</v>
      </c>
      <c r="AK17" s="344">
        <v>9.8986523302999991</v>
      </c>
      <c r="AL17" s="344">
        <v>0.36179786019999999</v>
      </c>
      <c r="AM17" s="427">
        <v>-2.313975106</v>
      </c>
      <c r="AN17" s="344">
        <v>-5.7589067839999997</v>
      </c>
      <c r="AO17" s="350">
        <v>5.4685372574000004</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8" customHeight="1" x14ac:dyDescent="0.3">
      <c r="A18" s="397"/>
      <c r="B18" s="398" t="s">
        <v>14</v>
      </c>
      <c r="C18" s="237">
        <v>4.9820572809000003</v>
      </c>
      <c r="D18" s="394">
        <v>-7.0961230899999999</v>
      </c>
      <c r="E18" s="394">
        <v>4.0953393628999999</v>
      </c>
      <c r="F18" s="237">
        <v>-9.6907297579999998</v>
      </c>
      <c r="G18" s="394">
        <v>-19.142963739999999</v>
      </c>
      <c r="H18" s="394">
        <v>6.2895089120999996</v>
      </c>
      <c r="I18" s="237">
        <v>27.715821791</v>
      </c>
      <c r="J18" s="394">
        <v>-0.35233088200000001</v>
      </c>
      <c r="K18" s="394">
        <v>6.4663226380000003</v>
      </c>
      <c r="L18" s="237">
        <v>12.565368810000001</v>
      </c>
      <c r="M18" s="394">
        <v>-1.722289905</v>
      </c>
      <c r="N18" s="394">
        <v>2.4805526635000001</v>
      </c>
      <c r="O18" s="237">
        <v>19.709448947999999</v>
      </c>
      <c r="P18" s="394">
        <v>4.2001807783</v>
      </c>
      <c r="Q18" s="394">
        <v>1.5539891412</v>
      </c>
      <c r="R18" s="237">
        <v>11.170985354000001</v>
      </c>
      <c r="S18" s="394">
        <v>-6.369359695</v>
      </c>
      <c r="T18" s="394">
        <v>7.8221031231999998</v>
      </c>
      <c r="U18" s="237">
        <v>25.944273062000001</v>
      </c>
      <c r="V18" s="394">
        <v>-9.7786953669999992</v>
      </c>
      <c r="W18" s="394">
        <v>9.8130472356999991</v>
      </c>
      <c r="X18" s="237">
        <v>-42.210863140000001</v>
      </c>
      <c r="Y18" s="394">
        <v>-14.58233573</v>
      </c>
      <c r="Z18" s="394">
        <v>2.9237443981000002</v>
      </c>
      <c r="AA18" s="237">
        <v>-7.7282956670000003</v>
      </c>
      <c r="AB18" s="394">
        <v>-15.334743100000001</v>
      </c>
      <c r="AC18" s="394">
        <v>4.1766218634000003</v>
      </c>
      <c r="AD18" s="237">
        <v>-1.958151245</v>
      </c>
      <c r="AE18" s="394">
        <v>0.75116529219999995</v>
      </c>
      <c r="AF18" s="394">
        <v>-2.665843089</v>
      </c>
      <c r="AG18" s="237">
        <v>-3.2417244529999998</v>
      </c>
      <c r="AH18" s="394">
        <v>-5.506973897</v>
      </c>
      <c r="AI18" s="394">
        <v>-1.2615584310000001</v>
      </c>
      <c r="AJ18" s="237">
        <v>13.125521214000001</v>
      </c>
      <c r="AK18" s="394">
        <v>7.2100536049999997</v>
      </c>
      <c r="AL18" s="394">
        <v>-2.4535006359999998</v>
      </c>
      <c r="AM18" s="237">
        <v>5.3060793102000003</v>
      </c>
      <c r="AN18" s="394">
        <v>-4.543185222</v>
      </c>
      <c r="AO18" s="395">
        <v>1.1157457819000001</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8" customHeight="1" x14ac:dyDescent="0.3">
      <c r="A19" s="429"/>
      <c r="B19" s="430" t="s">
        <v>15</v>
      </c>
      <c r="C19" s="427">
        <v>1.7533088313</v>
      </c>
      <c r="D19" s="344">
        <v>-6.8263020699999997</v>
      </c>
      <c r="E19" s="344">
        <v>5.4371349008000003</v>
      </c>
      <c r="F19" s="427">
        <v>-17.408651639999999</v>
      </c>
      <c r="G19" s="344">
        <v>-20.663677759999999</v>
      </c>
      <c r="H19" s="344">
        <v>8.6701390835000005</v>
      </c>
      <c r="I19" s="427">
        <v>26.841349573999999</v>
      </c>
      <c r="J19" s="344">
        <v>0.58007088259999995</v>
      </c>
      <c r="K19" s="344">
        <v>6.7392854256000003</v>
      </c>
      <c r="L19" s="427">
        <v>16.701240123000002</v>
      </c>
      <c r="M19" s="344">
        <v>-0.68608321100000003</v>
      </c>
      <c r="N19" s="344">
        <v>5.0285625237999998</v>
      </c>
      <c r="O19" s="427">
        <v>20.933472018</v>
      </c>
      <c r="P19" s="344">
        <v>5.2308061092000004</v>
      </c>
      <c r="Q19" s="344">
        <v>4.2894729941999996</v>
      </c>
      <c r="R19" s="427">
        <v>3.3301590711000002</v>
      </c>
      <c r="S19" s="344">
        <v>-6.2474387059999996</v>
      </c>
      <c r="T19" s="344">
        <v>8.8287595461000006</v>
      </c>
      <c r="U19" s="427">
        <v>23.636716826000001</v>
      </c>
      <c r="V19" s="344">
        <v>-8.3798433919999997</v>
      </c>
      <c r="W19" s="344">
        <v>11.393282633</v>
      </c>
      <c r="X19" s="427">
        <v>-36.753297889999999</v>
      </c>
      <c r="Y19" s="344">
        <v>-13.863575450000001</v>
      </c>
      <c r="Z19" s="344">
        <v>0.52636941029999995</v>
      </c>
      <c r="AA19" s="427">
        <v>-11.074344399999999</v>
      </c>
      <c r="AB19" s="344">
        <v>-15.60177277</v>
      </c>
      <c r="AC19" s="344">
        <v>5.4910278546000004</v>
      </c>
      <c r="AD19" s="427">
        <v>7.7028382816000001</v>
      </c>
      <c r="AE19" s="344">
        <v>-8.3325785999999999E-2</v>
      </c>
      <c r="AF19" s="344">
        <v>-1.5626471159999999</v>
      </c>
      <c r="AG19" s="427">
        <v>19.455555563000001</v>
      </c>
      <c r="AH19" s="344">
        <v>4.5970191759999999</v>
      </c>
      <c r="AI19" s="344">
        <v>0.63917262760000004</v>
      </c>
      <c r="AJ19" s="427">
        <v>1.7556151097999999</v>
      </c>
      <c r="AK19" s="344">
        <v>3.1187087203999999</v>
      </c>
      <c r="AL19" s="344">
        <v>2.7771846758000001</v>
      </c>
      <c r="AM19" s="427">
        <v>-7.711060818</v>
      </c>
      <c r="AN19" s="344">
        <v>-7.4457593690000001</v>
      </c>
      <c r="AO19" s="350">
        <v>0.43701089879999999</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70" customFormat="1" ht="18" customHeight="1" x14ac:dyDescent="0.3">
      <c r="A20" s="459"/>
      <c r="B20" s="460" t="s">
        <v>16</v>
      </c>
      <c r="C20" s="276">
        <v>4.9883539198999998</v>
      </c>
      <c r="D20" s="277">
        <v>-7.542040074</v>
      </c>
      <c r="E20" s="277">
        <v>4.4654129633000004</v>
      </c>
      <c r="F20" s="276">
        <v>-2.0580724379999999</v>
      </c>
      <c r="G20" s="277">
        <v>-19.969152170000001</v>
      </c>
      <c r="H20" s="277">
        <v>6.7018763578999998</v>
      </c>
      <c r="I20" s="276">
        <v>42.122499820999998</v>
      </c>
      <c r="J20" s="277">
        <v>0.33933432479999998</v>
      </c>
      <c r="K20" s="277">
        <v>8.3990823751000008</v>
      </c>
      <c r="L20" s="276">
        <v>-6.8133436400000003</v>
      </c>
      <c r="M20" s="277">
        <v>-1.56545248</v>
      </c>
      <c r="N20" s="277">
        <v>3.1575103698999998</v>
      </c>
      <c r="O20" s="276">
        <v>10.076947251</v>
      </c>
      <c r="P20" s="277">
        <v>1.1518636989</v>
      </c>
      <c r="Q20" s="277">
        <v>0.99143546520000003</v>
      </c>
      <c r="R20" s="276">
        <v>2.2571931198000001</v>
      </c>
      <c r="S20" s="277">
        <v>-5.857535457</v>
      </c>
      <c r="T20" s="277">
        <v>8.6834025097000005</v>
      </c>
      <c r="U20" s="276">
        <v>11.701482413000001</v>
      </c>
      <c r="V20" s="277">
        <v>-10.03826314</v>
      </c>
      <c r="W20" s="277">
        <v>10.593898486000001</v>
      </c>
      <c r="X20" s="276">
        <v>-36.583953100000002</v>
      </c>
      <c r="Y20" s="277">
        <v>-14.362831979999999</v>
      </c>
      <c r="Z20" s="277">
        <v>-1.959114781</v>
      </c>
      <c r="AA20" s="276">
        <v>-14.16399509</v>
      </c>
      <c r="AB20" s="277">
        <v>-15.2618282</v>
      </c>
      <c r="AC20" s="277">
        <v>3.7930303631000002</v>
      </c>
      <c r="AD20" s="276">
        <v>-5.8336394870000001</v>
      </c>
      <c r="AE20" s="277">
        <v>-1.330420969</v>
      </c>
      <c r="AF20" s="277">
        <v>1.2532717041999999</v>
      </c>
      <c r="AG20" s="276">
        <v>42.822590792</v>
      </c>
      <c r="AH20" s="277">
        <v>4.0818275129000003</v>
      </c>
      <c r="AI20" s="277">
        <v>-0.39906657299999998</v>
      </c>
      <c r="AJ20" s="276">
        <v>9.2026689057999995</v>
      </c>
      <c r="AK20" s="277">
        <v>2.4218559431000002</v>
      </c>
      <c r="AL20" s="277">
        <v>-0.39162721700000003</v>
      </c>
      <c r="AM20" s="276">
        <v>-7.1551270679999996</v>
      </c>
      <c r="AN20" s="277">
        <v>-9.6409247419999993</v>
      </c>
      <c r="AO20" s="292">
        <v>5.625870033</v>
      </c>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row>
    <row r="21" spans="1:64" s="70" customFormat="1" ht="18" customHeight="1" x14ac:dyDescent="0.3">
      <c r="A21" s="461"/>
      <c r="B21" s="462" t="s">
        <v>8</v>
      </c>
      <c r="C21" s="452">
        <v>7.6142882351000001</v>
      </c>
      <c r="D21" s="453">
        <v>-7.8542580109999998</v>
      </c>
      <c r="E21" s="453">
        <v>2.3900387048999998</v>
      </c>
      <c r="F21" s="452">
        <v>-13.95275749</v>
      </c>
      <c r="G21" s="453">
        <v>-23.451814479999999</v>
      </c>
      <c r="H21" s="453">
        <v>2.0462044843</v>
      </c>
      <c r="I21" s="452">
        <v>37.829054446999997</v>
      </c>
      <c r="J21" s="453">
        <v>2.3096635063000002</v>
      </c>
      <c r="K21" s="453">
        <v>6.3789103136999996</v>
      </c>
      <c r="L21" s="452">
        <v>17.153583382000001</v>
      </c>
      <c r="M21" s="453">
        <v>-6.0556251999999998E-2</v>
      </c>
      <c r="N21" s="453">
        <v>1.6231509721999999</v>
      </c>
      <c r="O21" s="452">
        <v>20.426459078000001</v>
      </c>
      <c r="P21" s="453">
        <v>0.65473456870000002</v>
      </c>
      <c r="Q21" s="453">
        <v>-0.55556192999999998</v>
      </c>
      <c r="R21" s="452">
        <v>28.231593048000001</v>
      </c>
      <c r="S21" s="453">
        <v>-4.0914735100000001</v>
      </c>
      <c r="T21" s="453">
        <v>3.3189504840000001</v>
      </c>
      <c r="U21" s="452">
        <v>18.846524558999999</v>
      </c>
      <c r="V21" s="453">
        <v>-10.39751111</v>
      </c>
      <c r="W21" s="453">
        <v>4.6643216907999996</v>
      </c>
      <c r="X21" s="452">
        <v>-24.720425039999999</v>
      </c>
      <c r="Y21" s="453">
        <v>-14.377027419999999</v>
      </c>
      <c r="Z21" s="453">
        <v>5.7565644850000002</v>
      </c>
      <c r="AA21" s="452">
        <v>-12.50841063</v>
      </c>
      <c r="AB21" s="453">
        <v>-16.192783810000002</v>
      </c>
      <c r="AC21" s="453">
        <v>4.4651027832999999</v>
      </c>
      <c r="AD21" s="452">
        <v>0.62684970520000005</v>
      </c>
      <c r="AE21" s="453">
        <v>-1.0709793350000001</v>
      </c>
      <c r="AF21" s="453">
        <v>0.85420884939999997</v>
      </c>
      <c r="AG21" s="452">
        <v>28.084072248999998</v>
      </c>
      <c r="AH21" s="453">
        <v>8.2094036352999993</v>
      </c>
      <c r="AI21" s="453">
        <v>2.2590777389999999</v>
      </c>
      <c r="AJ21" s="452">
        <v>9.9029719173000004</v>
      </c>
      <c r="AK21" s="453">
        <v>2.9125536294000001</v>
      </c>
      <c r="AL21" s="453">
        <v>3.3862017245999998</v>
      </c>
      <c r="AM21" s="452">
        <v>-11.57851644</v>
      </c>
      <c r="AN21" s="453">
        <v>-8.7297694949999993</v>
      </c>
      <c r="AO21" s="457">
        <v>-1.6596216619999999</v>
      </c>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row>
    <row r="22" spans="1:64" s="25" customFormat="1" ht="15" customHeight="1" x14ac:dyDescent="0.3">
      <c r="A22" s="24"/>
      <c r="C22" s="276"/>
      <c r="D22" s="276"/>
      <c r="E22" s="276"/>
      <c r="F22" s="295"/>
      <c r="G22" s="295"/>
      <c r="H22" s="295"/>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9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s="25" customFormat="1" x14ac:dyDescent="0.3">
      <c r="A23" s="24"/>
      <c r="B23" s="177" t="s">
        <v>123</v>
      </c>
      <c r="C23" s="297"/>
      <c r="D23" s="297"/>
      <c r="E23" s="297"/>
      <c r="F23" s="297"/>
      <c r="G23" s="297"/>
      <c r="H23" s="298"/>
      <c r="I23" s="297"/>
      <c r="J23" s="297"/>
      <c r="K23" s="297"/>
      <c r="L23" s="297"/>
      <c r="M23" s="297"/>
      <c r="N23" s="297"/>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9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33" customFormat="1" x14ac:dyDescent="0.3">
      <c r="A24" s="32"/>
      <c r="B24" s="503" t="s">
        <v>131</v>
      </c>
      <c r="C24" s="513"/>
      <c r="D24" s="297"/>
      <c r="E24" s="297"/>
      <c r="F24" s="297"/>
      <c r="G24" s="297"/>
      <c r="H24" s="297"/>
      <c r="I24" s="297"/>
      <c r="J24" s="297"/>
      <c r="K24" s="297"/>
      <c r="L24" s="297"/>
      <c r="M24" s="297"/>
      <c r="N24" s="297"/>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300"/>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row>
    <row r="25" spans="1:64" s="33" customFormat="1" ht="35.1" customHeight="1" x14ac:dyDescent="0.3">
      <c r="A25" s="32"/>
      <c r="B25" s="502" t="s">
        <v>186</v>
      </c>
      <c r="C25" s="513"/>
      <c r="D25" s="513"/>
      <c r="E25" s="513"/>
      <c r="F25" s="513"/>
      <c r="G25" s="513"/>
      <c r="H25" s="513"/>
      <c r="I25" s="513"/>
      <c r="J25" s="513"/>
      <c r="K25" s="513"/>
      <c r="L25" s="297"/>
      <c r="M25" s="297"/>
      <c r="N25" s="297"/>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300"/>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row>
    <row r="26" spans="1:64" s="33" customFormat="1" ht="32.1" customHeight="1" x14ac:dyDescent="0.3">
      <c r="A26" s="32"/>
      <c r="B26" s="503"/>
      <c r="C26" s="513"/>
      <c r="D26" s="513"/>
      <c r="E26" s="513"/>
      <c r="F26" s="513"/>
      <c r="G26" s="513"/>
      <c r="H26" s="513"/>
      <c r="I26" s="513"/>
      <c r="J26" s="513"/>
      <c r="K26" s="513"/>
      <c r="L26" s="297"/>
      <c r="M26" s="297"/>
      <c r="N26" s="297"/>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300"/>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row>
    <row r="27" spans="1:64" s="33" customFormat="1" ht="27" customHeight="1" x14ac:dyDescent="0.3">
      <c r="A27" s="32"/>
      <c r="B27" s="503"/>
      <c r="C27" s="513"/>
      <c r="D27" s="513"/>
      <c r="E27" s="513"/>
      <c r="F27" s="513"/>
      <c r="G27" s="513"/>
      <c r="H27" s="513"/>
      <c r="I27" s="513"/>
      <c r="J27" s="513"/>
      <c r="K27" s="513"/>
      <c r="L27" s="297"/>
      <c r="M27" s="297"/>
      <c r="N27" s="297"/>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300"/>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row>
    <row r="28" spans="1:64" ht="15" customHeight="1" x14ac:dyDescent="0.3">
      <c r="A28" s="35"/>
      <c r="B28" s="180" t="str">
        <f>'1.1 V.A Ing.real'!B66</f>
        <v>Actualizado el 15 de septiembre de 2023</v>
      </c>
      <c r="C28" s="234"/>
      <c r="D28" s="234"/>
      <c r="E28" s="234"/>
      <c r="F28" s="234"/>
      <c r="G28" s="234"/>
      <c r="H28" s="234"/>
      <c r="I28" s="234"/>
      <c r="J28" s="234"/>
      <c r="K28" s="301"/>
      <c r="L28" s="301"/>
      <c r="M28" s="226"/>
      <c r="N28" s="226"/>
      <c r="O28" s="234"/>
      <c r="P28" s="234"/>
      <c r="Q28" s="234"/>
      <c r="R28" s="234"/>
      <c r="S28" s="234"/>
      <c r="T28" s="234"/>
      <c r="U28" s="234"/>
      <c r="V28" s="234"/>
      <c r="W28" s="234"/>
      <c r="X28" s="234"/>
      <c r="Y28" s="234"/>
      <c r="Z28" s="234"/>
      <c r="AA28" s="237"/>
      <c r="AB28" s="237"/>
      <c r="AC28" s="237"/>
      <c r="AD28" s="237"/>
      <c r="AE28" s="237"/>
      <c r="AF28" s="237"/>
      <c r="AG28" s="237"/>
      <c r="AH28" s="237"/>
      <c r="AI28" s="237"/>
      <c r="AJ28" s="237"/>
      <c r="AK28" s="237"/>
      <c r="AL28" s="237"/>
      <c r="AM28" s="237"/>
      <c r="AN28" s="237"/>
      <c r="AO28" s="302"/>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s="12" customFormat="1" x14ac:dyDescent="0.3">
      <c r="A29" s="37"/>
      <c r="B29" s="38"/>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303"/>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row>
    <row r="30" spans="1:64" x14ac:dyDescent="0.3">
      <c r="C30" s="297"/>
      <c r="D30" s="297"/>
      <c r="E30" s="297"/>
      <c r="F30" s="297"/>
      <c r="G30" s="297"/>
      <c r="H30" s="29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x14ac:dyDescent="0.3">
      <c r="C31" s="297"/>
      <c r="D31" s="297"/>
      <c r="E31" s="297"/>
      <c r="F31" s="297"/>
      <c r="G31" s="297"/>
      <c r="H31" s="29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x14ac:dyDescent="0.3">
      <c r="B32" s="22"/>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sheetData>
  <mergeCells count="18">
    <mergeCell ref="A6:J7"/>
    <mergeCell ref="A13:A14"/>
    <mergeCell ref="B13:B14"/>
    <mergeCell ref="C13:E13"/>
    <mergeCell ref="F13:H13"/>
    <mergeCell ref="I13:K13"/>
    <mergeCell ref="AD13:AF13"/>
    <mergeCell ref="AG13:AI13"/>
    <mergeCell ref="AJ13:AL13"/>
    <mergeCell ref="AM13:AO13"/>
    <mergeCell ref="B25:K27"/>
    <mergeCell ref="X13:Z13"/>
    <mergeCell ref="AA13:AC13"/>
    <mergeCell ref="L13:N13"/>
    <mergeCell ref="O13:Q13"/>
    <mergeCell ref="R13:T13"/>
    <mergeCell ref="U13:W13"/>
    <mergeCell ref="B24:C24"/>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5"/>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8"/>
      <c r="D1" s="268"/>
      <c r="E1" s="268"/>
      <c r="F1" s="268"/>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3.5" customHeight="1" x14ac:dyDescent="0.3">
      <c r="A5" s="13"/>
      <c r="B5" s="14"/>
      <c r="C5" s="231"/>
      <c r="D5" s="231"/>
      <c r="E5" s="231"/>
      <c r="F5" s="229"/>
      <c r="G5" s="307" t="s">
        <v>0</v>
      </c>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1.1" customHeight="1" x14ac:dyDescent="0.3">
      <c r="A8" s="75"/>
      <c r="B8" s="75"/>
      <c r="C8" s="250"/>
      <c r="D8" s="250"/>
      <c r="E8" s="250"/>
      <c r="F8" s="250"/>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5" customHeight="1" x14ac:dyDescent="0.3">
      <c r="A9" s="17" t="s">
        <v>100</v>
      </c>
      <c r="B9" s="79"/>
      <c r="C9" s="255"/>
      <c r="D9" s="255"/>
      <c r="E9" s="255"/>
      <c r="F9" s="255"/>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5" customHeight="1" x14ac:dyDescent="0.3">
      <c r="A10" s="17" t="s">
        <v>21</v>
      </c>
      <c r="B10" s="79"/>
      <c r="C10" s="255"/>
      <c r="D10" s="255"/>
      <c r="E10" s="255"/>
      <c r="F10" s="223"/>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5" customHeight="1" x14ac:dyDescent="0.3">
      <c r="A11" s="17" t="s">
        <v>210</v>
      </c>
      <c r="B11" s="18"/>
      <c r="C11" s="223"/>
      <c r="D11" s="223"/>
      <c r="E11" s="223"/>
      <c r="F11" s="223"/>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5" customHeight="1" x14ac:dyDescent="0.3">
      <c r="A12" s="90"/>
      <c r="B12" s="91"/>
      <c r="C12" s="308"/>
      <c r="D12" s="308"/>
      <c r="E12" s="308"/>
      <c r="F12" s="309"/>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4" x14ac:dyDescent="0.3">
      <c r="A13" s="214" t="s">
        <v>22</v>
      </c>
      <c r="B13" s="215" t="s">
        <v>23</v>
      </c>
      <c r="C13" s="305" t="s">
        <v>27</v>
      </c>
      <c r="D13" s="305" t="s">
        <v>28</v>
      </c>
      <c r="E13" s="305" t="s">
        <v>29</v>
      </c>
      <c r="F13" s="306" t="s">
        <v>30</v>
      </c>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304" t="s">
        <v>58</v>
      </c>
      <c r="B14" s="316" t="s">
        <v>43</v>
      </c>
      <c r="C14" s="310">
        <v>43.800210464457798</v>
      </c>
      <c r="D14" s="310">
        <v>41.8980173682641</v>
      </c>
      <c r="E14" s="310">
        <v>48.502208087947103</v>
      </c>
      <c r="F14" s="311">
        <v>58.0162408011076</v>
      </c>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312">
        <v>42.427340266108899</v>
      </c>
      <c r="D15" s="312">
        <v>44.449053145730502</v>
      </c>
      <c r="E15" s="312">
        <v>52.139686419261601</v>
      </c>
      <c r="F15" s="313">
        <v>58.471328717788502</v>
      </c>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314">
        <v>41.836650695788499</v>
      </c>
      <c r="D16" s="314">
        <v>43.864340478272197</v>
      </c>
      <c r="E16" s="314">
        <v>50.541077913715597</v>
      </c>
      <c r="F16" s="315">
        <v>57.810290621780901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312">
        <v>40.623857825219403</v>
      </c>
      <c r="D17" s="312">
        <v>42.009793009772601</v>
      </c>
      <c r="E17" s="312">
        <v>48.851227733800897</v>
      </c>
      <c r="F17" s="313">
        <v>56.032634792615099</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314">
        <v>38.819381589115103</v>
      </c>
      <c r="D18" s="314">
        <v>42.749388742050201</v>
      </c>
      <c r="E18" s="314">
        <v>50.302155663390103</v>
      </c>
      <c r="F18" s="315">
        <v>56.465518746784703</v>
      </c>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312">
        <v>42.681165248783103</v>
      </c>
      <c r="D19" s="312">
        <v>44.775301131584897</v>
      </c>
      <c r="E19" s="312">
        <v>52.447101757783003</v>
      </c>
      <c r="F19" s="313">
        <v>58.318918496015101</v>
      </c>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314">
        <v>42.736779286544902</v>
      </c>
      <c r="D20" s="314">
        <v>46.368073047948101</v>
      </c>
      <c r="E20" s="314">
        <v>55.114486328336199</v>
      </c>
      <c r="F20" s="315">
        <v>59.862690374515502</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312">
        <v>45.656345823346697</v>
      </c>
      <c r="D21" s="312">
        <v>48.330701429792597</v>
      </c>
      <c r="E21" s="312">
        <v>57.860175394350101</v>
      </c>
      <c r="F21" s="313">
        <v>61.487085161010597</v>
      </c>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314">
        <v>43.295926678661402</v>
      </c>
      <c r="D22" s="314">
        <v>47.432447753531299</v>
      </c>
      <c r="E22" s="314">
        <v>55.3573364985319</v>
      </c>
      <c r="F22" s="315">
        <v>60.020249809635501</v>
      </c>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312">
        <v>42.166898162455297</v>
      </c>
      <c r="D23" s="312">
        <v>47.094814482928101</v>
      </c>
      <c r="E23" s="312">
        <v>56.0107254426038</v>
      </c>
      <c r="F23" s="313">
        <v>59.828950819825998</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314">
        <v>45.075109000039902</v>
      </c>
      <c r="D24" s="314">
        <v>48.9167801827071</v>
      </c>
      <c r="E24" s="314">
        <v>60.455367029024202</v>
      </c>
      <c r="F24" s="315">
        <v>66.167736443175698</v>
      </c>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312">
        <v>44.228133950862698</v>
      </c>
      <c r="D25" s="312">
        <v>45.155640521553799</v>
      </c>
      <c r="E25" s="312">
        <v>54.142869270946299</v>
      </c>
      <c r="F25" s="313">
        <v>60.790497086949102</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314">
        <v>44.928651134933297</v>
      </c>
      <c r="D26" s="314">
        <v>44.938872752659897</v>
      </c>
      <c r="E26" s="314">
        <v>56.251683212861998</v>
      </c>
      <c r="F26" s="315">
        <v>60.768544913829999</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312">
        <v>43.729056521161297</v>
      </c>
      <c r="D27" s="312">
        <v>45.0850528363557</v>
      </c>
      <c r="E27" s="312">
        <v>57.372968927754698</v>
      </c>
      <c r="F27" s="313">
        <v>62.150085463533301</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314">
        <v>31.175692498731401</v>
      </c>
      <c r="D28" s="314">
        <v>31.769278251892199</v>
      </c>
      <c r="E28" s="314">
        <v>38.4140374661376</v>
      </c>
      <c r="F28" s="315">
        <v>33.348232596010597</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312">
        <v>12.8904816459545</v>
      </c>
      <c r="D29" s="312">
        <v>9.5182812634084009</v>
      </c>
      <c r="E29" s="312">
        <v>10.1285163232765</v>
      </c>
      <c r="F29" s="313">
        <v>3.3562608967552299</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314">
        <v>15.390642152917501</v>
      </c>
      <c r="D30" s="314">
        <v>12.5236176695818</v>
      </c>
      <c r="E30" s="314">
        <v>10.608023671800501</v>
      </c>
      <c r="F30" s="315">
        <v>5.4621912131887704</v>
      </c>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312">
        <v>17.142728129064398</v>
      </c>
      <c r="D31" s="312">
        <v>14.0036900498646</v>
      </c>
      <c r="E31" s="312">
        <v>11.7084009357045</v>
      </c>
      <c r="F31" s="313">
        <v>6.8745838449601999</v>
      </c>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314">
        <v>18.336766285690501</v>
      </c>
      <c r="D32" s="314">
        <v>14.641025979855</v>
      </c>
      <c r="E32" s="314">
        <v>12.012767840122599</v>
      </c>
      <c r="F32" s="315">
        <v>9.5264890402972409</v>
      </c>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312">
        <v>17.420296747757298</v>
      </c>
      <c r="D33" s="312">
        <v>16.004521224086101</v>
      </c>
      <c r="E33" s="312">
        <v>12.243413366909399</v>
      </c>
      <c r="F33" s="313">
        <v>6.0208834894877201</v>
      </c>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314">
        <v>21.628600913169201</v>
      </c>
      <c r="D34" s="314">
        <v>19.5133498798467</v>
      </c>
      <c r="E34" s="314">
        <v>18.193682743442199</v>
      </c>
      <c r="F34" s="315">
        <v>10.524195597756799</v>
      </c>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312">
        <v>28.182929665361002</v>
      </c>
      <c r="D35" s="312">
        <v>25.125310745839101</v>
      </c>
      <c r="E35" s="312">
        <v>26.152116192439902</v>
      </c>
      <c r="F35" s="313">
        <v>23.227790211365399</v>
      </c>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314">
        <v>31.654624839908401</v>
      </c>
      <c r="D36" s="314">
        <v>30.6901588596224</v>
      </c>
      <c r="E36" s="314">
        <v>31.4463374324101</v>
      </c>
      <c r="F36" s="315">
        <v>28.658083439420601</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312">
        <v>31.951396654206999</v>
      </c>
      <c r="D37" s="312">
        <v>31.433493061942698</v>
      </c>
      <c r="E37" s="312">
        <v>35.315510916441802</v>
      </c>
      <c r="F37" s="313">
        <v>33.755111168559203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314">
        <v>29.942843930815101</v>
      </c>
      <c r="D38" s="314">
        <v>29.458107201978901</v>
      </c>
      <c r="E38" s="314">
        <v>35.178914797821001</v>
      </c>
      <c r="F38" s="315">
        <v>35.315981480592598</v>
      </c>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312">
        <v>30.6560509827064</v>
      </c>
      <c r="D39" s="312">
        <v>29.723343787035599</v>
      </c>
      <c r="E39" s="312">
        <v>33.579670107770298</v>
      </c>
      <c r="F39" s="313">
        <v>33.191998240700499</v>
      </c>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314">
        <v>32.317473399046897</v>
      </c>
      <c r="D40" s="314">
        <v>34.141551144081099</v>
      </c>
      <c r="E40" s="314">
        <v>38.170700320347798</v>
      </c>
      <c r="F40" s="315">
        <v>38.709397632413697</v>
      </c>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312">
        <v>27.974911460491899</v>
      </c>
      <c r="D41" s="312">
        <v>28.0368552905665</v>
      </c>
      <c r="E41" s="312">
        <v>29.3274841006332</v>
      </c>
      <c r="F41" s="313">
        <v>30.6712728077927</v>
      </c>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314">
        <v>23.963307686884399</v>
      </c>
      <c r="D42" s="314">
        <v>24.611222054293499</v>
      </c>
      <c r="E42" s="314">
        <v>28.541995146323899</v>
      </c>
      <c r="F42" s="315">
        <v>27.0563431458644</v>
      </c>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312">
        <v>32.104909407687899</v>
      </c>
      <c r="D43" s="312">
        <v>34.457746399021197</v>
      </c>
      <c r="E43" s="312">
        <v>39.664118959904201</v>
      </c>
      <c r="F43" s="313">
        <v>41.181240983498299</v>
      </c>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314">
        <v>37.767536586242201</v>
      </c>
      <c r="D44" s="314">
        <v>40.847497539954801</v>
      </c>
      <c r="E44" s="314">
        <v>49.050692601491797</v>
      </c>
      <c r="F44" s="315">
        <v>50.2412167314992</v>
      </c>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312">
        <v>38.817552711993798</v>
      </c>
      <c r="D45" s="312">
        <v>44.199132416383399</v>
      </c>
      <c r="E45" s="312">
        <v>51.456797542862297</v>
      </c>
      <c r="F45" s="313">
        <v>50.951204449219901</v>
      </c>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314">
        <v>39.616471686004701</v>
      </c>
      <c r="D46" s="314">
        <v>46.233768204549797</v>
      </c>
      <c r="E46" s="314">
        <v>53.877488090980599</v>
      </c>
      <c r="F46" s="315">
        <v>53.530858082367203</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312">
        <v>43.999703725290203</v>
      </c>
      <c r="D47" s="312">
        <v>52.059614956434302</v>
      </c>
      <c r="E47" s="312">
        <v>58.441973747336803</v>
      </c>
      <c r="F47" s="313">
        <v>60.0983795113832</v>
      </c>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314">
        <v>46.133964719846297</v>
      </c>
      <c r="D48" s="314">
        <v>54.274253711429203</v>
      </c>
      <c r="E48" s="314">
        <v>65.184089081222794</v>
      </c>
      <c r="F48" s="315">
        <v>64.705670582199602</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312">
        <v>46.666225815830501</v>
      </c>
      <c r="D49" s="312">
        <v>52.608315280139102</v>
      </c>
      <c r="E49" s="312">
        <v>60.685515666668103</v>
      </c>
      <c r="F49" s="313">
        <v>62.291527892389198</v>
      </c>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314">
        <v>45.914347695738499</v>
      </c>
      <c r="D50" s="314">
        <v>49.957819936008597</v>
      </c>
      <c r="E50" s="314">
        <v>58.632812715904201</v>
      </c>
      <c r="F50" s="315">
        <v>58.505141533647503</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312">
        <v>42.751951551222298</v>
      </c>
      <c r="D51" s="312">
        <v>48.914186156836301</v>
      </c>
      <c r="E51" s="312">
        <v>57.423661573803201</v>
      </c>
      <c r="F51" s="313">
        <v>57.670655328579699</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314">
        <v>43.701307399816002</v>
      </c>
      <c r="D52" s="314">
        <v>51.705912067826397</v>
      </c>
      <c r="E52" s="314">
        <v>63.900893549455901</v>
      </c>
      <c r="F52" s="315">
        <v>62.302735654044298</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312">
        <v>46.687821974912197</v>
      </c>
      <c r="D53" s="312">
        <v>53.219601191316997</v>
      </c>
      <c r="E53" s="312">
        <v>62.108405632225598</v>
      </c>
      <c r="F53" s="313">
        <v>62.518884061960698</v>
      </c>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314">
        <v>40.463469499603598</v>
      </c>
      <c r="D54" s="314">
        <v>48.766077755148203</v>
      </c>
      <c r="E54" s="314">
        <v>57.830843885418801</v>
      </c>
      <c r="F54" s="315">
        <v>58.776519313042499</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312">
        <v>44.310998486419599</v>
      </c>
      <c r="D55" s="312">
        <v>52.568745266295601</v>
      </c>
      <c r="E55" s="312">
        <v>63.515884536552498</v>
      </c>
      <c r="F55" s="313">
        <v>63.581334134747799</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314">
        <v>49.352967355063299</v>
      </c>
      <c r="D56" s="314">
        <v>57.736575218355597</v>
      </c>
      <c r="E56" s="314">
        <v>66.2543539331337</v>
      </c>
      <c r="F56" s="315">
        <v>68.950796430736503</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312">
        <v>48.348826371746704</v>
      </c>
      <c r="D57" s="312">
        <v>57.622778896830901</v>
      </c>
      <c r="E57" s="312">
        <v>65.772997850413304</v>
      </c>
      <c r="F57" s="313">
        <v>68.288734954247403</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314">
        <v>47.2195815422943</v>
      </c>
      <c r="D58" s="314">
        <v>57.1333642255358</v>
      </c>
      <c r="E58" s="314">
        <v>65.449096214427001</v>
      </c>
      <c r="F58" s="315">
        <v>68.031491621220297</v>
      </c>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312">
        <v>48.414589303035903</v>
      </c>
      <c r="D59" s="312">
        <v>58.435664549146601</v>
      </c>
      <c r="E59" s="312">
        <v>67.367443758492996</v>
      </c>
      <c r="F59" s="313">
        <v>67.582315019264698</v>
      </c>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314">
        <v>49.729696731368499</v>
      </c>
      <c r="D60" s="314">
        <v>59.583123437113301</v>
      </c>
      <c r="E60" s="314">
        <v>69.598225102629101</v>
      </c>
      <c r="F60" s="315">
        <v>69.871307915965303</v>
      </c>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312">
        <v>49.111200689592103</v>
      </c>
      <c r="D61" s="312">
        <v>55.702643929121201</v>
      </c>
      <c r="E61" s="312">
        <v>59.340054245517997</v>
      </c>
      <c r="F61" s="313">
        <v>64.660413498746394</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183</v>
      </c>
      <c r="B62" s="318" t="s">
        <v>43</v>
      </c>
      <c r="C62" s="314">
        <v>45.134989545804103</v>
      </c>
      <c r="D62" s="314">
        <v>51.980052797169201</v>
      </c>
      <c r="E62" s="314">
        <v>55.0821686448554</v>
      </c>
      <c r="F62" s="315">
        <v>65.154255377467706</v>
      </c>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6"/>
      <c r="B63" s="399" t="s">
        <v>44</v>
      </c>
      <c r="C63" s="400">
        <v>43.083632238812399</v>
      </c>
      <c r="D63" s="400">
        <v>53.296828468606698</v>
      </c>
      <c r="E63" s="400">
        <v>61.768056342585403</v>
      </c>
      <c r="F63" s="401">
        <v>65.413750934755697</v>
      </c>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8"/>
      <c r="B64" s="431" t="s">
        <v>45</v>
      </c>
      <c r="C64" s="432">
        <v>42.032216238686303</v>
      </c>
      <c r="D64" s="432">
        <v>50.761510018565097</v>
      </c>
      <c r="E64" s="432">
        <v>61.250177943713602</v>
      </c>
      <c r="F64" s="433">
        <v>61.581492259886801</v>
      </c>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6"/>
      <c r="B65" s="399" t="s">
        <v>14</v>
      </c>
      <c r="C65" s="400">
        <v>41.071812633721102</v>
      </c>
      <c r="D65" s="400">
        <v>47.093837358299197</v>
      </c>
      <c r="E65" s="400">
        <v>56.405707596610704</v>
      </c>
      <c r="F65" s="401">
        <v>56.3317631014231</v>
      </c>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8"/>
      <c r="B66" s="431" t="s">
        <v>15</v>
      </c>
      <c r="C66" s="432">
        <v>38.636336972748403</v>
      </c>
      <c r="D66" s="432">
        <v>46.998952080366202</v>
      </c>
      <c r="E66" s="432">
        <v>58.555360003465303</v>
      </c>
      <c r="F66" s="433">
        <v>56.980254720037102</v>
      </c>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ht="15" customHeight="1" x14ac:dyDescent="0.3">
      <c r="A67" s="158"/>
      <c r="B67" s="317" t="s">
        <v>16</v>
      </c>
      <c r="C67" s="312">
        <v>41.404932618983999</v>
      </c>
      <c r="D67" s="312">
        <v>50.171709052634498</v>
      </c>
      <c r="E67" s="312">
        <v>60.7478569465069</v>
      </c>
      <c r="F67" s="414">
        <v>61.479141607067803</v>
      </c>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row>
    <row r="68" spans="1:64" s="25" customFormat="1" ht="15" customHeight="1" x14ac:dyDescent="0.3">
      <c r="A68" s="458"/>
      <c r="B68" s="463" t="s">
        <v>8</v>
      </c>
      <c r="C68" s="464">
        <v>43.528495491907599</v>
      </c>
      <c r="D68" s="464">
        <v>52.191329300735198</v>
      </c>
      <c r="E68" s="464">
        <v>65.015257593524794</v>
      </c>
      <c r="F68" s="465">
        <v>64.960183222044904</v>
      </c>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24"/>
      <c r="F69" s="50"/>
    </row>
    <row r="70" spans="1:64" s="160" customFormat="1" ht="10.5" x14ac:dyDescent="0.15">
      <c r="A70" s="159"/>
      <c r="B70" s="160" t="s">
        <v>123</v>
      </c>
      <c r="C70" s="184"/>
      <c r="D70" s="184"/>
      <c r="E70" s="184"/>
      <c r="F70" s="193"/>
    </row>
    <row r="71" spans="1:64" s="165" customFormat="1" ht="14.25" customHeight="1" x14ac:dyDescent="0.15">
      <c r="A71" s="163"/>
      <c r="B71" s="503" t="s">
        <v>131</v>
      </c>
      <c r="C71" s="503"/>
      <c r="D71" s="184"/>
      <c r="E71" s="184"/>
      <c r="F71" s="193"/>
    </row>
    <row r="72" spans="1:64" s="168" customFormat="1" ht="66" customHeight="1" x14ac:dyDescent="0.15">
      <c r="A72" s="166"/>
      <c r="B72" s="515" t="s">
        <v>69</v>
      </c>
      <c r="C72" s="515"/>
      <c r="D72" s="515"/>
      <c r="E72" s="515"/>
      <c r="F72" s="516"/>
    </row>
    <row r="73" spans="1:64" s="171" customFormat="1" ht="15" customHeight="1" x14ac:dyDescent="0.15">
      <c r="A73" s="169"/>
      <c r="B73" s="180" t="str">
        <f>'1.1 V.A Ing.real'!B66</f>
        <v>Actualizado el 15 de septiembre de 2023</v>
      </c>
      <c r="C73" s="170"/>
      <c r="D73" s="170"/>
      <c r="E73" s="170"/>
      <c r="F73" s="194"/>
    </row>
    <row r="74" spans="1:64" s="176" customFormat="1" ht="15" customHeight="1" x14ac:dyDescent="0.15">
      <c r="A74" s="195"/>
      <c r="B74" s="170"/>
      <c r="C74" s="170"/>
      <c r="D74" s="170"/>
      <c r="E74" s="170"/>
      <c r="F74" s="194"/>
    </row>
    <row r="75" spans="1:64" s="176" customFormat="1" ht="10.5" x14ac:dyDescent="0.15">
      <c r="A75" s="173"/>
      <c r="B75" s="174"/>
      <c r="C75" s="174"/>
      <c r="D75" s="174"/>
      <c r="E75" s="174"/>
      <c r="F75" s="175"/>
    </row>
  </sheetData>
  <mergeCells count="3">
    <mergeCell ref="A6:F7"/>
    <mergeCell ref="B72:F72"/>
    <mergeCell ref="B71:C71"/>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76"/>
  <sheetViews>
    <sheetView showGridLines="0" zoomScale="80" zoomScaleNormal="80" workbookViewId="0">
      <selection activeCell="L4" sqref="L4"/>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9"/>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9" customHeight="1" x14ac:dyDescent="0.3">
      <c r="A5" s="54"/>
      <c r="B5" s="55"/>
      <c r="C5" s="228"/>
      <c r="D5" s="228"/>
      <c r="E5" s="228"/>
      <c r="F5" s="228"/>
      <c r="G5" s="228"/>
      <c r="H5" s="228"/>
      <c r="I5" s="228"/>
      <c r="J5" s="228"/>
      <c r="K5" s="231"/>
      <c r="L5" s="231"/>
      <c r="M5" s="231"/>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48</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4"/>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6" t="s">
        <v>190</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17" t="s">
        <v>67</v>
      </c>
      <c r="B10" s="56"/>
      <c r="C10" s="223"/>
      <c r="D10" s="223"/>
      <c r="E10" s="223"/>
      <c r="F10" s="223"/>
      <c r="G10" s="223"/>
      <c r="H10" s="223"/>
      <c r="I10" s="223"/>
      <c r="J10" s="223"/>
      <c r="K10" s="224"/>
      <c r="L10" s="224"/>
      <c r="M10" s="224"/>
      <c r="N10" s="224"/>
      <c r="O10" s="224"/>
      <c r="P10" s="227"/>
      <c r="Q10" s="229"/>
      <c r="R10" s="229"/>
      <c r="S10" s="229"/>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'5.1 Porc Ocupación.escala.hab'!A11</f>
        <v>Enero 2019 - julio 2023</v>
      </c>
      <c r="B11" s="18"/>
      <c r="C11" s="223"/>
      <c r="D11" s="223"/>
      <c r="E11" s="223"/>
      <c r="F11" s="223"/>
      <c r="G11" s="223"/>
      <c r="H11" s="223"/>
      <c r="I11" s="223"/>
      <c r="J11" s="223"/>
      <c r="K11" s="224"/>
      <c r="L11" s="224"/>
      <c r="M11" s="224"/>
      <c r="N11" s="224"/>
      <c r="O11" s="224"/>
      <c r="P11" s="227"/>
      <c r="Q11" s="229"/>
      <c r="R11" s="229"/>
      <c r="S11" s="229"/>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57"/>
      <c r="B12" s="56"/>
      <c r="C12" s="223"/>
      <c r="D12" s="223"/>
      <c r="E12" s="223"/>
      <c r="F12" s="223"/>
      <c r="G12" s="223"/>
      <c r="H12" s="223"/>
      <c r="I12" s="223"/>
      <c r="J12" s="223"/>
      <c r="K12" s="224"/>
      <c r="L12" s="224"/>
      <c r="M12" s="224"/>
      <c r="N12" s="224"/>
      <c r="O12" s="224"/>
      <c r="P12" s="227"/>
      <c r="Q12" s="229"/>
      <c r="R12" s="229"/>
      <c r="S12" s="229"/>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51.7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66</v>
      </c>
      <c r="O13" s="267" t="s">
        <v>36</v>
      </c>
      <c r="P13" s="227"/>
      <c r="Q13" s="229"/>
      <c r="R13" s="229"/>
      <c r="S13" s="229"/>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29"/>
      <c r="R14" s="229"/>
      <c r="S14" s="229"/>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48.105366880463301</v>
      </c>
      <c r="D15" s="276">
        <v>58.725595738313501</v>
      </c>
      <c r="E15" s="276">
        <v>65.323640636870394</v>
      </c>
      <c r="F15" s="276">
        <v>31.353656670645201</v>
      </c>
      <c r="G15" s="276">
        <v>45.726525420717103</v>
      </c>
      <c r="H15" s="276">
        <v>39.068687477867201</v>
      </c>
      <c r="I15" s="277">
        <v>45.55322227445</v>
      </c>
      <c r="J15" s="276">
        <v>71.301658258776598</v>
      </c>
      <c r="K15" s="276">
        <v>38.917249086776799</v>
      </c>
      <c r="L15" s="276">
        <v>40.485531007888902</v>
      </c>
      <c r="M15" s="277">
        <v>33.181169293065302</v>
      </c>
      <c r="N15" s="277">
        <v>30.4256203084791</v>
      </c>
      <c r="O15" s="278">
        <v>46.867362081005602</v>
      </c>
      <c r="P15" s="237"/>
      <c r="Q15" s="229"/>
      <c r="R15" s="229"/>
      <c r="S15" s="229"/>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47.324939827949301</v>
      </c>
      <c r="D16" s="279">
        <v>55.613888715011797</v>
      </c>
      <c r="E16" s="279">
        <v>65.873968736606997</v>
      </c>
      <c r="F16" s="279">
        <v>31.150960797486501</v>
      </c>
      <c r="G16" s="279">
        <v>49.468631733546403</v>
      </c>
      <c r="H16" s="279">
        <v>39.4814114825069</v>
      </c>
      <c r="I16" s="280">
        <v>44.6182781253599</v>
      </c>
      <c r="J16" s="279">
        <v>69.893681526402702</v>
      </c>
      <c r="K16" s="279">
        <v>35.765243156666799</v>
      </c>
      <c r="L16" s="279">
        <v>38.755579442585997</v>
      </c>
      <c r="M16" s="280">
        <v>33.602006819614999</v>
      </c>
      <c r="N16" s="280">
        <v>30.5779768891475</v>
      </c>
      <c r="O16" s="281">
        <v>45.014363959880299</v>
      </c>
      <c r="P16" s="237"/>
      <c r="Q16" s="229"/>
      <c r="R16" s="229"/>
      <c r="S16" s="229"/>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45.730927681850801</v>
      </c>
      <c r="D17" s="276">
        <v>53.262451695042103</v>
      </c>
      <c r="E17" s="276">
        <v>56.891085418074901</v>
      </c>
      <c r="F17" s="276">
        <v>32.918733192615299</v>
      </c>
      <c r="G17" s="276">
        <v>44.551978475216202</v>
      </c>
      <c r="H17" s="276">
        <v>40.564176745227002</v>
      </c>
      <c r="I17" s="277">
        <v>43.593683111871897</v>
      </c>
      <c r="J17" s="276">
        <v>71.010904011822902</v>
      </c>
      <c r="K17" s="276">
        <v>36.246944696144801</v>
      </c>
      <c r="L17" s="276">
        <v>41.520863311123598</v>
      </c>
      <c r="M17" s="277">
        <v>38.111038066616601</v>
      </c>
      <c r="N17" s="277">
        <v>30.403405112582501</v>
      </c>
      <c r="O17" s="278">
        <v>44.912340323451197</v>
      </c>
      <c r="P17" s="237"/>
      <c r="Q17" s="229"/>
      <c r="R17" s="229"/>
      <c r="S17" s="229"/>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45.602842569772001</v>
      </c>
      <c r="D18" s="279">
        <v>58.275362934172698</v>
      </c>
      <c r="E18" s="279">
        <v>51.678780177197702</v>
      </c>
      <c r="F18" s="279">
        <v>28.373889792964899</v>
      </c>
      <c r="G18" s="279">
        <v>41.651362488297302</v>
      </c>
      <c r="H18" s="279">
        <v>39.478226677293797</v>
      </c>
      <c r="I18" s="280">
        <v>44.689158300092998</v>
      </c>
      <c r="J18" s="279">
        <v>72.393930685606193</v>
      </c>
      <c r="K18" s="279">
        <v>38.4881780252487</v>
      </c>
      <c r="L18" s="279">
        <v>39.016644100529398</v>
      </c>
      <c r="M18" s="280">
        <v>34.8481599878209</v>
      </c>
      <c r="N18" s="280">
        <v>33.459167618468101</v>
      </c>
      <c r="O18" s="281">
        <v>49.865030912275003</v>
      </c>
      <c r="P18" s="237"/>
      <c r="Q18" s="229"/>
      <c r="R18" s="229"/>
      <c r="S18" s="229"/>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48.290214863812501</v>
      </c>
      <c r="D19" s="276">
        <v>57.035709775806602</v>
      </c>
      <c r="E19" s="276">
        <v>52.007795931373103</v>
      </c>
      <c r="F19" s="276">
        <v>39.772468202572902</v>
      </c>
      <c r="G19" s="276">
        <v>46.8249134939188</v>
      </c>
      <c r="H19" s="276">
        <v>44.290256362631197</v>
      </c>
      <c r="I19" s="277">
        <v>48.444631642117201</v>
      </c>
      <c r="J19" s="276">
        <v>72.345819342089399</v>
      </c>
      <c r="K19" s="276">
        <v>39.977721744332001</v>
      </c>
      <c r="L19" s="276">
        <v>43.573746110788399</v>
      </c>
      <c r="M19" s="277">
        <v>31.509214469490502</v>
      </c>
      <c r="N19" s="277">
        <v>35.581386757951499</v>
      </c>
      <c r="O19" s="278">
        <v>51.585872576177302</v>
      </c>
      <c r="P19" s="237"/>
      <c r="Q19" s="229"/>
      <c r="R19" s="229"/>
      <c r="S19" s="229"/>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49.498667718317698</v>
      </c>
      <c r="D20" s="279">
        <v>59.187644280873698</v>
      </c>
      <c r="E20" s="279">
        <v>58.624364954852702</v>
      </c>
      <c r="F20" s="279">
        <v>37.189892783714001</v>
      </c>
      <c r="G20" s="279">
        <v>48.488851612770702</v>
      </c>
      <c r="H20" s="279">
        <v>43.731396438533601</v>
      </c>
      <c r="I20" s="280">
        <v>49.638359864245302</v>
      </c>
      <c r="J20" s="279">
        <v>73.334529954653306</v>
      </c>
      <c r="K20" s="279">
        <v>41.640077590748803</v>
      </c>
      <c r="L20" s="279">
        <v>40.874265707980598</v>
      </c>
      <c r="M20" s="280">
        <v>30.546865257220698</v>
      </c>
      <c r="N20" s="280">
        <v>32.426001006337899</v>
      </c>
      <c r="O20" s="281">
        <v>54.8415406156941</v>
      </c>
      <c r="P20" s="237"/>
      <c r="Q20" s="229"/>
      <c r="R20" s="229"/>
      <c r="S20" s="229"/>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51.814140979054301</v>
      </c>
      <c r="D21" s="276">
        <v>59.711529144358998</v>
      </c>
      <c r="E21" s="276">
        <v>63.798309604190102</v>
      </c>
      <c r="F21" s="276">
        <v>37.759420992991998</v>
      </c>
      <c r="G21" s="276">
        <v>51.826227451745297</v>
      </c>
      <c r="H21" s="276">
        <v>47.6783432617991</v>
      </c>
      <c r="I21" s="277">
        <v>52.877619230308099</v>
      </c>
      <c r="J21" s="276">
        <v>76.559956396148095</v>
      </c>
      <c r="K21" s="276">
        <v>43.301814787167103</v>
      </c>
      <c r="L21" s="276">
        <v>44.986315927666098</v>
      </c>
      <c r="M21" s="277">
        <v>30.318560023490999</v>
      </c>
      <c r="N21" s="277">
        <v>32.308986436601202</v>
      </c>
      <c r="O21" s="278">
        <v>51.474653037077303</v>
      </c>
      <c r="P21" s="237"/>
      <c r="Q21" s="229"/>
      <c r="R21" s="229"/>
      <c r="S21" s="229"/>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50.081920918226501</v>
      </c>
      <c r="D22" s="279">
        <v>61.857671570931799</v>
      </c>
      <c r="E22" s="279">
        <v>57.013854323763198</v>
      </c>
      <c r="F22" s="279">
        <v>34.757409239875003</v>
      </c>
      <c r="G22" s="279">
        <v>48.199832218136002</v>
      </c>
      <c r="H22" s="279">
        <v>44.791189861029302</v>
      </c>
      <c r="I22" s="280">
        <v>48.262520909091698</v>
      </c>
      <c r="J22" s="279">
        <v>76.419761143762898</v>
      </c>
      <c r="K22" s="279">
        <v>43.857181044563497</v>
      </c>
      <c r="L22" s="279">
        <v>44.627000070295203</v>
      </c>
      <c r="M22" s="280">
        <v>33.4531367997091</v>
      </c>
      <c r="N22" s="280">
        <v>32.608488375438199</v>
      </c>
      <c r="O22" s="281">
        <v>52.587161040398499</v>
      </c>
      <c r="P22" s="237"/>
      <c r="Q22" s="229"/>
      <c r="R22" s="229"/>
      <c r="S22" s="229"/>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49.6596399992778</v>
      </c>
      <c r="D23" s="276">
        <v>60.804206623483502</v>
      </c>
      <c r="E23" s="276">
        <v>55.550844953299901</v>
      </c>
      <c r="F23" s="276">
        <v>37.447633208651297</v>
      </c>
      <c r="G23" s="276">
        <v>47.334795653176997</v>
      </c>
      <c r="H23" s="276">
        <v>43.978189213879403</v>
      </c>
      <c r="I23" s="277">
        <v>47.1271527435065</v>
      </c>
      <c r="J23" s="276">
        <v>74.420635525991599</v>
      </c>
      <c r="K23" s="276">
        <v>42.9626616092606</v>
      </c>
      <c r="L23" s="276">
        <v>44.756547530751298</v>
      </c>
      <c r="M23" s="277">
        <v>35.4772947690563</v>
      </c>
      <c r="N23" s="277">
        <v>36.617522604783801</v>
      </c>
      <c r="O23" s="278">
        <v>54.863190951120899</v>
      </c>
      <c r="P23" s="237"/>
      <c r="Q23" s="229"/>
      <c r="R23" s="229"/>
      <c r="S23" s="229"/>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53.304215732242902</v>
      </c>
      <c r="D24" s="279">
        <v>64.866842769774195</v>
      </c>
      <c r="E24" s="279">
        <v>66.527276176662696</v>
      </c>
      <c r="F24" s="279">
        <v>37.680927212768502</v>
      </c>
      <c r="G24" s="279">
        <v>53.1247274997164</v>
      </c>
      <c r="H24" s="279">
        <v>44.408284757825797</v>
      </c>
      <c r="I24" s="280">
        <v>50.800296952878902</v>
      </c>
      <c r="J24" s="279">
        <v>75.58763455143</v>
      </c>
      <c r="K24" s="279">
        <v>43.766451033160401</v>
      </c>
      <c r="L24" s="279">
        <v>45.733707842144398</v>
      </c>
      <c r="M24" s="280">
        <v>36.974080827917298</v>
      </c>
      <c r="N24" s="280">
        <v>34.333418120771199</v>
      </c>
      <c r="O24" s="281">
        <v>57.785575968466503</v>
      </c>
      <c r="P24" s="237"/>
      <c r="Q24" s="229"/>
      <c r="R24" s="229"/>
      <c r="S24" s="229"/>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49.771071475870102</v>
      </c>
      <c r="D25" s="276">
        <v>48.834048754923103</v>
      </c>
      <c r="E25" s="276">
        <v>65.4327698377556</v>
      </c>
      <c r="F25" s="276">
        <v>39.115594590507101</v>
      </c>
      <c r="G25" s="276">
        <v>53.433358675593801</v>
      </c>
      <c r="H25" s="276">
        <v>44.322453748540902</v>
      </c>
      <c r="I25" s="277">
        <v>52.848952202908599</v>
      </c>
      <c r="J25" s="276">
        <v>74.0895834082107</v>
      </c>
      <c r="K25" s="276">
        <v>40.2575807530066</v>
      </c>
      <c r="L25" s="276">
        <v>42.099656823224699</v>
      </c>
      <c r="M25" s="277">
        <v>39.719546483415002</v>
      </c>
      <c r="N25" s="277">
        <v>33.165971122660999</v>
      </c>
      <c r="O25" s="278">
        <v>49.568884630959303</v>
      </c>
      <c r="P25" s="237"/>
      <c r="Q25" s="229"/>
      <c r="R25" s="229"/>
      <c r="S25" s="229"/>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29"/>
      <c r="R26" s="229"/>
      <c r="S26" s="229"/>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50.695896308597099</v>
      </c>
      <c r="D27" s="276">
        <v>61.136734681829203</v>
      </c>
      <c r="E27" s="276">
        <v>69.247764802153895</v>
      </c>
      <c r="F27" s="276">
        <v>31.433364907400499</v>
      </c>
      <c r="G27" s="276">
        <v>51.358084822165402</v>
      </c>
      <c r="H27" s="276">
        <v>39.927160754698498</v>
      </c>
      <c r="I27" s="277">
        <v>49.493723105452602</v>
      </c>
      <c r="J27" s="276">
        <v>75.634759058806694</v>
      </c>
      <c r="K27" s="276">
        <v>39.545602035780398</v>
      </c>
      <c r="L27" s="276">
        <v>39.397920511700697</v>
      </c>
      <c r="M27" s="277">
        <v>37.608739286311298</v>
      </c>
      <c r="N27" s="277">
        <v>30.391071633322799</v>
      </c>
      <c r="O27" s="278">
        <v>47.172209277695401</v>
      </c>
      <c r="P27" s="237"/>
      <c r="Q27" s="229"/>
      <c r="R27" s="229"/>
      <c r="S27" s="229"/>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32.776309747446703</v>
      </c>
      <c r="D28" s="279">
        <v>37.545358358153997</v>
      </c>
      <c r="E28" s="279">
        <v>36.920561155002702</v>
      </c>
      <c r="F28" s="279">
        <v>20.597731520018101</v>
      </c>
      <c r="G28" s="279">
        <v>31.260175191123398</v>
      </c>
      <c r="H28" s="279">
        <v>29.816606381924501</v>
      </c>
      <c r="I28" s="280">
        <v>30.581139063202802</v>
      </c>
      <c r="J28" s="279">
        <v>62.666414922753603</v>
      </c>
      <c r="K28" s="279">
        <v>28.704412667328999</v>
      </c>
      <c r="L28" s="279">
        <v>28.407672858540099</v>
      </c>
      <c r="M28" s="280">
        <v>31.647756796745099</v>
      </c>
      <c r="N28" s="280">
        <v>25.1620798148133</v>
      </c>
      <c r="O28" s="281">
        <v>35.572029077496097</v>
      </c>
      <c r="P28" s="237"/>
      <c r="Q28" s="229"/>
      <c r="R28" s="229"/>
      <c r="S28" s="229"/>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8.8592465301937899</v>
      </c>
      <c r="D29" s="276">
        <v>8.7766727179664201</v>
      </c>
      <c r="E29" s="276">
        <v>5.6035864034853704</v>
      </c>
      <c r="F29" s="276">
        <v>7.0193843188929899</v>
      </c>
      <c r="G29" s="276">
        <v>9.3129093866628399</v>
      </c>
      <c r="H29" s="276">
        <v>11.840151883494199</v>
      </c>
      <c r="I29" s="277">
        <v>9.6944658247334008</v>
      </c>
      <c r="J29" s="276" t="s">
        <v>180</v>
      </c>
      <c r="K29" s="276">
        <v>7.7367627522994802</v>
      </c>
      <c r="L29" s="276">
        <v>12.2470117531167</v>
      </c>
      <c r="M29" s="277">
        <v>9.49566413682372</v>
      </c>
      <c r="N29" s="277">
        <v>8.4601867153876693</v>
      </c>
      <c r="O29" s="278">
        <v>24.340560072267401</v>
      </c>
      <c r="P29" s="237"/>
      <c r="Q29" s="229"/>
      <c r="R29" s="229"/>
      <c r="S29" s="229"/>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11.2602156841865</v>
      </c>
      <c r="D30" s="279">
        <v>10.0552204776336</v>
      </c>
      <c r="E30" s="279">
        <v>13.478204031832</v>
      </c>
      <c r="F30" s="279">
        <v>12.028620295266</v>
      </c>
      <c r="G30" s="279">
        <v>9.07726065998148</v>
      </c>
      <c r="H30" s="279">
        <v>11.484788416899001</v>
      </c>
      <c r="I30" s="280">
        <v>13.849316590092799</v>
      </c>
      <c r="J30" s="279" t="s">
        <v>180</v>
      </c>
      <c r="K30" s="279">
        <v>10.447960631241299</v>
      </c>
      <c r="L30" s="279">
        <v>11.489354423992999</v>
      </c>
      <c r="M30" s="280">
        <v>8.1058637171383303</v>
      </c>
      <c r="N30" s="280">
        <v>17.121447429725102</v>
      </c>
      <c r="O30" s="281">
        <v>29.6033994334278</v>
      </c>
      <c r="P30" s="237"/>
      <c r="Q30" s="229"/>
      <c r="R30" s="229"/>
      <c r="S30" s="229"/>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12.7130574760789</v>
      </c>
      <c r="D31" s="276">
        <v>11.8014385459077</v>
      </c>
      <c r="E31" s="276">
        <v>15.752580381673701</v>
      </c>
      <c r="F31" s="276">
        <v>9.1694963799100009</v>
      </c>
      <c r="G31" s="276">
        <v>10.7862485062502</v>
      </c>
      <c r="H31" s="276">
        <v>9.2255834532972703</v>
      </c>
      <c r="I31" s="277">
        <v>15.369311430594101</v>
      </c>
      <c r="J31" s="276" t="s">
        <v>180</v>
      </c>
      <c r="K31" s="276">
        <v>12.115263441795401</v>
      </c>
      <c r="L31" s="276">
        <v>13.155807426685101</v>
      </c>
      <c r="M31" s="277">
        <v>12.909865675170099</v>
      </c>
      <c r="N31" s="277">
        <v>17.973150159494299</v>
      </c>
      <c r="O31" s="278">
        <v>25.9494680851064</v>
      </c>
      <c r="P31" s="237"/>
      <c r="Q31" s="229"/>
      <c r="R31" s="229"/>
      <c r="S31" s="229"/>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14.053146075945801</v>
      </c>
      <c r="D32" s="279">
        <v>10.0487595187531</v>
      </c>
      <c r="E32" s="279">
        <v>17.758599465015301</v>
      </c>
      <c r="F32" s="279">
        <v>10.7161280876373</v>
      </c>
      <c r="G32" s="279">
        <v>14.0141408774358</v>
      </c>
      <c r="H32" s="279">
        <v>10.1413905338123</v>
      </c>
      <c r="I32" s="280">
        <v>20.197584807123501</v>
      </c>
      <c r="J32" s="279" t="s">
        <v>180</v>
      </c>
      <c r="K32" s="279">
        <v>14.0899595097793</v>
      </c>
      <c r="L32" s="279">
        <v>12.6725231913197</v>
      </c>
      <c r="M32" s="280">
        <v>16.0519028892565</v>
      </c>
      <c r="N32" s="280">
        <v>19.0171994615641</v>
      </c>
      <c r="O32" s="281">
        <v>31.511088189788602</v>
      </c>
      <c r="P32" s="237"/>
      <c r="Q32" s="229"/>
      <c r="R32" s="229"/>
      <c r="S32" s="229"/>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13.5764870317005</v>
      </c>
      <c r="D33" s="276">
        <v>10.0358116794023</v>
      </c>
      <c r="E33" s="276">
        <v>9.2816506731811099</v>
      </c>
      <c r="F33" s="276">
        <v>13.533000291237199</v>
      </c>
      <c r="G33" s="276">
        <v>13.684508933183</v>
      </c>
      <c r="H33" s="276">
        <v>12.101859699348299</v>
      </c>
      <c r="I33" s="277">
        <v>17.800137382033601</v>
      </c>
      <c r="J33" s="276" t="s">
        <v>180</v>
      </c>
      <c r="K33" s="276">
        <v>13.638375892817299</v>
      </c>
      <c r="L33" s="276">
        <v>13.5669341191977</v>
      </c>
      <c r="M33" s="277">
        <v>17.637568087866001</v>
      </c>
      <c r="N33" s="277">
        <v>16.591447881491298</v>
      </c>
      <c r="O33" s="278">
        <v>35.520059092377998</v>
      </c>
      <c r="P33" s="237"/>
      <c r="Q33" s="229"/>
      <c r="R33" s="229"/>
      <c r="S33" s="229"/>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17.9382979043685</v>
      </c>
      <c r="D34" s="279">
        <v>13.0195324229677</v>
      </c>
      <c r="E34" s="279">
        <v>8.8357661603450506</v>
      </c>
      <c r="F34" s="279">
        <v>19.3350142737483</v>
      </c>
      <c r="G34" s="279">
        <v>19.352166618159799</v>
      </c>
      <c r="H34" s="279">
        <v>21.460317324258799</v>
      </c>
      <c r="I34" s="280">
        <v>22.2384078167923</v>
      </c>
      <c r="J34" s="279">
        <v>0.83333333333333004</v>
      </c>
      <c r="K34" s="279">
        <v>18.521487402283999</v>
      </c>
      <c r="L34" s="279">
        <v>20.766260246215101</v>
      </c>
      <c r="M34" s="280">
        <v>25.194424771665201</v>
      </c>
      <c r="N34" s="280">
        <v>23.638328003911401</v>
      </c>
      <c r="O34" s="281">
        <v>29.141202959150899</v>
      </c>
      <c r="P34" s="237"/>
      <c r="Q34" s="229"/>
      <c r="R34" s="229"/>
      <c r="S34" s="229"/>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25.807055043920201</v>
      </c>
      <c r="D35" s="276">
        <v>19.3490527499706</v>
      </c>
      <c r="E35" s="276">
        <v>23.109353008396798</v>
      </c>
      <c r="F35" s="276">
        <v>28.8435952171438</v>
      </c>
      <c r="G35" s="276">
        <v>28.150604427494098</v>
      </c>
      <c r="H35" s="276">
        <v>33.2744571156978</v>
      </c>
      <c r="I35" s="277">
        <v>27.107908692849598</v>
      </c>
      <c r="J35" s="276">
        <v>20.393188801928599</v>
      </c>
      <c r="K35" s="276">
        <v>26.1776448382494</v>
      </c>
      <c r="L35" s="276">
        <v>28.318166664424201</v>
      </c>
      <c r="M35" s="277">
        <v>34.8005541583248</v>
      </c>
      <c r="N35" s="277">
        <v>26.3894540012069</v>
      </c>
      <c r="O35" s="278">
        <v>25.960295475530899</v>
      </c>
      <c r="P35" s="237"/>
      <c r="Q35" s="229"/>
      <c r="R35" s="229"/>
      <c r="S35" s="229"/>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30.650802817025301</v>
      </c>
      <c r="D36" s="279">
        <v>25.8708761497886</v>
      </c>
      <c r="E36" s="279">
        <v>29.760832602555499</v>
      </c>
      <c r="F36" s="279">
        <v>29.6894720167159</v>
      </c>
      <c r="G36" s="279">
        <v>33.257734745909602</v>
      </c>
      <c r="H36" s="279">
        <v>34.1349903024932</v>
      </c>
      <c r="I36" s="280">
        <v>31.981303686315599</v>
      </c>
      <c r="J36" s="279">
        <v>34.1277747886909</v>
      </c>
      <c r="K36" s="279">
        <v>30.422750152637601</v>
      </c>
      <c r="L36" s="279">
        <v>33.013667013284802</v>
      </c>
      <c r="M36" s="280">
        <v>34.642936697670898</v>
      </c>
      <c r="N36" s="280">
        <v>33.410736423206401</v>
      </c>
      <c r="O36" s="281">
        <v>32.2858495030762</v>
      </c>
      <c r="P36" s="237"/>
      <c r="Q36" s="229"/>
      <c r="R36" s="229"/>
      <c r="S36" s="229"/>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32.765540990865397</v>
      </c>
      <c r="D37" s="276">
        <v>26.022557865030599</v>
      </c>
      <c r="E37" s="276">
        <v>35.1910198752187</v>
      </c>
      <c r="F37" s="276">
        <v>30.2904862654607</v>
      </c>
      <c r="G37" s="276">
        <v>37.439023258481299</v>
      </c>
      <c r="H37" s="276">
        <v>35.750727288681297</v>
      </c>
      <c r="I37" s="277">
        <v>36.693032298924599</v>
      </c>
      <c r="J37" s="276">
        <v>39.044602722976997</v>
      </c>
      <c r="K37" s="276">
        <v>30.802796174203198</v>
      </c>
      <c r="L37" s="276">
        <v>31.467240707309099</v>
      </c>
      <c r="M37" s="277">
        <v>34.451300001936701</v>
      </c>
      <c r="N37" s="277">
        <v>34.785470930078802</v>
      </c>
      <c r="O37" s="278">
        <v>26.122719641068301</v>
      </c>
      <c r="P37" s="237"/>
      <c r="Q37" s="229"/>
      <c r="R37" s="229"/>
      <c r="S37" s="229"/>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29"/>
      <c r="R38" s="229"/>
      <c r="S38" s="229"/>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31.498952911857501</v>
      </c>
      <c r="D39" s="276">
        <v>24.071176928524</v>
      </c>
      <c r="E39" s="276">
        <v>34.8484671868041</v>
      </c>
      <c r="F39" s="276">
        <v>26.2651658801351</v>
      </c>
      <c r="G39" s="276">
        <v>35.710209676788402</v>
      </c>
      <c r="H39" s="276">
        <v>30.541558178073998</v>
      </c>
      <c r="I39" s="277">
        <v>35.991555156658002</v>
      </c>
      <c r="J39" s="276">
        <v>49.715612723183398</v>
      </c>
      <c r="K39" s="276">
        <v>27.972884472042701</v>
      </c>
      <c r="L39" s="276">
        <v>32.347373919049303</v>
      </c>
      <c r="M39" s="277">
        <v>30.240651037720902</v>
      </c>
      <c r="N39" s="277">
        <v>31.526138591124202</v>
      </c>
      <c r="O39" s="278">
        <v>28.871649706177401</v>
      </c>
      <c r="P39" s="237"/>
      <c r="Q39" s="229"/>
      <c r="R39" s="229"/>
      <c r="S39" s="229"/>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35.284782465319701</v>
      </c>
      <c r="D40" s="279">
        <v>25.956022939786799</v>
      </c>
      <c r="E40" s="279">
        <v>45.561538252541098</v>
      </c>
      <c r="F40" s="279">
        <v>30.616435609616399</v>
      </c>
      <c r="G40" s="279">
        <v>38.799403034185403</v>
      </c>
      <c r="H40" s="279">
        <v>33.985958058864398</v>
      </c>
      <c r="I40" s="280">
        <v>37.933731489166803</v>
      </c>
      <c r="J40" s="279">
        <v>52.814266084130402</v>
      </c>
      <c r="K40" s="279">
        <v>33.429736881855398</v>
      </c>
      <c r="L40" s="279">
        <v>34.995957027283701</v>
      </c>
      <c r="M40" s="280">
        <v>34.859721570724503</v>
      </c>
      <c r="N40" s="280">
        <v>31.351639389235999</v>
      </c>
      <c r="O40" s="281">
        <v>24.423210667956798</v>
      </c>
      <c r="P40" s="237"/>
      <c r="Q40" s="229"/>
      <c r="R40" s="229"/>
      <c r="S40" s="229"/>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28.865635465253501</v>
      </c>
      <c r="D41" s="276">
        <v>22.5088688068649</v>
      </c>
      <c r="E41" s="276">
        <v>35.976540496990097</v>
      </c>
      <c r="F41" s="276">
        <v>24.273993720835598</v>
      </c>
      <c r="G41" s="276">
        <v>25.552757660643099</v>
      </c>
      <c r="H41" s="276">
        <v>31.262200981070801</v>
      </c>
      <c r="I41" s="277">
        <v>28.0452578653858</v>
      </c>
      <c r="J41" s="276">
        <v>53.716977475161997</v>
      </c>
      <c r="K41" s="276">
        <v>29.0146907826452</v>
      </c>
      <c r="L41" s="276">
        <v>32.5452373319429</v>
      </c>
      <c r="M41" s="277">
        <v>30.6992631830466</v>
      </c>
      <c r="N41" s="277">
        <v>25.2180168367614</v>
      </c>
      <c r="O41" s="278">
        <v>26.6526610644258</v>
      </c>
      <c r="P41" s="237"/>
      <c r="Q41" s="229"/>
      <c r="R41" s="229"/>
      <c r="S41" s="229"/>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25.636500639018202</v>
      </c>
      <c r="D42" s="279">
        <v>22.789914811134601</v>
      </c>
      <c r="E42" s="279">
        <v>27.854991397139798</v>
      </c>
      <c r="F42" s="279">
        <v>18.1933442463672</v>
      </c>
      <c r="G42" s="279">
        <v>28.2304753937652</v>
      </c>
      <c r="H42" s="279">
        <v>19.0038503126401</v>
      </c>
      <c r="I42" s="280">
        <v>29.180140476786701</v>
      </c>
      <c r="J42" s="279">
        <v>51.602974609703701</v>
      </c>
      <c r="K42" s="279">
        <v>17.7993850827263</v>
      </c>
      <c r="L42" s="279">
        <v>27.9097928615525</v>
      </c>
      <c r="M42" s="280">
        <v>25.716354515989799</v>
      </c>
      <c r="N42" s="280">
        <v>22.986112194813</v>
      </c>
      <c r="O42" s="281">
        <v>19.906026926899798</v>
      </c>
      <c r="P42" s="237"/>
      <c r="Q42" s="229"/>
      <c r="R42" s="229"/>
      <c r="S42" s="229"/>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36.182758478421903</v>
      </c>
      <c r="D43" s="276">
        <v>28.975599853919</v>
      </c>
      <c r="E43" s="276">
        <v>45.477611530087103</v>
      </c>
      <c r="F43" s="276">
        <v>30.7596220969846</v>
      </c>
      <c r="G43" s="276">
        <v>43.9344759123546</v>
      </c>
      <c r="H43" s="276">
        <v>32.200327010403399</v>
      </c>
      <c r="I43" s="277">
        <v>37.104074394831599</v>
      </c>
      <c r="J43" s="276">
        <v>65.387927765465307</v>
      </c>
      <c r="K43" s="276">
        <v>25.805829551887602</v>
      </c>
      <c r="L43" s="276">
        <v>32.861181670034</v>
      </c>
      <c r="M43" s="277">
        <v>36.554703294265799</v>
      </c>
      <c r="N43" s="277">
        <v>30.611834654586598</v>
      </c>
      <c r="O43" s="278">
        <v>29.9993905040531</v>
      </c>
      <c r="P43" s="237"/>
      <c r="Q43" s="229"/>
      <c r="R43" s="229"/>
      <c r="S43" s="229"/>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43.370535996185097</v>
      </c>
      <c r="D44" s="279">
        <v>33.854047227061599</v>
      </c>
      <c r="E44" s="279">
        <v>56.103710376398503</v>
      </c>
      <c r="F44" s="279">
        <v>35.626987603996398</v>
      </c>
      <c r="G44" s="279">
        <v>51.849754818399703</v>
      </c>
      <c r="H44" s="279">
        <v>41.133115221146198</v>
      </c>
      <c r="I44" s="280">
        <v>48.487104936425197</v>
      </c>
      <c r="J44" s="279">
        <v>70.320652754791098</v>
      </c>
      <c r="K44" s="279">
        <v>33.763189595852197</v>
      </c>
      <c r="L44" s="279">
        <v>37.809899743863298</v>
      </c>
      <c r="M44" s="280">
        <v>36.945079532171903</v>
      </c>
      <c r="N44" s="280">
        <v>34.407251286983502</v>
      </c>
      <c r="O44" s="281">
        <v>38.500816464062602</v>
      </c>
      <c r="P44" s="237"/>
      <c r="Q44" s="229"/>
      <c r="R44" s="229"/>
      <c r="S44" s="229"/>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45.243948176921599</v>
      </c>
      <c r="D45" s="276">
        <v>38.426952004139103</v>
      </c>
      <c r="E45" s="276">
        <v>57.420869813554503</v>
      </c>
      <c r="F45" s="276">
        <v>34.087560872711599</v>
      </c>
      <c r="G45" s="276">
        <v>52.636301528960097</v>
      </c>
      <c r="H45" s="276">
        <v>41.3145653660428</v>
      </c>
      <c r="I45" s="277">
        <v>50.2366734868923</v>
      </c>
      <c r="J45" s="276">
        <v>70.954870425288505</v>
      </c>
      <c r="K45" s="276">
        <v>36.467676598383598</v>
      </c>
      <c r="L45" s="276">
        <v>41.870345951591702</v>
      </c>
      <c r="M45" s="277">
        <v>38.222434552095798</v>
      </c>
      <c r="N45" s="277">
        <v>35.413548635762801</v>
      </c>
      <c r="O45" s="278">
        <v>42.853703831075002</v>
      </c>
      <c r="P45" s="237"/>
      <c r="Q45" s="229"/>
      <c r="R45" s="229"/>
      <c r="S45" s="229"/>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47.047206660685497</v>
      </c>
      <c r="D46" s="279">
        <v>42.587706175805998</v>
      </c>
      <c r="E46" s="279">
        <v>57.703975468859397</v>
      </c>
      <c r="F46" s="279">
        <v>36.934632835408799</v>
      </c>
      <c r="G46" s="279">
        <v>52.413967613231797</v>
      </c>
      <c r="H46" s="279">
        <v>40.406828591274497</v>
      </c>
      <c r="I46" s="280">
        <v>51.956234635226899</v>
      </c>
      <c r="J46" s="279">
        <v>71.326981739166797</v>
      </c>
      <c r="K46" s="279">
        <v>39.375005547347001</v>
      </c>
      <c r="L46" s="279">
        <v>42.926434158070897</v>
      </c>
      <c r="M46" s="280">
        <v>42.0822642284406</v>
      </c>
      <c r="N46" s="280">
        <v>37.017792183024198</v>
      </c>
      <c r="O46" s="281">
        <v>40.957433773617304</v>
      </c>
      <c r="P46" s="237"/>
      <c r="Q46" s="229"/>
      <c r="R46" s="229"/>
      <c r="S46" s="229"/>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52.371160693946202</v>
      </c>
      <c r="D47" s="276">
        <v>48.743739970696602</v>
      </c>
      <c r="E47" s="276">
        <v>65.032643436663406</v>
      </c>
      <c r="F47" s="276">
        <v>44.578003751007799</v>
      </c>
      <c r="G47" s="276">
        <v>60.782584266646502</v>
      </c>
      <c r="H47" s="276">
        <v>47.795810917755801</v>
      </c>
      <c r="I47" s="277">
        <v>54.958783947441901</v>
      </c>
      <c r="J47" s="276">
        <v>72.526370286708797</v>
      </c>
      <c r="K47" s="276">
        <v>41.891924738118199</v>
      </c>
      <c r="L47" s="276">
        <v>48.116488867239497</v>
      </c>
      <c r="M47" s="277">
        <v>41.070708140951702</v>
      </c>
      <c r="N47" s="277">
        <v>40.3240670884921</v>
      </c>
      <c r="O47" s="278">
        <v>40.317065589058103</v>
      </c>
      <c r="P47" s="237"/>
      <c r="Q47" s="229"/>
      <c r="R47" s="229"/>
      <c r="S47" s="229"/>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55.878140319330697</v>
      </c>
      <c r="D48" s="279">
        <v>56.2428929100235</v>
      </c>
      <c r="E48" s="279">
        <v>71.974360776973697</v>
      </c>
      <c r="F48" s="279">
        <v>42.711330827523</v>
      </c>
      <c r="G48" s="279">
        <v>59.884568182367701</v>
      </c>
      <c r="H48" s="279">
        <v>46.269836659830901</v>
      </c>
      <c r="I48" s="280">
        <v>59.6587027453945</v>
      </c>
      <c r="J48" s="279">
        <v>75.526944023077107</v>
      </c>
      <c r="K48" s="279">
        <v>49.654738570380999</v>
      </c>
      <c r="L48" s="279">
        <v>47.585162842036397</v>
      </c>
      <c r="M48" s="280">
        <v>42.325114095085198</v>
      </c>
      <c r="N48" s="280">
        <v>45.590435181082398</v>
      </c>
      <c r="O48" s="281">
        <v>42.5383034928089</v>
      </c>
      <c r="P48" s="237"/>
      <c r="Q48" s="229"/>
      <c r="R48" s="229"/>
      <c r="S48" s="229"/>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54.333843401243499</v>
      </c>
      <c r="D49" s="276">
        <v>46.331585438715102</v>
      </c>
      <c r="E49" s="276">
        <v>72.976687563178004</v>
      </c>
      <c r="F49" s="276">
        <v>44.351104265832603</v>
      </c>
      <c r="G49" s="276">
        <v>61.090858089807803</v>
      </c>
      <c r="H49" s="276">
        <v>48.059205560483001</v>
      </c>
      <c r="I49" s="277">
        <v>58.986547104010697</v>
      </c>
      <c r="J49" s="276">
        <v>75.158873850899099</v>
      </c>
      <c r="K49" s="276">
        <v>47.037382560234398</v>
      </c>
      <c r="L49" s="276">
        <v>48.158428830701197</v>
      </c>
      <c r="M49" s="277">
        <v>43.537336814922099</v>
      </c>
      <c r="N49" s="277">
        <v>43.651340768083898</v>
      </c>
      <c r="O49" s="278">
        <v>47.758630243253698</v>
      </c>
      <c r="P49" s="237"/>
      <c r="Q49" s="229"/>
      <c r="R49" s="229"/>
      <c r="S49" s="229"/>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29"/>
      <c r="R50" s="229"/>
      <c r="S50" s="229"/>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50.411585735479903</v>
      </c>
      <c r="D51" s="276">
        <v>53.608016571185203</v>
      </c>
      <c r="E51" s="276">
        <v>70.054522122131303</v>
      </c>
      <c r="F51" s="276">
        <v>35.384954019616202</v>
      </c>
      <c r="G51" s="276">
        <v>51.849832542237699</v>
      </c>
      <c r="H51" s="276">
        <v>40.7312016703628</v>
      </c>
      <c r="I51" s="277">
        <v>53.354766348928599</v>
      </c>
      <c r="J51" s="276">
        <v>74.487318694756397</v>
      </c>
      <c r="K51" s="276">
        <v>39.168963694703102</v>
      </c>
      <c r="L51" s="276">
        <v>40.372290846712303</v>
      </c>
      <c r="M51" s="277">
        <v>35.463912206648502</v>
      </c>
      <c r="N51" s="277">
        <v>38.908351305034799</v>
      </c>
      <c r="O51" s="278">
        <v>43.768086794265898</v>
      </c>
      <c r="P51" s="237"/>
      <c r="Q51" s="229"/>
      <c r="R51" s="229"/>
      <c r="S51" s="229"/>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53.568709701618303</v>
      </c>
      <c r="D52" s="279">
        <v>60.649258968270303</v>
      </c>
      <c r="E52" s="279">
        <v>72.669806382523802</v>
      </c>
      <c r="F52" s="279">
        <v>34.8384522603194</v>
      </c>
      <c r="G52" s="279">
        <v>55.847525466847799</v>
      </c>
      <c r="H52" s="279">
        <v>41.392613834467497</v>
      </c>
      <c r="I52" s="280">
        <v>57.216326096096203</v>
      </c>
      <c r="J52" s="279">
        <v>72.216928137254897</v>
      </c>
      <c r="K52" s="279">
        <v>41.986992240084497</v>
      </c>
      <c r="L52" s="279">
        <v>43.220922412423199</v>
      </c>
      <c r="M52" s="280">
        <v>39.828182136953401</v>
      </c>
      <c r="N52" s="280">
        <v>36.812636424469098</v>
      </c>
      <c r="O52" s="281">
        <v>47.014104658487902</v>
      </c>
      <c r="P52" s="237"/>
      <c r="Q52" s="229"/>
      <c r="R52" s="229"/>
      <c r="S52" s="229"/>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54.762914070095299</v>
      </c>
      <c r="D53" s="276">
        <v>56.412032084133998</v>
      </c>
      <c r="E53" s="276">
        <v>71.763628675492697</v>
      </c>
      <c r="F53" s="276">
        <v>40.3316329462506</v>
      </c>
      <c r="G53" s="276">
        <v>57.6220859896045</v>
      </c>
      <c r="H53" s="276">
        <v>49.420631920313703</v>
      </c>
      <c r="I53" s="277">
        <v>59.826661290726001</v>
      </c>
      <c r="J53" s="276">
        <v>70.549381421681701</v>
      </c>
      <c r="K53" s="276">
        <v>43.543704030904202</v>
      </c>
      <c r="L53" s="276">
        <v>44.446564730629497</v>
      </c>
      <c r="M53" s="277">
        <v>47.639368574555697</v>
      </c>
      <c r="N53" s="277">
        <v>41.9480371680446</v>
      </c>
      <c r="O53" s="278">
        <v>46.694560669456102</v>
      </c>
      <c r="P53" s="237"/>
      <c r="Q53" s="229"/>
      <c r="R53" s="229"/>
      <c r="S53" s="229"/>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49.949113454806799</v>
      </c>
      <c r="D54" s="279">
        <v>59.278022277670999</v>
      </c>
      <c r="E54" s="279">
        <v>62.345420855149001</v>
      </c>
      <c r="F54" s="279">
        <v>31.732949618539401</v>
      </c>
      <c r="G54" s="279">
        <v>49.5991574462033</v>
      </c>
      <c r="H54" s="279">
        <v>40.358562821895802</v>
      </c>
      <c r="I54" s="280">
        <v>54.454156651705901</v>
      </c>
      <c r="J54" s="279">
        <v>66.257802446148304</v>
      </c>
      <c r="K54" s="279">
        <v>42.222005908118703</v>
      </c>
      <c r="L54" s="279">
        <v>41.146191836453802</v>
      </c>
      <c r="M54" s="280">
        <v>35.766533891570198</v>
      </c>
      <c r="N54" s="280">
        <v>34.391195093817402</v>
      </c>
      <c r="O54" s="281">
        <v>48.1487561699007</v>
      </c>
      <c r="P54" s="237"/>
      <c r="Q54" s="229"/>
      <c r="R54" s="229"/>
      <c r="S54" s="229"/>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54.3173252166726</v>
      </c>
      <c r="D55" s="276">
        <v>59.260585767723597</v>
      </c>
      <c r="E55" s="276">
        <v>69.963731192754594</v>
      </c>
      <c r="F55" s="276">
        <v>39.550126321495497</v>
      </c>
      <c r="G55" s="276">
        <v>56.940229201854301</v>
      </c>
      <c r="H55" s="276">
        <v>43.931441442870501</v>
      </c>
      <c r="I55" s="277">
        <v>58.992462240588502</v>
      </c>
      <c r="J55" s="276">
        <v>70.865408668678995</v>
      </c>
      <c r="K55" s="276">
        <v>42.079605618813197</v>
      </c>
      <c r="L55" s="276">
        <v>45.196032257724099</v>
      </c>
      <c r="M55" s="277">
        <v>41.172032881703501</v>
      </c>
      <c r="N55" s="277">
        <v>42.685762601938102</v>
      </c>
      <c r="O55" s="278">
        <v>51.191358223539403</v>
      </c>
      <c r="P55" s="237"/>
      <c r="Q55" s="229"/>
      <c r="R55" s="229"/>
      <c r="S55" s="229"/>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59.173259167378902</v>
      </c>
      <c r="D56" s="279">
        <v>62.8368929204266</v>
      </c>
      <c r="E56" s="279">
        <v>76.726393841137806</v>
      </c>
      <c r="F56" s="279">
        <v>44.604451952760897</v>
      </c>
      <c r="G56" s="279">
        <v>60.535235281832399</v>
      </c>
      <c r="H56" s="279">
        <v>52.607480910419298</v>
      </c>
      <c r="I56" s="280">
        <v>64.326285084122304</v>
      </c>
      <c r="J56" s="279">
        <v>71.6481732092317</v>
      </c>
      <c r="K56" s="279">
        <v>51.194968925398499</v>
      </c>
      <c r="L56" s="279">
        <v>47.4049552156904</v>
      </c>
      <c r="M56" s="280">
        <v>44.605850412768</v>
      </c>
      <c r="N56" s="280">
        <v>46.205156556988797</v>
      </c>
      <c r="O56" s="281">
        <v>53.213666517861803</v>
      </c>
      <c r="P56" s="237"/>
      <c r="Q56" s="229"/>
      <c r="R56" s="229"/>
      <c r="S56" s="229"/>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58.549392397515199</v>
      </c>
      <c r="D57" s="276">
        <v>64.414553616126895</v>
      </c>
      <c r="E57" s="276">
        <v>76.4620290740055</v>
      </c>
      <c r="F57" s="276">
        <v>38.570545650136303</v>
      </c>
      <c r="G57" s="276">
        <v>57.869184111079399</v>
      </c>
      <c r="H57" s="276">
        <v>50.861519157552998</v>
      </c>
      <c r="I57" s="277">
        <v>64.137850824209394</v>
      </c>
      <c r="J57" s="276">
        <v>70.990871582706504</v>
      </c>
      <c r="K57" s="276">
        <v>51.929060262618897</v>
      </c>
      <c r="L57" s="276">
        <v>46.1100842407266</v>
      </c>
      <c r="M57" s="277">
        <v>48.648122673257298</v>
      </c>
      <c r="N57" s="277">
        <v>46.657303801798498</v>
      </c>
      <c r="O57" s="278">
        <v>56.265132851901598</v>
      </c>
      <c r="P57" s="237"/>
      <c r="Q57" s="229"/>
      <c r="R57" s="229"/>
      <c r="S57" s="229"/>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57.967948071798702</v>
      </c>
      <c r="D58" s="279">
        <v>70.712514757433297</v>
      </c>
      <c r="E58" s="279">
        <v>73.803449998473994</v>
      </c>
      <c r="F58" s="279">
        <v>37.698291957951497</v>
      </c>
      <c r="G58" s="279">
        <v>54.4761649718969</v>
      </c>
      <c r="H58" s="279">
        <v>46.137934554180397</v>
      </c>
      <c r="I58" s="280">
        <v>60.885638328043001</v>
      </c>
      <c r="J58" s="279">
        <v>71.144474702594295</v>
      </c>
      <c r="K58" s="279">
        <v>48.138344093589097</v>
      </c>
      <c r="L58" s="279">
        <v>47.748417856279197</v>
      </c>
      <c r="M58" s="280">
        <v>48.687895561616799</v>
      </c>
      <c r="N58" s="280">
        <v>47.474255419029397</v>
      </c>
      <c r="O58" s="281">
        <v>52.412676331862599</v>
      </c>
      <c r="P58" s="237"/>
      <c r="Q58" s="229"/>
      <c r="R58" s="229"/>
      <c r="S58" s="229"/>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58.8104798358316</v>
      </c>
      <c r="D59" s="276">
        <v>71.5013915086342</v>
      </c>
      <c r="E59" s="276">
        <v>68.298420993575704</v>
      </c>
      <c r="F59" s="276">
        <v>42.961193169226398</v>
      </c>
      <c r="G59" s="276">
        <v>56.382654050762497</v>
      </c>
      <c r="H59" s="276">
        <v>49.4684493422344</v>
      </c>
      <c r="I59" s="277">
        <v>62.510742786985901</v>
      </c>
      <c r="J59" s="276">
        <v>70.1840771014799</v>
      </c>
      <c r="K59" s="276">
        <v>49.067295690892401</v>
      </c>
      <c r="L59" s="276">
        <v>48.615131157409202</v>
      </c>
      <c r="M59" s="277">
        <v>51.324198569750898</v>
      </c>
      <c r="N59" s="277">
        <v>49.934569514603297</v>
      </c>
      <c r="O59" s="278">
        <v>53.720947056209504</v>
      </c>
      <c r="P59" s="237"/>
      <c r="Q59" s="229"/>
      <c r="R59" s="229"/>
      <c r="S59" s="229"/>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60.421230832590297</v>
      </c>
      <c r="D60" s="279">
        <v>73.508677132634503</v>
      </c>
      <c r="E60" s="279">
        <v>70.949066868737702</v>
      </c>
      <c r="F60" s="279">
        <v>41.723089522851602</v>
      </c>
      <c r="G60" s="279">
        <v>59.940904235125501</v>
      </c>
      <c r="H60" s="279">
        <v>50.713789828488999</v>
      </c>
      <c r="I60" s="280">
        <v>64.434138119009205</v>
      </c>
      <c r="J60" s="279">
        <v>71.484982148582901</v>
      </c>
      <c r="K60" s="279">
        <v>49.455370186272503</v>
      </c>
      <c r="L60" s="279">
        <v>50.008147478924997</v>
      </c>
      <c r="M60" s="280">
        <v>53.323581451098903</v>
      </c>
      <c r="N60" s="280">
        <v>46.904160466104599</v>
      </c>
      <c r="O60" s="281">
        <v>61.293482543096601</v>
      </c>
      <c r="P60" s="237"/>
      <c r="Q60" s="229"/>
      <c r="R60" s="229"/>
      <c r="S60" s="229"/>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56.335461078256898</v>
      </c>
      <c r="D61" s="276">
        <v>56.710076221860099</v>
      </c>
      <c r="E61" s="276">
        <v>67.966002699389804</v>
      </c>
      <c r="F61" s="276">
        <v>43.995538627825297</v>
      </c>
      <c r="G61" s="276">
        <v>59.489180053362197</v>
      </c>
      <c r="H61" s="276">
        <v>50.7956658323913</v>
      </c>
      <c r="I61" s="277">
        <v>63.181939718771197</v>
      </c>
      <c r="J61" s="276">
        <v>69.492007934342297</v>
      </c>
      <c r="K61" s="276">
        <v>48.299770692672901</v>
      </c>
      <c r="L61" s="276">
        <v>44.810563493337597</v>
      </c>
      <c r="M61" s="277">
        <v>52.819267604087699</v>
      </c>
      <c r="N61" s="277">
        <v>47.405925081767698</v>
      </c>
      <c r="O61" s="278">
        <v>53.350875920726899</v>
      </c>
      <c r="P61" s="237"/>
      <c r="Q61" s="229"/>
      <c r="R61" s="229"/>
      <c r="S61" s="229"/>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183</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29"/>
      <c r="R62" s="229"/>
      <c r="S62" s="229"/>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s="25" customFormat="1" ht="15" customHeight="1" x14ac:dyDescent="0.3">
      <c r="A63" s="158"/>
      <c r="B63" s="317" t="s">
        <v>44</v>
      </c>
      <c r="C63" s="276">
        <v>54.2984904371868</v>
      </c>
      <c r="D63" s="276">
        <v>68.264345524662602</v>
      </c>
      <c r="E63" s="276">
        <v>73.737628676932104</v>
      </c>
      <c r="F63" s="276">
        <v>34.4771568834405</v>
      </c>
      <c r="G63" s="276">
        <v>56.667690042754501</v>
      </c>
      <c r="H63" s="276">
        <v>40.391757840308699</v>
      </c>
      <c r="I63" s="277">
        <v>56.9931482137223</v>
      </c>
      <c r="J63" s="276">
        <v>65.352365658838494</v>
      </c>
      <c r="K63" s="276">
        <v>38.2334353882664</v>
      </c>
      <c r="L63" s="276">
        <v>37.362783869301403</v>
      </c>
      <c r="M63" s="277">
        <v>41.990744606201702</v>
      </c>
      <c r="N63" s="277">
        <v>39.079732311928502</v>
      </c>
      <c r="O63" s="292">
        <v>51.622097603930101</v>
      </c>
      <c r="P63" s="276"/>
      <c r="Q63" s="229"/>
      <c r="R63" s="229"/>
      <c r="S63" s="229"/>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row>
    <row r="64" spans="1:64" s="25" customFormat="1" ht="15" customHeight="1" x14ac:dyDescent="0.3">
      <c r="A64" s="428"/>
      <c r="B64" s="431" t="s">
        <v>45</v>
      </c>
      <c r="C64" s="427">
        <v>52.1988428391154</v>
      </c>
      <c r="D64" s="427">
        <v>68.542040209386599</v>
      </c>
      <c r="E64" s="427">
        <v>70.117986810829706</v>
      </c>
      <c r="F64" s="427">
        <v>36.337176701108199</v>
      </c>
      <c r="G64" s="427">
        <v>52.288091259486798</v>
      </c>
      <c r="H64" s="427">
        <v>39.910777951119798</v>
      </c>
      <c r="I64" s="344">
        <v>53.802067028401297</v>
      </c>
      <c r="J64" s="427">
        <v>49.112192771855398</v>
      </c>
      <c r="K64" s="427">
        <v>39.431702007737201</v>
      </c>
      <c r="L64" s="427">
        <v>35.891313231105102</v>
      </c>
      <c r="M64" s="344">
        <v>39.5353179030459</v>
      </c>
      <c r="N64" s="344">
        <v>38.031621432161103</v>
      </c>
      <c r="O64" s="350">
        <v>38.662564801311497</v>
      </c>
      <c r="P64" s="276"/>
      <c r="Q64" s="229"/>
      <c r="R64" s="229"/>
      <c r="S64" s="229"/>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row>
    <row r="65" spans="1:64" s="25" customFormat="1" ht="15" customHeight="1" x14ac:dyDescent="0.3">
      <c r="A65" s="158"/>
      <c r="B65" s="317" t="s">
        <v>14</v>
      </c>
      <c r="C65" s="276">
        <v>48.857800137692998</v>
      </c>
      <c r="D65" s="276">
        <v>59.120775590433901</v>
      </c>
      <c r="E65" s="276">
        <v>63.0768500156519</v>
      </c>
      <c r="F65" s="276">
        <v>37.086866608075098</v>
      </c>
      <c r="G65" s="276">
        <v>48.2004239966924</v>
      </c>
      <c r="H65" s="276">
        <v>40.060623920002399</v>
      </c>
      <c r="I65" s="277">
        <v>53.953276636144103</v>
      </c>
      <c r="J65" s="276">
        <v>41.668974262152197</v>
      </c>
      <c r="K65" s="276">
        <v>37.886381969324297</v>
      </c>
      <c r="L65" s="276">
        <v>36.624622666842797</v>
      </c>
      <c r="M65" s="277">
        <v>41.016551877544998</v>
      </c>
      <c r="N65" s="277">
        <v>37.477723480416898</v>
      </c>
      <c r="O65" s="292">
        <v>44.758735440931801</v>
      </c>
      <c r="P65" s="276"/>
      <c r="Q65" s="229"/>
      <c r="R65" s="229"/>
      <c r="S65" s="229"/>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row>
    <row r="66" spans="1:64" s="25" customFormat="1" ht="15" customHeight="1" x14ac:dyDescent="0.3">
      <c r="A66" s="428"/>
      <c r="B66" s="431" t="s">
        <v>15</v>
      </c>
      <c r="C66" s="427">
        <v>48.486739994699398</v>
      </c>
      <c r="D66" s="427">
        <v>59.700910348981097</v>
      </c>
      <c r="E66" s="427">
        <v>61.059683078117601</v>
      </c>
      <c r="F66" s="427">
        <v>34.3679647729764</v>
      </c>
      <c r="G66" s="427">
        <v>44.981708282796802</v>
      </c>
      <c r="H66" s="427">
        <v>37.943218833442799</v>
      </c>
      <c r="I66" s="344">
        <v>54.986626902797198</v>
      </c>
      <c r="J66" s="427">
        <v>47.595389525448098</v>
      </c>
      <c r="K66" s="427">
        <v>38.969928322033702</v>
      </c>
      <c r="L66" s="427">
        <v>37.598192875960798</v>
      </c>
      <c r="M66" s="344">
        <v>41.570550237870997</v>
      </c>
      <c r="N66" s="344">
        <v>35.0529524702714</v>
      </c>
      <c r="O66" s="350">
        <v>50.094940619979099</v>
      </c>
      <c r="P66" s="276"/>
      <c r="Q66" s="229"/>
      <c r="R66" s="229"/>
      <c r="S66" s="229"/>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row>
    <row r="67" spans="1:64" s="25" customFormat="1" ht="15" customHeight="1" x14ac:dyDescent="0.3">
      <c r="A67" s="158"/>
      <c r="B67" s="317" t="s">
        <v>16</v>
      </c>
      <c r="C67" s="276">
        <v>51.7248585436379</v>
      </c>
      <c r="D67" s="276">
        <v>63.547757211949502</v>
      </c>
      <c r="E67" s="276">
        <v>66.383114636330404</v>
      </c>
      <c r="F67" s="276">
        <v>40.198681697601899</v>
      </c>
      <c r="G67" s="276">
        <v>50.986573899134399</v>
      </c>
      <c r="H67" s="276">
        <v>43.6040600634539</v>
      </c>
      <c r="I67" s="277">
        <v>53.906141019311001</v>
      </c>
      <c r="J67" s="276">
        <v>48.930458272572999</v>
      </c>
      <c r="K67" s="276">
        <v>38.853929701987902</v>
      </c>
      <c r="L67" s="276">
        <v>39.357838795394201</v>
      </c>
      <c r="M67" s="277">
        <v>42.539300488396101</v>
      </c>
      <c r="N67" s="277">
        <v>41.881194383138997</v>
      </c>
      <c r="O67" s="292">
        <v>51.376638176638203</v>
      </c>
      <c r="P67" s="276"/>
      <c r="Q67" s="232"/>
      <c r="R67" s="232"/>
      <c r="S67" s="232"/>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58"/>
      <c r="B68" s="463" t="s">
        <v>8</v>
      </c>
      <c r="C68" s="452">
        <v>54.469314710450199</v>
      </c>
      <c r="D68" s="452">
        <v>62.100081620638498</v>
      </c>
      <c r="E68" s="452">
        <v>73.131187618298895</v>
      </c>
      <c r="F68" s="452">
        <v>44.605557954841501</v>
      </c>
      <c r="G68" s="452">
        <v>54.179524493261802</v>
      </c>
      <c r="H68" s="452">
        <v>49.439395450625099</v>
      </c>
      <c r="I68" s="453">
        <v>59.347855352246903</v>
      </c>
      <c r="J68" s="452">
        <v>59.340518498524503</v>
      </c>
      <c r="K68" s="452">
        <v>39.693585250128599</v>
      </c>
      <c r="L68" s="452">
        <v>39.059551854541802</v>
      </c>
      <c r="M68" s="453">
        <v>38.738481057200502</v>
      </c>
      <c r="N68" s="453">
        <v>39.068704662929903</v>
      </c>
      <c r="O68" s="454">
        <v>59.483702795058299</v>
      </c>
      <c r="P68" s="276"/>
      <c r="Q68" s="229"/>
      <c r="R68" s="229"/>
      <c r="S68" s="229"/>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58" customFormat="1" ht="24.95" customHeight="1" x14ac:dyDescent="0.3">
      <c r="A69" s="98"/>
      <c r="B69" s="160" t="s">
        <v>123</v>
      </c>
      <c r="C69" s="196"/>
      <c r="D69" s="196"/>
      <c r="E69" s="197"/>
      <c r="F69" s="197"/>
      <c r="G69" s="197"/>
      <c r="H69" s="197"/>
      <c r="I69" s="197"/>
      <c r="J69" s="197"/>
      <c r="K69" s="197"/>
      <c r="L69" s="197"/>
      <c r="M69" s="197"/>
      <c r="N69" s="197"/>
      <c r="O69" s="198"/>
      <c r="Q69" s="229"/>
      <c r="R69" s="229"/>
      <c r="S69" s="229"/>
    </row>
    <row r="70" spans="1:64" s="60" customFormat="1" ht="14.25" customHeight="1" x14ac:dyDescent="0.15">
      <c r="A70" s="59"/>
      <c r="B70" s="503" t="s">
        <v>131</v>
      </c>
      <c r="C70" s="503"/>
      <c r="D70" s="196"/>
      <c r="E70" s="197"/>
      <c r="F70" s="197"/>
      <c r="G70" s="197"/>
      <c r="H70" s="197"/>
      <c r="I70" s="197"/>
      <c r="J70" s="197"/>
      <c r="K70" s="197"/>
      <c r="L70" s="197"/>
      <c r="M70" s="197"/>
      <c r="N70" s="197"/>
      <c r="O70" s="198"/>
      <c r="Q70" s="229"/>
      <c r="R70" s="229"/>
      <c r="S70" s="229"/>
    </row>
    <row r="71" spans="1:64" s="60" customFormat="1" ht="11.25" customHeight="1" x14ac:dyDescent="0.25">
      <c r="A71" s="59"/>
      <c r="B71" s="517" t="s">
        <v>70</v>
      </c>
      <c r="C71" s="517"/>
      <c r="D71" s="517"/>
      <c r="E71" s="517"/>
      <c r="F71" s="517"/>
      <c r="G71" s="517"/>
      <c r="H71" s="517"/>
      <c r="I71" s="517"/>
      <c r="J71" s="517"/>
      <c r="K71" s="517"/>
      <c r="L71" s="517"/>
      <c r="M71" s="517"/>
      <c r="N71" s="517"/>
      <c r="O71" s="518"/>
      <c r="Q71" s="229"/>
      <c r="R71" s="229"/>
      <c r="S71" s="229"/>
    </row>
    <row r="72" spans="1:64" s="60" customFormat="1" ht="11.25" customHeight="1" x14ac:dyDescent="0.25">
      <c r="A72" s="59"/>
      <c r="B72" s="517"/>
      <c r="C72" s="517"/>
      <c r="D72" s="517"/>
      <c r="E72" s="517"/>
      <c r="F72" s="517"/>
      <c r="G72" s="517"/>
      <c r="H72" s="517"/>
      <c r="I72" s="517"/>
      <c r="J72" s="517"/>
      <c r="K72" s="517"/>
      <c r="L72" s="517"/>
      <c r="M72" s="517"/>
      <c r="N72" s="517"/>
      <c r="O72" s="518"/>
      <c r="Q72" s="229"/>
      <c r="R72" s="229"/>
      <c r="S72" s="229"/>
    </row>
    <row r="73" spans="1:64" s="62" customFormat="1" ht="11.25" customHeight="1" x14ac:dyDescent="0.3">
      <c r="A73" s="61"/>
      <c r="B73" s="503" t="s">
        <v>84</v>
      </c>
      <c r="C73" s="503"/>
      <c r="D73" s="503"/>
      <c r="E73" s="503"/>
      <c r="F73" s="503"/>
      <c r="G73" s="503"/>
      <c r="H73" s="503"/>
      <c r="I73" s="503"/>
      <c r="J73" s="503"/>
      <c r="K73" s="503"/>
      <c r="L73" s="503"/>
      <c r="M73" s="503"/>
      <c r="N73" s="503"/>
      <c r="O73" s="199"/>
    </row>
    <row r="74" spans="1:64" s="62" customFormat="1" ht="11.25" customHeight="1" x14ac:dyDescent="0.3">
      <c r="A74" s="61"/>
      <c r="B74" s="503"/>
      <c r="C74" s="503"/>
      <c r="D74" s="503"/>
      <c r="E74" s="503"/>
      <c r="F74" s="503"/>
      <c r="G74" s="503"/>
      <c r="H74" s="503"/>
      <c r="I74" s="503"/>
      <c r="J74" s="503"/>
      <c r="K74" s="503"/>
      <c r="L74" s="503"/>
      <c r="M74" s="503"/>
      <c r="N74" s="503"/>
      <c r="O74" s="199"/>
    </row>
    <row r="75" spans="1:64" s="62" customFormat="1" ht="21.95" customHeight="1" x14ac:dyDescent="0.3">
      <c r="A75" s="61"/>
      <c r="B75" s="180" t="str">
        <f>'1.1 V.A Ing.real'!B66</f>
        <v>Actualizado el 15 de septiembre de 2023</v>
      </c>
      <c r="C75" s="179"/>
      <c r="D75" s="179"/>
      <c r="E75" s="179"/>
      <c r="F75" s="179"/>
      <c r="G75" s="179"/>
      <c r="H75" s="179"/>
      <c r="I75" s="179"/>
      <c r="J75" s="179"/>
      <c r="K75" s="179"/>
      <c r="L75" s="179"/>
      <c r="M75" s="179"/>
      <c r="N75" s="179"/>
      <c r="O75" s="199"/>
    </row>
    <row r="76" spans="1:64" s="58" customFormat="1" ht="15" customHeight="1" x14ac:dyDescent="0.3">
      <c r="A76" s="63"/>
      <c r="B76" s="153"/>
      <c r="C76" s="64"/>
      <c r="D76" s="64"/>
      <c r="E76" s="4"/>
      <c r="F76" s="4"/>
      <c r="G76" s="4"/>
      <c r="H76" s="4"/>
      <c r="I76" s="4"/>
      <c r="J76" s="4"/>
      <c r="K76" s="4"/>
      <c r="L76" s="4"/>
      <c r="M76" s="4"/>
      <c r="N76" s="4"/>
      <c r="O76" s="5"/>
    </row>
  </sheetData>
  <mergeCells count="4">
    <mergeCell ref="B71:O72"/>
    <mergeCell ref="A6:J7"/>
    <mergeCell ref="B73:N74"/>
    <mergeCell ref="B70:C70"/>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5"/>
  <sheetViews>
    <sheetView showGridLines="0" zoomScale="80" zoomScaleNormal="80" workbookViewId="0">
      <selection activeCell="L4" sqref="L4"/>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8"/>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54"/>
      <c r="B5" s="55"/>
      <c r="C5" s="228"/>
      <c r="D5" s="228"/>
      <c r="E5" s="228"/>
      <c r="F5" s="228"/>
      <c r="G5" s="228"/>
      <c r="H5" s="228"/>
      <c r="I5" s="228"/>
      <c r="J5" s="229"/>
      <c r="K5" s="228"/>
      <c r="L5" s="228"/>
      <c r="M5" s="228"/>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48</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9"/>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7" t="s">
        <v>191</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79" t="s">
        <v>63</v>
      </c>
      <c r="B10" s="56"/>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79" t="str">
        <f>'5.1 Porc Ocupación.escala.hab'!A11</f>
        <v>Enero 2019 - julio 2023</v>
      </c>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88"/>
      <c r="B12" s="88"/>
      <c r="C12" s="238"/>
      <c r="D12" s="238"/>
      <c r="E12" s="238"/>
      <c r="F12" s="238"/>
      <c r="G12" s="238"/>
      <c r="H12" s="238"/>
      <c r="I12" s="238"/>
      <c r="J12" s="238"/>
      <c r="K12" s="239"/>
      <c r="L12" s="239"/>
      <c r="M12" s="239"/>
      <c r="N12" s="239"/>
      <c r="O12" s="239"/>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36"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47.610774842125601</v>
      </c>
      <c r="D15" s="276">
        <v>51.451337761257903</v>
      </c>
      <c r="E15" s="276">
        <v>66.429403473311893</v>
      </c>
      <c r="F15" s="276">
        <v>35.242838481777497</v>
      </c>
      <c r="G15" s="276">
        <v>48.497900350866097</v>
      </c>
      <c r="H15" s="276">
        <v>44.594046309414402</v>
      </c>
      <c r="I15" s="277">
        <v>46.134314475324103</v>
      </c>
      <c r="J15" s="276">
        <v>71.427654032872596</v>
      </c>
      <c r="K15" s="276">
        <v>36.875818907059298</v>
      </c>
      <c r="L15" s="276">
        <v>39.205245130345901</v>
      </c>
      <c r="M15" s="277">
        <v>35.612382667375002</v>
      </c>
      <c r="N15" s="277">
        <v>31.005231613683101</v>
      </c>
      <c r="O15" s="278">
        <v>43.044936423435999</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47.512179436702702</v>
      </c>
      <c r="D16" s="279">
        <v>52.886152369947702</v>
      </c>
      <c r="E16" s="279">
        <v>66.238984941074307</v>
      </c>
      <c r="F16" s="279">
        <v>33.8368569426151</v>
      </c>
      <c r="G16" s="279">
        <v>48.831612194206002</v>
      </c>
      <c r="H16" s="279">
        <v>42.821216261211802</v>
      </c>
      <c r="I16" s="280">
        <v>45.607309175229503</v>
      </c>
      <c r="J16" s="279">
        <v>70.903019492585997</v>
      </c>
      <c r="K16" s="279">
        <v>36.493524991805799</v>
      </c>
      <c r="L16" s="279">
        <v>39.050137168674603</v>
      </c>
      <c r="M16" s="280">
        <v>34.903986557990301</v>
      </c>
      <c r="N16" s="280">
        <v>30.857925393596101</v>
      </c>
      <c r="O16" s="281">
        <v>43.719933495959303</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47.066073909839602</v>
      </c>
      <c r="D17" s="276">
        <v>52.980667689021701</v>
      </c>
      <c r="E17" s="276">
        <v>63.911877782417001</v>
      </c>
      <c r="F17" s="276">
        <v>33.606296310251899</v>
      </c>
      <c r="G17" s="276">
        <v>47.760067331976501</v>
      </c>
      <c r="H17" s="276">
        <v>42.255658348141502</v>
      </c>
      <c r="I17" s="277">
        <v>45.096944938246999</v>
      </c>
      <c r="J17" s="276">
        <v>70.929622809528794</v>
      </c>
      <c r="K17" s="276">
        <v>36.431868281073903</v>
      </c>
      <c r="L17" s="276">
        <v>39.673864135806497</v>
      </c>
      <c r="M17" s="277">
        <v>35.670517025076798</v>
      </c>
      <c r="N17" s="277">
        <v>30.744410966098901</v>
      </c>
      <c r="O17" s="278">
        <v>44.023051005940601</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46.765269916347002</v>
      </c>
      <c r="D18" s="279">
        <v>54.071903872330203</v>
      </c>
      <c r="E18" s="279">
        <v>61.413048532683497</v>
      </c>
      <c r="F18" s="279">
        <v>32.523359473958699</v>
      </c>
      <c r="G18" s="279">
        <v>46.504085539047999</v>
      </c>
      <c r="H18" s="279">
        <v>41.683774541640098</v>
      </c>
      <c r="I18" s="280">
        <v>45.012429728175697</v>
      </c>
      <c r="J18" s="279">
        <v>71.227684318796605</v>
      </c>
      <c r="K18" s="279">
        <v>36.853513108054898</v>
      </c>
      <c r="L18" s="279">
        <v>39.538293322194399</v>
      </c>
      <c r="M18" s="280">
        <v>35.5077739915981</v>
      </c>
      <c r="N18" s="280">
        <v>31.302003704559901</v>
      </c>
      <c r="O18" s="281">
        <v>45.238157526679402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47.019235225886703</v>
      </c>
      <c r="D19" s="276">
        <v>54.565498057748599</v>
      </c>
      <c r="E19" s="276">
        <v>59.839894571849399</v>
      </c>
      <c r="F19" s="276">
        <v>33.736775024341803</v>
      </c>
      <c r="G19" s="276">
        <v>46.557811243913498</v>
      </c>
      <c r="H19" s="276">
        <v>42.117449865804303</v>
      </c>
      <c r="I19" s="277">
        <v>45.587525874569302</v>
      </c>
      <c r="J19" s="276">
        <v>71.413329761486906</v>
      </c>
      <c r="K19" s="276">
        <v>37.3700843922934</v>
      </c>
      <c r="L19" s="276">
        <v>40.210868427544298</v>
      </c>
      <c r="M19" s="277">
        <v>34.871807398738497</v>
      </c>
      <c r="N19" s="277">
        <v>32.009196362831098</v>
      </c>
      <c r="O19" s="278">
        <v>46.311114232632498</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47.383494044781003</v>
      </c>
      <c r="D20" s="279">
        <v>55.240858451467901</v>
      </c>
      <c r="E20" s="279">
        <v>59.660874900228301</v>
      </c>
      <c r="F20" s="279">
        <v>34.245656350929899</v>
      </c>
      <c r="G20" s="279">
        <v>46.843847124641997</v>
      </c>
      <c r="H20" s="279">
        <v>42.354446040002301</v>
      </c>
      <c r="I20" s="280">
        <v>46.1875258484013</v>
      </c>
      <c r="J20" s="279">
        <v>71.692609641003997</v>
      </c>
      <c r="K20" s="279">
        <v>37.996408089506403</v>
      </c>
      <c r="L20" s="279">
        <v>40.308292704824197</v>
      </c>
      <c r="M20" s="280">
        <v>34.249873398368898</v>
      </c>
      <c r="N20" s="280">
        <v>32.0700005897748</v>
      </c>
      <c r="O20" s="281">
        <v>47.548015264228702</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47.949670161274298</v>
      </c>
      <c r="D21" s="276">
        <v>55.808528681429202</v>
      </c>
      <c r="E21" s="276">
        <v>60.187436769660501</v>
      </c>
      <c r="F21" s="276">
        <v>34.695356545265298</v>
      </c>
      <c r="G21" s="276">
        <v>47.486036992229401</v>
      </c>
      <c r="H21" s="276">
        <v>43.032712350161397</v>
      </c>
      <c r="I21" s="277">
        <v>47.050286638912901</v>
      </c>
      <c r="J21" s="276">
        <v>72.305671795910499</v>
      </c>
      <c r="K21" s="276">
        <v>38.677675386633801</v>
      </c>
      <c r="L21" s="276">
        <v>40.905655466532501</v>
      </c>
      <c r="M21" s="277">
        <v>33.7561319400684</v>
      </c>
      <c r="N21" s="277">
        <v>32.100624480779999</v>
      </c>
      <c r="O21" s="278">
        <v>48.052514448202103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48.184766162376597</v>
      </c>
      <c r="D22" s="279">
        <v>56.473721866299698</v>
      </c>
      <c r="E22" s="279">
        <v>59.838678257457303</v>
      </c>
      <c r="F22" s="279">
        <v>34.702231989056003</v>
      </c>
      <c r="G22" s="279">
        <v>47.565258265776997</v>
      </c>
      <c r="H22" s="279">
        <v>43.226152785036597</v>
      </c>
      <c r="I22" s="280">
        <v>47.185172192946098</v>
      </c>
      <c r="J22" s="279">
        <v>72.756528238884599</v>
      </c>
      <c r="K22" s="279">
        <v>39.245667874349103</v>
      </c>
      <c r="L22" s="279">
        <v>41.314997694994602</v>
      </c>
      <c r="M22" s="280">
        <v>33.723286009754602</v>
      </c>
      <c r="N22" s="280">
        <v>32.156210959529098</v>
      </c>
      <c r="O22" s="281">
        <v>48.560274600150102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48.335438003250403</v>
      </c>
      <c r="D23" s="276">
        <v>56.914429907129097</v>
      </c>
      <c r="E23" s="276">
        <v>59.402045895151097</v>
      </c>
      <c r="F23" s="276">
        <v>34.984909542025299</v>
      </c>
      <c r="G23" s="276">
        <v>47.541731465388601</v>
      </c>
      <c r="H23" s="276">
        <v>43.303105653571301</v>
      </c>
      <c r="I23" s="277">
        <v>47.179159118908998</v>
      </c>
      <c r="J23" s="276">
        <v>72.923244295236898</v>
      </c>
      <c r="K23" s="276">
        <v>39.623712694318897</v>
      </c>
      <c r="L23" s="276">
        <v>41.666114733253103</v>
      </c>
      <c r="M23" s="277">
        <v>33.899493649235403</v>
      </c>
      <c r="N23" s="277">
        <v>32.6131807702712</v>
      </c>
      <c r="O23" s="278">
        <v>49.206117468991103</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48.784109844431001</v>
      </c>
      <c r="D24" s="279">
        <v>57.634566633611101</v>
      </c>
      <c r="E24" s="279">
        <v>60.048476766379999</v>
      </c>
      <c r="F24" s="279">
        <v>35.227738351163403</v>
      </c>
      <c r="G24" s="279">
        <v>48.044690664826597</v>
      </c>
      <c r="H24" s="279">
        <v>43.402125586847703</v>
      </c>
      <c r="I24" s="280">
        <v>47.509682828397303</v>
      </c>
      <c r="J24" s="279">
        <v>73.162671432245006</v>
      </c>
      <c r="K24" s="279">
        <v>39.993999321666202</v>
      </c>
      <c r="L24" s="279">
        <v>42.032629641120003</v>
      </c>
      <c r="M24" s="280">
        <v>34.171917988238697</v>
      </c>
      <c r="N24" s="280">
        <v>32.768436392620401</v>
      </c>
      <c r="O24" s="281">
        <v>49.993415236961297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48.867847221500398</v>
      </c>
      <c r="D25" s="276">
        <v>56.888469385933803</v>
      </c>
      <c r="E25" s="276">
        <v>60.508860616311701</v>
      </c>
      <c r="F25" s="276">
        <v>35.555937228208101</v>
      </c>
      <c r="G25" s="276">
        <v>48.497157062572199</v>
      </c>
      <c r="H25" s="276">
        <v>43.480575090841398</v>
      </c>
      <c r="I25" s="277">
        <v>47.966955391576199</v>
      </c>
      <c r="J25" s="276">
        <v>73.240465922336497</v>
      </c>
      <c r="K25" s="276">
        <v>40.016323620919401</v>
      </c>
      <c r="L25" s="276">
        <v>42.038363068964102</v>
      </c>
      <c r="M25" s="277">
        <v>34.632678649272997</v>
      </c>
      <c r="N25" s="277">
        <v>32.802462198627701</v>
      </c>
      <c r="O25" s="278">
        <v>49.9578880027507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50.4738262798761</v>
      </c>
      <c r="D27" s="276">
        <v>53.987592134321801</v>
      </c>
      <c r="E27" s="276">
        <v>70.768106433531003</v>
      </c>
      <c r="F27" s="276">
        <v>35.800233487878899</v>
      </c>
      <c r="G27" s="276">
        <v>53.316422630173903</v>
      </c>
      <c r="H27" s="276">
        <v>47.895534250949801</v>
      </c>
      <c r="I27" s="277">
        <v>50.120432188074801</v>
      </c>
      <c r="J27" s="276">
        <v>73.656802593890902</v>
      </c>
      <c r="K27" s="276">
        <v>38.205788015994898</v>
      </c>
      <c r="L27" s="276">
        <v>40.450851443922403</v>
      </c>
      <c r="M27" s="277">
        <v>37.675442722840401</v>
      </c>
      <c r="N27" s="277">
        <v>33.1857365571706</v>
      </c>
      <c r="O27" s="278">
        <v>45.575180510953402</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45.198654829264697</v>
      </c>
      <c r="D28" s="279">
        <v>48.973777709429399</v>
      </c>
      <c r="E28" s="279">
        <v>59.975228683746003</v>
      </c>
      <c r="F28" s="279">
        <v>31.6223171439512</v>
      </c>
      <c r="G28" s="279">
        <v>46.813249504995902</v>
      </c>
      <c r="H28" s="279">
        <v>43.154932819518699</v>
      </c>
      <c r="I28" s="280">
        <v>43.990859579146999</v>
      </c>
      <c r="J28" s="279">
        <v>70.701302493811397</v>
      </c>
      <c r="K28" s="279">
        <v>35.502113331053103</v>
      </c>
      <c r="L28" s="279">
        <v>36.764434225282599</v>
      </c>
      <c r="M28" s="280">
        <v>35.835479375901102</v>
      </c>
      <c r="N28" s="280">
        <v>30.967440397002001</v>
      </c>
      <c r="O28" s="281">
        <v>42.581981458985098</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41.593808153505201</v>
      </c>
      <c r="D29" s="276">
        <v>42.679515350835601</v>
      </c>
      <c r="E29" s="276">
        <v>54.654025045957297</v>
      </c>
      <c r="F29" s="276">
        <v>30.402260827188201</v>
      </c>
      <c r="G29" s="276">
        <v>44.121081390105402</v>
      </c>
      <c r="H29" s="276">
        <v>41.425531665692098</v>
      </c>
      <c r="I29" s="277">
        <v>40.255607294768197</v>
      </c>
      <c r="J29" s="276">
        <v>70.701302493811397</v>
      </c>
      <c r="K29" s="276">
        <v>33.001401296470902</v>
      </c>
      <c r="L29" s="276">
        <v>34.166033960652904</v>
      </c>
      <c r="M29" s="277">
        <v>32.957768487852299</v>
      </c>
      <c r="N29" s="277">
        <v>29.493889007521801</v>
      </c>
      <c r="O29" s="278">
        <v>41.241114619335498</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38.731606862281303</v>
      </c>
      <c r="D30" s="279">
        <v>38.388032350442302</v>
      </c>
      <c r="E30" s="279">
        <v>52.1379045782502</v>
      </c>
      <c r="F30" s="279">
        <v>29.113155566452299</v>
      </c>
      <c r="G30" s="279">
        <v>41.476183130012103</v>
      </c>
      <c r="H30" s="279">
        <v>39.208701338581498</v>
      </c>
      <c r="I30" s="280">
        <v>37.430972299817199</v>
      </c>
      <c r="J30" s="279">
        <v>70.701302493811397</v>
      </c>
      <c r="K30" s="279">
        <v>30.473116703468001</v>
      </c>
      <c r="L30" s="279">
        <v>31.989783859022499</v>
      </c>
      <c r="M30" s="280">
        <v>29.769971603776501</v>
      </c>
      <c r="N30" s="280">
        <v>29.055156226594601</v>
      </c>
      <c r="O30" s="281">
        <v>40.621296846366903</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36.114704871272899</v>
      </c>
      <c r="D31" s="276">
        <v>35.250006421924802</v>
      </c>
      <c r="E31" s="276">
        <v>50.085946480076302</v>
      </c>
      <c r="F31" s="276">
        <v>27.301227457103501</v>
      </c>
      <c r="G31" s="276">
        <v>38.763056148308202</v>
      </c>
      <c r="H31" s="276">
        <v>36.634345123907401</v>
      </c>
      <c r="I31" s="277">
        <v>34.931561926544497</v>
      </c>
      <c r="J31" s="276">
        <v>70.701302493811397</v>
      </c>
      <c r="K31" s="276">
        <v>28.278435227911402</v>
      </c>
      <c r="L31" s="276">
        <v>29.5069734732452</v>
      </c>
      <c r="M31" s="277">
        <v>27.5441054861354</v>
      </c>
      <c r="N31" s="277">
        <v>28.3267556660509</v>
      </c>
      <c r="O31" s="278">
        <v>39.0705597611746</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33.746703042994298</v>
      </c>
      <c r="D32" s="279">
        <v>32.370523530930498</v>
      </c>
      <c r="E32" s="279">
        <v>48.576331418513398</v>
      </c>
      <c r="F32" s="279">
        <v>25.5048255459341</v>
      </c>
      <c r="G32" s="279">
        <v>36.326756363614301</v>
      </c>
      <c r="H32" s="279">
        <v>33.538153541862997</v>
      </c>
      <c r="I32" s="280">
        <v>33.166852682958798</v>
      </c>
      <c r="J32" s="279">
        <v>70.701302493811397</v>
      </c>
      <c r="K32" s="279">
        <v>26.484488264279999</v>
      </c>
      <c r="L32" s="279">
        <v>26.925471761758299</v>
      </c>
      <c r="M32" s="280">
        <v>25.990797839312599</v>
      </c>
      <c r="N32" s="280">
        <v>27.483733760080899</v>
      </c>
      <c r="O32" s="281">
        <v>38.3274908053057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31.593387171732299</v>
      </c>
      <c r="D33" s="276">
        <v>29.8639102330038</v>
      </c>
      <c r="E33" s="276">
        <v>46.224312779165501</v>
      </c>
      <c r="F33" s="276">
        <v>24.190863061498199</v>
      </c>
      <c r="G33" s="276">
        <v>34.245877691211902</v>
      </c>
      <c r="H33" s="276">
        <v>30.920829268448198</v>
      </c>
      <c r="I33" s="277">
        <v>31.342021949085499</v>
      </c>
      <c r="J33" s="276">
        <v>70.701302493811397</v>
      </c>
      <c r="K33" s="276">
        <v>24.967756626706699</v>
      </c>
      <c r="L33" s="276">
        <v>24.976791044170501</v>
      </c>
      <c r="M33" s="277">
        <v>25.008654844433</v>
      </c>
      <c r="N33" s="277">
        <v>26.312786442909101</v>
      </c>
      <c r="O33" s="278">
        <v>38.049711883026603</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29.960504795141301</v>
      </c>
      <c r="D34" s="279">
        <v>27.9689022880296</v>
      </c>
      <c r="E34" s="279">
        <v>41.618782685289197</v>
      </c>
      <c r="F34" s="279">
        <v>23.622475017170501</v>
      </c>
      <c r="G34" s="279">
        <v>32.526889172767802</v>
      </c>
      <c r="H34" s="279">
        <v>29.6396747640005</v>
      </c>
      <c r="I34" s="280">
        <v>30.21126639693</v>
      </c>
      <c r="J34" s="279">
        <v>70.525423375801395</v>
      </c>
      <c r="K34" s="279">
        <v>24.141720328125601</v>
      </c>
      <c r="L34" s="279">
        <v>24.38720737409</v>
      </c>
      <c r="M34" s="280">
        <v>25.031641895075701</v>
      </c>
      <c r="N34" s="280">
        <v>25.966726436831401</v>
      </c>
      <c r="O34" s="281">
        <v>37.040127175706999</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29.426573614575801</v>
      </c>
      <c r="D35" s="276">
        <v>26.983439289185402</v>
      </c>
      <c r="E35" s="276">
        <v>38.9335675775054</v>
      </c>
      <c r="F35" s="276">
        <v>24.356622101674699</v>
      </c>
      <c r="G35" s="276">
        <v>31.8935994663345</v>
      </c>
      <c r="H35" s="276">
        <v>30.1301846091512</v>
      </c>
      <c r="I35" s="277">
        <v>29.825658244647201</v>
      </c>
      <c r="J35" s="276">
        <v>64.664358271900795</v>
      </c>
      <c r="K35" s="276">
        <v>24.392056069498601</v>
      </c>
      <c r="L35" s="276">
        <v>24.894572410730898</v>
      </c>
      <c r="M35" s="277">
        <v>26.227534996361101</v>
      </c>
      <c r="N35" s="277">
        <v>26.026486685947201</v>
      </c>
      <c r="O35" s="278">
        <v>35.751675510258899</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29.568760206741299</v>
      </c>
      <c r="D36" s="279">
        <v>26.866030840626198</v>
      </c>
      <c r="E36" s="279">
        <v>37.814114814639701</v>
      </c>
      <c r="F36" s="279">
        <v>25.0468028495211</v>
      </c>
      <c r="G36" s="279">
        <v>32.075751785151397</v>
      </c>
      <c r="H36" s="279">
        <v>30.620710198148402</v>
      </c>
      <c r="I36" s="280">
        <v>30.0628225749842</v>
      </c>
      <c r="J36" s="279">
        <v>60.624197158013999</v>
      </c>
      <c r="K36" s="279">
        <v>25.048846726255299</v>
      </c>
      <c r="L36" s="279">
        <v>25.825979505045101</v>
      </c>
      <c r="M36" s="280">
        <v>27.1444069836935</v>
      </c>
      <c r="N36" s="280">
        <v>26.9887260679406</v>
      </c>
      <c r="O36" s="281">
        <v>35.398561497970803</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29.920157283799799</v>
      </c>
      <c r="D37" s="276">
        <v>26.782367863479099</v>
      </c>
      <c r="E37" s="276">
        <v>37.508830178970399</v>
      </c>
      <c r="F37" s="276">
        <v>25.690430141375501</v>
      </c>
      <c r="G37" s="276">
        <v>32.741305099187599</v>
      </c>
      <c r="H37" s="276">
        <v>31.213078426216999</v>
      </c>
      <c r="I37" s="277">
        <v>30.727253786477899</v>
      </c>
      <c r="J37" s="276">
        <v>56.742079275044702</v>
      </c>
      <c r="K37" s="276">
        <v>25.639837184358498</v>
      </c>
      <c r="L37" s="276">
        <v>26.418937429823401</v>
      </c>
      <c r="M37" s="277">
        <v>27.883212598802899</v>
      </c>
      <c r="N37" s="277">
        <v>27.953124565980001</v>
      </c>
      <c r="O37" s="278">
        <v>34.449940264222597</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31.717530778024699</v>
      </c>
      <c r="D39" s="276">
        <v>22.299660871265498</v>
      </c>
      <c r="E39" s="276">
        <v>39.126290887509199</v>
      </c>
      <c r="F39" s="276">
        <v>27.3288186181362</v>
      </c>
      <c r="G39" s="276">
        <v>39.203484606934801</v>
      </c>
      <c r="H39" s="276">
        <v>33.647308558567403</v>
      </c>
      <c r="I39" s="277">
        <v>34.850821754840098</v>
      </c>
      <c r="J39" s="276">
        <v>47.317461969218598</v>
      </c>
      <c r="K39" s="276">
        <v>25.366359313857501</v>
      </c>
      <c r="L39" s="276">
        <v>30.701730460499402</v>
      </c>
      <c r="M39" s="277">
        <v>31.066603270213601</v>
      </c>
      <c r="N39" s="277">
        <v>31.308506209766801</v>
      </c>
      <c r="O39" s="278">
        <v>26.602649595447701</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32.955263182670997</v>
      </c>
      <c r="D40" s="279">
        <v>23.5736584567011</v>
      </c>
      <c r="E40" s="279">
        <v>41.3824214322781</v>
      </c>
      <c r="F40" s="279">
        <v>28.480778416343401</v>
      </c>
      <c r="G40" s="279">
        <v>39.066301994531898</v>
      </c>
      <c r="H40" s="279">
        <v>33.763745496493001</v>
      </c>
      <c r="I40" s="280">
        <v>35.928241885678602</v>
      </c>
      <c r="J40" s="279">
        <v>49.248211443851297</v>
      </c>
      <c r="K40" s="279">
        <v>28.155145519800101</v>
      </c>
      <c r="L40" s="279">
        <v>32.164347158495701</v>
      </c>
      <c r="M40" s="280">
        <v>32.396771757851504</v>
      </c>
      <c r="N40" s="280">
        <v>31.323541878156401</v>
      </c>
      <c r="O40" s="281">
        <v>25.885851242628299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31.9213600390257</v>
      </c>
      <c r="D41" s="276">
        <v>23.306802476231798</v>
      </c>
      <c r="E41" s="276">
        <v>39.976092264073301</v>
      </c>
      <c r="F41" s="276">
        <v>27.411711771684601</v>
      </c>
      <c r="G41" s="276">
        <v>35.698435172608498</v>
      </c>
      <c r="H41" s="276">
        <v>33.137333417362797</v>
      </c>
      <c r="I41" s="277">
        <v>33.938904660193899</v>
      </c>
      <c r="J41" s="276">
        <v>50.412029881136903</v>
      </c>
      <c r="K41" s="276">
        <v>28.372159827644701</v>
      </c>
      <c r="L41" s="276">
        <v>32.259428511464499</v>
      </c>
      <c r="M41" s="277">
        <v>31.966016464074301</v>
      </c>
      <c r="N41" s="277">
        <v>29.763649673053699</v>
      </c>
      <c r="O41" s="278">
        <v>26.071538931136601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30.627508328402399</v>
      </c>
      <c r="D42" s="279">
        <v>23.201229180827401</v>
      </c>
      <c r="E42" s="279">
        <v>37.394523629594197</v>
      </c>
      <c r="F42" s="279">
        <v>25.535238786627001</v>
      </c>
      <c r="G42" s="279">
        <v>34.1605225110346</v>
      </c>
      <c r="H42" s="279">
        <v>30.240076809606201</v>
      </c>
      <c r="I42" s="280">
        <v>32.960721178747399</v>
      </c>
      <c r="J42" s="279">
        <v>50.664688765410801</v>
      </c>
      <c r="K42" s="279">
        <v>26.226305366509401</v>
      </c>
      <c r="L42" s="279">
        <v>31.376569570361099</v>
      </c>
      <c r="M42" s="280">
        <v>30.681346342509599</v>
      </c>
      <c r="N42" s="280">
        <v>28.352667468545</v>
      </c>
      <c r="O42" s="281">
        <v>24.837537074099998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31.559956182948198</v>
      </c>
      <c r="D43" s="276">
        <v>24.1576377969517</v>
      </c>
      <c r="E43" s="276">
        <v>38.773676096214302</v>
      </c>
      <c r="F43" s="276">
        <v>26.421520859644701</v>
      </c>
      <c r="G43" s="276">
        <v>35.816703206877101</v>
      </c>
      <c r="H43" s="276">
        <v>30.566706777003699</v>
      </c>
      <c r="I43" s="277">
        <v>33.651613109223298</v>
      </c>
      <c r="J43" s="276">
        <v>53.171326499012999</v>
      </c>
      <c r="K43" s="276">
        <v>26.1556556814065</v>
      </c>
      <c r="L43" s="276">
        <v>31.623610826371099</v>
      </c>
      <c r="M43" s="277">
        <v>31.657837400704999</v>
      </c>
      <c r="N43" s="277">
        <v>28.733102003491901</v>
      </c>
      <c r="O43" s="278">
        <v>25.689991846923501</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33.308138267198501</v>
      </c>
      <c r="D44" s="279">
        <v>25.578023971630198</v>
      </c>
      <c r="E44" s="279">
        <v>41.383673543502503</v>
      </c>
      <c r="F44" s="279">
        <v>27.793024052042998</v>
      </c>
      <c r="G44" s="279">
        <v>38.209686247917197</v>
      </c>
      <c r="H44" s="279">
        <v>32.119824249738798</v>
      </c>
      <c r="I44" s="280">
        <v>35.810466070578599</v>
      </c>
      <c r="J44" s="279">
        <v>55.752547431843702</v>
      </c>
      <c r="K44" s="279">
        <v>27.293951782522999</v>
      </c>
      <c r="L44" s="279">
        <v>32.525031615020197</v>
      </c>
      <c r="M44" s="280">
        <v>32.435152619765198</v>
      </c>
      <c r="N44" s="280">
        <v>29.5774682182311</v>
      </c>
      <c r="O44" s="281">
        <v>27.7730014034112</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34.859593395151698</v>
      </c>
      <c r="D45" s="276">
        <v>27.2410167568787</v>
      </c>
      <c r="E45" s="276">
        <v>43.5034676779634</v>
      </c>
      <c r="F45" s="276">
        <v>28.614261521915999</v>
      </c>
      <c r="G45" s="276">
        <v>40.080976840555103</v>
      </c>
      <c r="H45" s="276">
        <v>33.314288520881199</v>
      </c>
      <c r="I45" s="277">
        <v>37.665609109063602</v>
      </c>
      <c r="J45" s="276">
        <v>57.733330012205201</v>
      </c>
      <c r="K45" s="276">
        <v>28.487428724891199</v>
      </c>
      <c r="L45" s="276">
        <v>33.721895304801301</v>
      </c>
      <c r="M45" s="277">
        <v>33.194951098609899</v>
      </c>
      <c r="N45" s="277">
        <v>30.325670579416801</v>
      </c>
      <c r="O45" s="278">
        <v>30.114704374572799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36.219429166598601</v>
      </c>
      <c r="D46" s="279">
        <v>28.933628133657901</v>
      </c>
      <c r="E46" s="279">
        <v>45.1288663211215</v>
      </c>
      <c r="F46" s="279">
        <v>29.551385909842601</v>
      </c>
      <c r="G46" s="279">
        <v>41.462678803417397</v>
      </c>
      <c r="H46" s="279">
        <v>34.113555085277198</v>
      </c>
      <c r="I46" s="280">
        <v>39.195959195778698</v>
      </c>
      <c r="J46" s="279">
        <v>59.263321417031896</v>
      </c>
      <c r="K46" s="279">
        <v>29.715287119199498</v>
      </c>
      <c r="L46" s="279">
        <v>34.746841420001701</v>
      </c>
      <c r="M46" s="280">
        <v>34.222208277567198</v>
      </c>
      <c r="N46" s="280">
        <v>31.067135730403201</v>
      </c>
      <c r="O46" s="281">
        <v>31.490070033540299</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37.886837633761999</v>
      </c>
      <c r="D47" s="276">
        <v>30.9497447936645</v>
      </c>
      <c r="E47" s="276">
        <v>47.243685606617099</v>
      </c>
      <c r="F47" s="276">
        <v>31.1425594152259</v>
      </c>
      <c r="G47" s="276">
        <v>43.459778059887</v>
      </c>
      <c r="H47" s="276">
        <v>35.5431182790158</v>
      </c>
      <c r="I47" s="277">
        <v>40.7634723229191</v>
      </c>
      <c r="J47" s="276">
        <v>60.6429615525686</v>
      </c>
      <c r="K47" s="276">
        <v>30.980776819945099</v>
      </c>
      <c r="L47" s="276">
        <v>36.118548564511201</v>
      </c>
      <c r="M47" s="277">
        <v>34.925182963350203</v>
      </c>
      <c r="N47" s="277">
        <v>32.029792551195101</v>
      </c>
      <c r="O47" s="278">
        <v>32.539968367647397</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39.529842111292403</v>
      </c>
      <c r="D48" s="279">
        <v>33.211416176070301</v>
      </c>
      <c r="E48" s="279">
        <v>49.536115011202597</v>
      </c>
      <c r="F48" s="279">
        <v>32.223589386755897</v>
      </c>
      <c r="G48" s="279">
        <v>44.971188545394199</v>
      </c>
      <c r="H48" s="279">
        <v>36.5386189436297</v>
      </c>
      <c r="I48" s="280">
        <v>42.442463071276102</v>
      </c>
      <c r="J48" s="279">
        <v>62.016603918041803</v>
      </c>
      <c r="K48" s="279">
        <v>32.666446363588697</v>
      </c>
      <c r="L48" s="279">
        <v>37.162288395130702</v>
      </c>
      <c r="M48" s="280">
        <v>35.643155169004302</v>
      </c>
      <c r="N48" s="280">
        <v>33.254068713659599</v>
      </c>
      <c r="O48" s="281">
        <v>33.584322574315699</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40.807120417457902</v>
      </c>
      <c r="D49" s="276">
        <v>34.320960126908602</v>
      </c>
      <c r="E49" s="276">
        <v>51.638852537641299</v>
      </c>
      <c r="F49" s="276">
        <v>33.284694074283401</v>
      </c>
      <c r="G49" s="276">
        <v>46.368548825957703</v>
      </c>
      <c r="H49" s="276">
        <v>37.542218924979899</v>
      </c>
      <c r="I49" s="277">
        <v>43.825851065101602</v>
      </c>
      <c r="J49" s="276">
        <v>63.156183903192201</v>
      </c>
      <c r="K49" s="276">
        <v>33.877395146549198</v>
      </c>
      <c r="L49" s="276">
        <v>38.109185287897198</v>
      </c>
      <c r="M49" s="277">
        <v>36.366752757661402</v>
      </c>
      <c r="N49" s="277">
        <v>34.1478647005356</v>
      </c>
      <c r="O49" s="278">
        <v>34.996549534877303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51.281823928871098</v>
      </c>
      <c r="D51" s="276">
        <v>47.336357580692102</v>
      </c>
      <c r="E51" s="276">
        <v>73.686683362715797</v>
      </c>
      <c r="F51" s="276">
        <v>39.268555445059398</v>
      </c>
      <c r="G51" s="276">
        <v>56.895567813012498</v>
      </c>
      <c r="H51" s="276">
        <v>46.369131867219401</v>
      </c>
      <c r="I51" s="277">
        <v>54.690548724263898</v>
      </c>
      <c r="J51" s="276">
        <v>76.377582990794494</v>
      </c>
      <c r="K51" s="276">
        <v>37.446038211268302</v>
      </c>
      <c r="L51" s="276">
        <v>41.219726474852699</v>
      </c>
      <c r="M51" s="277">
        <v>38.185195072746197</v>
      </c>
      <c r="N51" s="277">
        <v>40.3572674594988</v>
      </c>
      <c r="O51" s="278">
        <v>42.937834837068401</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52.070161287414898</v>
      </c>
      <c r="D52" s="279">
        <v>51.959316554022003</v>
      </c>
      <c r="E52" s="279">
        <v>73.335594816316203</v>
      </c>
      <c r="F52" s="279">
        <v>37.752016367180403</v>
      </c>
      <c r="G52" s="279">
        <v>56.536097332873098</v>
      </c>
      <c r="H52" s="279">
        <v>44.644385758898601</v>
      </c>
      <c r="I52" s="280">
        <v>55.565930707095397</v>
      </c>
      <c r="J52" s="279">
        <v>74.962057502897906</v>
      </c>
      <c r="K52" s="279">
        <v>39.007348924205203</v>
      </c>
      <c r="L52" s="279">
        <v>41.907993717265498</v>
      </c>
      <c r="M52" s="280">
        <v>38.751181799006197</v>
      </c>
      <c r="N52" s="280">
        <v>39.137644256996303</v>
      </c>
      <c r="O52" s="281">
        <v>44.305234692598397</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52.746138113640903</v>
      </c>
      <c r="D53" s="276">
        <v>53.083913833728701</v>
      </c>
      <c r="E53" s="276">
        <v>72.942613442090206</v>
      </c>
      <c r="F53" s="276">
        <v>38.400157209609397</v>
      </c>
      <c r="G53" s="276">
        <v>56.807094192242801</v>
      </c>
      <c r="H53" s="276">
        <v>45.860965463801897</v>
      </c>
      <c r="I53" s="277">
        <v>56.6364429334512</v>
      </c>
      <c r="J53" s="276">
        <v>73.860082346780601</v>
      </c>
      <c r="K53" s="276">
        <v>40.143846562432998</v>
      </c>
      <c r="L53" s="276">
        <v>42.548217775557298</v>
      </c>
      <c r="M53" s="277">
        <v>40.945710382444702</v>
      </c>
      <c r="N53" s="277">
        <v>39.8466716790372</v>
      </c>
      <c r="O53" s="278">
        <v>44.891693579989997</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52.169349808186503</v>
      </c>
      <c r="D54" s="279">
        <v>54.372403955265497</v>
      </c>
      <c r="E54" s="279">
        <v>70.729795678959107</v>
      </c>
      <c r="F54" s="279">
        <v>37.029859683587901</v>
      </c>
      <c r="G54" s="279">
        <v>55.324689024573203</v>
      </c>
      <c r="H54" s="279">
        <v>44.717921060784398</v>
      </c>
      <c r="I54" s="280">
        <v>56.188008255998497</v>
      </c>
      <c r="J54" s="279">
        <v>72.320802573092095</v>
      </c>
      <c r="K54" s="279">
        <v>40.570776804591297</v>
      </c>
      <c r="L54" s="279">
        <v>42.259363707878997</v>
      </c>
      <c r="M54" s="280">
        <v>39.901911504889298</v>
      </c>
      <c r="N54" s="280">
        <v>38.7199037669481</v>
      </c>
      <c r="O54" s="281">
        <v>45.536708959526301</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52.528500497341497</v>
      </c>
      <c r="D55" s="276">
        <v>55.1896384524211</v>
      </c>
      <c r="E55" s="276">
        <v>70.600818688282104</v>
      </c>
      <c r="F55" s="276">
        <v>37.449449479180799</v>
      </c>
      <c r="G55" s="276">
        <v>55.594765987168202</v>
      </c>
      <c r="H55" s="276">
        <v>44.585664594161202</v>
      </c>
      <c r="I55" s="277">
        <v>56.661303950121798</v>
      </c>
      <c r="J55" s="276">
        <v>72.081878152625407</v>
      </c>
      <c r="K55" s="276">
        <v>40.822019378543402</v>
      </c>
      <c r="L55" s="276">
        <v>42.75010092086</v>
      </c>
      <c r="M55" s="277">
        <v>40.110239025733598</v>
      </c>
      <c r="N55" s="277">
        <v>39.380742657461603</v>
      </c>
      <c r="O55" s="278">
        <v>46.4863890066094</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53.509358243115003</v>
      </c>
      <c r="D56" s="279">
        <v>56.321666851749299</v>
      </c>
      <c r="E56" s="279">
        <v>71.507313020113699</v>
      </c>
      <c r="F56" s="279">
        <v>38.502320355347798</v>
      </c>
      <c r="G56" s="279">
        <v>56.324754554837398</v>
      </c>
      <c r="H56" s="279">
        <v>45.767219325624097</v>
      </c>
      <c r="I56" s="280">
        <v>57.793147897721397</v>
      </c>
      <c r="J56" s="279">
        <v>72.019250809412796</v>
      </c>
      <c r="K56" s="279">
        <v>42.375562453596402</v>
      </c>
      <c r="L56" s="279">
        <v>43.436942922779103</v>
      </c>
      <c r="M56" s="280">
        <v>40.762645748057601</v>
      </c>
      <c r="N56" s="280">
        <v>40.375959733822597</v>
      </c>
      <c r="O56" s="281">
        <v>47.482015493871003</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54.1577971751692</v>
      </c>
      <c r="D57" s="276">
        <v>57.365946677436</v>
      </c>
      <c r="E57" s="276">
        <v>72.151042694962001</v>
      </c>
      <c r="F57" s="276">
        <v>38.5111039259235</v>
      </c>
      <c r="G57" s="276">
        <v>56.5240943141767</v>
      </c>
      <c r="H57" s="276">
        <v>46.426900117223497</v>
      </c>
      <c r="I57" s="277">
        <v>58.608831508503101</v>
      </c>
      <c r="J57" s="276">
        <v>71.889152750017004</v>
      </c>
      <c r="K57" s="276">
        <v>43.610198831479103</v>
      </c>
      <c r="L57" s="276">
        <v>43.780883442019899</v>
      </c>
      <c r="M57" s="277">
        <v>41.732958240439999</v>
      </c>
      <c r="N57" s="277">
        <v>41.173723090622701</v>
      </c>
      <c r="O57" s="278">
        <v>48.5964232100958</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54.581080057481103</v>
      </c>
      <c r="D58" s="279">
        <v>58.857165307036297</v>
      </c>
      <c r="E58" s="279">
        <v>72.3359331946873</v>
      </c>
      <c r="F58" s="279">
        <v>38.420781910610302</v>
      </c>
      <c r="G58" s="279">
        <v>56.296789212835698</v>
      </c>
      <c r="H58" s="279">
        <v>46.3944553289559</v>
      </c>
      <c r="I58" s="280">
        <v>58.861127941132402</v>
      </c>
      <c r="J58" s="279">
        <v>71.806883073314197</v>
      </c>
      <c r="K58" s="279">
        <v>44.118133182654802</v>
      </c>
      <c r="L58" s="279">
        <v>44.221181506675897</v>
      </c>
      <c r="M58" s="280">
        <v>42.462690282486903</v>
      </c>
      <c r="N58" s="280">
        <v>41.864174697128902</v>
      </c>
      <c r="O58" s="281">
        <v>49.015739804234599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55.013767913018597</v>
      </c>
      <c r="D59" s="276">
        <v>60.147917681485502</v>
      </c>
      <c r="E59" s="276">
        <v>71.918616333920099</v>
      </c>
      <c r="F59" s="276">
        <v>38.888234835337101</v>
      </c>
      <c r="G59" s="276">
        <v>56.3055838285891</v>
      </c>
      <c r="H59" s="276">
        <v>46.710484379204303</v>
      </c>
      <c r="I59" s="277">
        <v>59.235722093692097</v>
      </c>
      <c r="J59" s="276">
        <v>71.652417576450205</v>
      </c>
      <c r="K59" s="276">
        <v>44.634470208595303</v>
      </c>
      <c r="L59" s="276">
        <v>44.672752834925603</v>
      </c>
      <c r="M59" s="277">
        <v>43.327023342598501</v>
      </c>
      <c r="N59" s="277">
        <v>42.694084510395697</v>
      </c>
      <c r="O59" s="278">
        <v>49.503101068942897</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55.499721014135801</v>
      </c>
      <c r="D60" s="279">
        <v>61.353823639522403</v>
      </c>
      <c r="E60" s="279">
        <v>71.831423751475995</v>
      </c>
      <c r="F60" s="279">
        <v>39.142881498549301</v>
      </c>
      <c r="G60" s="279">
        <v>56.634397564381302</v>
      </c>
      <c r="H60" s="279">
        <v>47.073579606069401</v>
      </c>
      <c r="I60" s="280">
        <v>59.710739499703202</v>
      </c>
      <c r="J60" s="279">
        <v>71.638935965093495</v>
      </c>
      <c r="K60" s="279">
        <v>45.077119180226198</v>
      </c>
      <c r="L60" s="279">
        <v>45.154096435287201</v>
      </c>
      <c r="M60" s="280">
        <v>44.167783331471597</v>
      </c>
      <c r="N60" s="280">
        <v>43.069622636583802</v>
      </c>
      <c r="O60" s="281">
        <v>50.5801416384029</v>
      </c>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55.570945592095903</v>
      </c>
      <c r="D61" s="276">
        <v>60.957412496652701</v>
      </c>
      <c r="E61" s="276">
        <v>71.496582168288398</v>
      </c>
      <c r="F61" s="276">
        <v>39.553514750867997</v>
      </c>
      <c r="G61" s="276">
        <v>56.877596146192801</v>
      </c>
      <c r="H61" s="276">
        <v>47.393655266696101</v>
      </c>
      <c r="I61" s="277">
        <v>60.0086543753822</v>
      </c>
      <c r="J61" s="276">
        <v>71.467891145214494</v>
      </c>
      <c r="K61" s="276">
        <v>45.3568872441409</v>
      </c>
      <c r="L61" s="276">
        <v>45.124841492315902</v>
      </c>
      <c r="M61" s="277">
        <v>44.872553225372798</v>
      </c>
      <c r="N61" s="277">
        <v>43.434145540246902</v>
      </c>
      <c r="O61" s="278">
        <v>50.817952087694003</v>
      </c>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183</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6"/>
      <c r="B63" s="399" t="s">
        <v>44</v>
      </c>
      <c r="C63" s="237">
        <v>53.882607297099199</v>
      </c>
      <c r="D63" s="237">
        <v>59.758779508609003</v>
      </c>
      <c r="E63" s="237">
        <v>74.924714412141796</v>
      </c>
      <c r="F63" s="237">
        <v>37.866042569960001</v>
      </c>
      <c r="G63" s="237">
        <v>58.126163946062697</v>
      </c>
      <c r="H63" s="237">
        <v>45.162452624874</v>
      </c>
      <c r="I63" s="394">
        <v>57.7364884739657</v>
      </c>
      <c r="J63" s="237">
        <v>67.843156372757207</v>
      </c>
      <c r="K63" s="237">
        <v>37.782903162784599</v>
      </c>
      <c r="L63" s="237">
        <v>37.767148980679202</v>
      </c>
      <c r="M63" s="394">
        <v>43.114213782585701</v>
      </c>
      <c r="N63" s="394">
        <v>40.926584921751797</v>
      </c>
      <c r="O63" s="395">
        <v>52.4118928688248</v>
      </c>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8"/>
      <c r="B64" s="431" t="s">
        <v>45</v>
      </c>
      <c r="C64" s="427">
        <v>53.303940557818002</v>
      </c>
      <c r="D64" s="427">
        <v>62.7878828878424</v>
      </c>
      <c r="E64" s="427">
        <v>73.276718091235296</v>
      </c>
      <c r="F64" s="427">
        <v>37.336961448439503</v>
      </c>
      <c r="G64" s="427">
        <v>56.119125419350098</v>
      </c>
      <c r="H64" s="427">
        <v>43.373691362184999</v>
      </c>
      <c r="I64" s="344">
        <v>56.387594700272302</v>
      </c>
      <c r="J64" s="427">
        <v>61.436326920024896</v>
      </c>
      <c r="K64" s="427">
        <v>38.350455550850697</v>
      </c>
      <c r="L64" s="427">
        <v>37.122725754515798</v>
      </c>
      <c r="M64" s="344">
        <v>41.888838495936703</v>
      </c>
      <c r="N64" s="344">
        <v>39.934876250871199</v>
      </c>
      <c r="O64" s="350">
        <v>47.703395329508098</v>
      </c>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6"/>
      <c r="B65" s="399" t="s">
        <v>14</v>
      </c>
      <c r="C65" s="237">
        <v>52.1936166249696</v>
      </c>
      <c r="D65" s="237">
        <v>61.871564064247899</v>
      </c>
      <c r="E65" s="237">
        <v>70.733137662632203</v>
      </c>
      <c r="F65" s="237">
        <v>37.274079016649402</v>
      </c>
      <c r="G65" s="237">
        <v>54.1363053685251</v>
      </c>
      <c r="H65" s="237">
        <v>42.550155656492201</v>
      </c>
      <c r="I65" s="394">
        <v>55.778893052354498</v>
      </c>
      <c r="J65" s="237">
        <v>56.575457918036903</v>
      </c>
      <c r="K65" s="237">
        <v>38.235404065569803</v>
      </c>
      <c r="L65" s="237">
        <v>36.998377867226303</v>
      </c>
      <c r="M65" s="394">
        <v>41.671156541863503</v>
      </c>
      <c r="N65" s="394">
        <v>39.313770495966999</v>
      </c>
      <c r="O65" s="395">
        <v>46.9641331145518</v>
      </c>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8"/>
      <c r="B66" s="431" t="s">
        <v>15</v>
      </c>
      <c r="C66" s="427">
        <v>51.435791119810098</v>
      </c>
      <c r="D66" s="427">
        <v>61.425636368051997</v>
      </c>
      <c r="E66" s="427">
        <v>68.746736143566096</v>
      </c>
      <c r="F66" s="427">
        <v>36.678469054119901</v>
      </c>
      <c r="G66" s="427">
        <v>52.254408439805196</v>
      </c>
      <c r="H66" s="427">
        <v>41.616997667112003</v>
      </c>
      <c r="I66" s="344">
        <v>55.616970996309597</v>
      </c>
      <c r="J66" s="427">
        <v>54.784853097090497</v>
      </c>
      <c r="K66" s="427">
        <v>38.384758612486401</v>
      </c>
      <c r="L66" s="427">
        <v>37.120188253604802</v>
      </c>
      <c r="M66" s="344">
        <v>41.650475410473803</v>
      </c>
      <c r="N66" s="344">
        <v>38.4405238858498</v>
      </c>
      <c r="O66" s="350">
        <v>47.576184890857</v>
      </c>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s="25" customFormat="1" ht="15" customHeight="1" x14ac:dyDescent="0.3">
      <c r="A67" s="158"/>
      <c r="B67" s="317" t="s">
        <v>16</v>
      </c>
      <c r="C67" s="276">
        <v>51.483742907906603</v>
      </c>
      <c r="D67" s="276">
        <v>61.778491529443997</v>
      </c>
      <c r="E67" s="276">
        <v>68.353095747907204</v>
      </c>
      <c r="F67" s="276">
        <v>37.265766503782601</v>
      </c>
      <c r="G67" s="276">
        <v>52.043550878591297</v>
      </c>
      <c r="H67" s="276">
        <v>41.943213890044603</v>
      </c>
      <c r="I67" s="277">
        <v>55.332625039969898</v>
      </c>
      <c r="J67" s="276">
        <v>53.842038632052102</v>
      </c>
      <c r="K67" s="276">
        <v>38.462789436978497</v>
      </c>
      <c r="L67" s="276">
        <v>37.490760852646801</v>
      </c>
      <c r="M67" s="277">
        <v>41.795091899847002</v>
      </c>
      <c r="N67" s="277">
        <v>39.0162471461256</v>
      </c>
      <c r="O67" s="292">
        <v>48.190319396564398</v>
      </c>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58"/>
      <c r="B68" s="463" t="s">
        <v>8</v>
      </c>
      <c r="C68" s="452">
        <v>51.919719975287897</v>
      </c>
      <c r="D68" s="452">
        <v>61.825524305886603</v>
      </c>
      <c r="E68" s="452">
        <v>69.049703066668201</v>
      </c>
      <c r="F68" s="452">
        <v>38.338396924524098</v>
      </c>
      <c r="G68" s="452">
        <v>52.354599302439603</v>
      </c>
      <c r="H68" s="452">
        <v>43.021538709745599</v>
      </c>
      <c r="I68" s="453">
        <v>55.917972469021798</v>
      </c>
      <c r="J68" s="452">
        <v>54.641025165176899</v>
      </c>
      <c r="K68" s="452">
        <v>38.645178391437099</v>
      </c>
      <c r="L68" s="452">
        <v>37.720233864196302</v>
      </c>
      <c r="M68" s="453">
        <v>41.349378422423797</v>
      </c>
      <c r="N68" s="453">
        <v>39.023918700543199</v>
      </c>
      <c r="O68" s="454">
        <v>49.815868131313799</v>
      </c>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58" customFormat="1" ht="29.1" customHeight="1" x14ac:dyDescent="0.3">
      <c r="A69" s="98"/>
      <c r="B69" s="177" t="s">
        <v>123</v>
      </c>
      <c r="C69" s="181"/>
      <c r="D69" s="181"/>
      <c r="E69" s="197"/>
      <c r="F69" s="197"/>
      <c r="G69" s="197"/>
      <c r="H69" s="197"/>
      <c r="I69" s="197"/>
      <c r="J69" s="197"/>
      <c r="K69" s="197"/>
      <c r="L69" s="197"/>
      <c r="M69" s="197"/>
      <c r="N69" s="197"/>
      <c r="O69" s="3"/>
    </row>
    <row r="70" spans="1:64" s="60" customFormat="1" ht="14.25" customHeight="1" x14ac:dyDescent="0.25">
      <c r="A70" s="59"/>
      <c r="B70" s="503" t="s">
        <v>131</v>
      </c>
      <c r="C70" s="503"/>
      <c r="D70" s="181"/>
      <c r="E70" s="197"/>
      <c r="F70" s="197"/>
      <c r="G70" s="197"/>
      <c r="H70" s="197"/>
      <c r="I70" s="197"/>
      <c r="J70" s="197"/>
      <c r="K70" s="197"/>
      <c r="L70" s="197"/>
      <c r="M70" s="197"/>
      <c r="N70" s="197"/>
      <c r="O70" s="3"/>
    </row>
    <row r="71" spans="1:64" s="60" customFormat="1" ht="28.5" customHeight="1" x14ac:dyDescent="0.25">
      <c r="A71" s="59"/>
      <c r="B71" s="517" t="s">
        <v>71</v>
      </c>
      <c r="C71" s="517"/>
      <c r="D71" s="517"/>
      <c r="E71" s="517"/>
      <c r="F71" s="517"/>
      <c r="G71" s="517"/>
      <c r="H71" s="517"/>
      <c r="I71" s="517"/>
      <c r="J71" s="517"/>
      <c r="K71" s="517"/>
      <c r="L71" s="517"/>
      <c r="M71" s="517"/>
      <c r="N71" s="517"/>
      <c r="O71" s="92"/>
    </row>
    <row r="72" spans="1:64" s="60" customFormat="1" ht="34.5" customHeight="1" x14ac:dyDescent="0.25">
      <c r="A72" s="59"/>
      <c r="B72" s="517" t="s">
        <v>89</v>
      </c>
      <c r="C72" s="517"/>
      <c r="D72" s="517"/>
      <c r="E72" s="517"/>
      <c r="F72" s="517"/>
      <c r="G72" s="517"/>
      <c r="H72" s="517"/>
      <c r="I72" s="517"/>
      <c r="J72" s="517"/>
      <c r="K72" s="517"/>
      <c r="L72" s="517"/>
      <c r="M72" s="517"/>
      <c r="N72" s="517"/>
      <c r="O72" s="92"/>
    </row>
    <row r="73" spans="1:64" s="60" customFormat="1" ht="17.25" customHeight="1" x14ac:dyDescent="0.25">
      <c r="A73" s="59"/>
      <c r="B73" s="180" t="str">
        <f>'1.1 V.A Ing.real'!B66</f>
        <v>Actualizado el 15 de septiembre de 2023</v>
      </c>
      <c r="C73" s="201"/>
      <c r="D73" s="201"/>
      <c r="E73" s="201"/>
      <c r="F73" s="201"/>
      <c r="G73" s="201"/>
      <c r="H73" s="201"/>
      <c r="I73" s="201"/>
      <c r="J73" s="201"/>
      <c r="K73" s="201"/>
      <c r="L73" s="201"/>
      <c r="M73" s="201"/>
      <c r="N73" s="201"/>
      <c r="O73" s="92"/>
    </row>
    <row r="74" spans="1:64" s="58" customFormat="1" ht="15.95" customHeight="1" x14ac:dyDescent="0.3">
      <c r="A74" s="63"/>
      <c r="B74" s="153"/>
      <c r="C74" s="64"/>
      <c r="D74" s="64"/>
      <c r="E74" s="4"/>
      <c r="F74" s="4"/>
      <c r="G74" s="4"/>
      <c r="H74" s="4"/>
      <c r="I74" s="4"/>
      <c r="J74" s="4"/>
      <c r="K74" s="4"/>
      <c r="L74" s="4"/>
      <c r="M74" s="4"/>
      <c r="N74" s="4"/>
      <c r="O74" s="5"/>
    </row>
    <row r="75" spans="1:64" s="58" customFormat="1" ht="24.95" customHeight="1" x14ac:dyDescent="0.3">
      <c r="B75" s="152"/>
      <c r="C75" s="152"/>
      <c r="D75" s="152"/>
      <c r="E75" s="2"/>
      <c r="F75" s="2"/>
      <c r="G75" s="2"/>
      <c r="H75" s="2"/>
      <c r="I75" s="2"/>
      <c r="J75" s="2"/>
      <c r="K75" s="2"/>
      <c r="L75" s="2"/>
      <c r="M75" s="2"/>
      <c r="N75" s="2"/>
      <c r="O75" s="2"/>
    </row>
  </sheetData>
  <mergeCells count="4">
    <mergeCell ref="A6:J7"/>
    <mergeCell ref="B71:N71"/>
    <mergeCell ref="B72:N72"/>
    <mergeCell ref="B70:C70"/>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2"/>
  <sheetViews>
    <sheetView showGridLines="0" zoomScale="80" zoomScaleNormal="80" workbookViewId="0">
      <selection activeCell="L3" sqref="L3"/>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8"/>
      <c r="D1" s="228"/>
      <c r="E1" s="228"/>
      <c r="F1" s="228"/>
      <c r="G1" s="228"/>
      <c r="H1" s="229"/>
      <c r="I1" s="228"/>
      <c r="J1" s="228"/>
      <c r="K1" s="231"/>
      <c r="L1" s="229"/>
      <c r="M1" s="231"/>
      <c r="N1" s="232"/>
      <c r="O1" s="232"/>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v>32</v>
      </c>
      <c r="AV1" s="229"/>
      <c r="AW1" s="229"/>
      <c r="AX1" s="229"/>
      <c r="AY1" s="229"/>
      <c r="AZ1" s="229"/>
      <c r="BA1" s="229"/>
      <c r="BB1" s="229"/>
      <c r="BC1" s="229"/>
      <c r="BD1" s="229"/>
      <c r="BE1" s="229"/>
      <c r="BF1" s="229"/>
      <c r="BG1" s="229"/>
      <c r="BH1" s="229"/>
      <c r="BI1" s="229"/>
      <c r="BJ1" s="229"/>
      <c r="BK1" s="229"/>
      <c r="BL1" s="229"/>
    </row>
    <row r="2" spans="1:64" s="15" customFormat="1" x14ac:dyDescent="0.3">
      <c r="A2" s="54"/>
      <c r="B2" s="55"/>
      <c r="C2" s="228"/>
      <c r="D2" s="228"/>
      <c r="E2" s="228"/>
      <c r="F2" s="228"/>
      <c r="G2" s="228"/>
      <c r="H2" s="228"/>
      <c r="I2" s="228"/>
      <c r="J2" s="228"/>
      <c r="K2" s="231"/>
      <c r="L2" s="231"/>
      <c r="M2" s="231"/>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31"/>
      <c r="L3" s="240" t="s">
        <v>0</v>
      </c>
      <c r="M3" s="231"/>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9"/>
      <c r="K4" s="231"/>
      <c r="L4" s="231"/>
      <c r="M4" s="231"/>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48</v>
      </c>
      <c r="B5" s="501"/>
      <c r="C5" s="508"/>
      <c r="D5" s="508"/>
      <c r="E5" s="508"/>
      <c r="F5" s="508"/>
      <c r="G5" s="508"/>
      <c r="H5" s="508"/>
      <c r="I5" s="508"/>
      <c r="J5" s="508"/>
      <c r="K5" s="222"/>
      <c r="L5" s="222"/>
      <c r="M5" s="222"/>
      <c r="N5" s="222"/>
      <c r="O5" s="22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84"/>
      <c r="B7" s="85"/>
      <c r="C7" s="233"/>
      <c r="D7" s="233"/>
      <c r="E7" s="233"/>
      <c r="F7" s="233"/>
      <c r="G7" s="233"/>
      <c r="H7" s="233"/>
      <c r="I7" s="233"/>
      <c r="J7" s="233"/>
      <c r="K7" s="234"/>
      <c r="L7" s="234"/>
      <c r="M7" s="234"/>
      <c r="N7" s="234"/>
      <c r="O7" s="234"/>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17" t="s">
        <v>196</v>
      </c>
      <c r="B8" s="56"/>
      <c r="C8" s="223"/>
      <c r="D8" s="223"/>
      <c r="E8" s="223"/>
      <c r="F8" s="223"/>
      <c r="G8" s="223"/>
      <c r="H8" s="223"/>
      <c r="I8" s="223"/>
      <c r="J8" s="223"/>
      <c r="K8" s="224"/>
      <c r="L8" s="224"/>
      <c r="M8" s="224"/>
      <c r="N8" s="224"/>
      <c r="O8" s="22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63</v>
      </c>
      <c r="B9" s="56"/>
      <c r="C9" s="223"/>
      <c r="D9" s="223"/>
      <c r="E9" s="223"/>
      <c r="F9" s="223"/>
      <c r="G9" s="223"/>
      <c r="H9" s="223"/>
      <c r="I9" s="223"/>
      <c r="J9" s="223"/>
      <c r="K9" s="224"/>
      <c r="L9" s="224"/>
      <c r="M9" s="224"/>
      <c r="N9" s="224"/>
      <c r="O9" s="22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211</v>
      </c>
      <c r="B10" s="18"/>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2" customHeight="1" x14ac:dyDescent="0.3">
      <c r="A11" s="65"/>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46.5" customHeight="1" x14ac:dyDescent="0.3">
      <c r="A12" s="214" t="s">
        <v>22</v>
      </c>
      <c r="B12" s="215" t="s">
        <v>23</v>
      </c>
      <c r="C12" s="266" t="s">
        <v>21</v>
      </c>
      <c r="D12" s="266" t="s">
        <v>5</v>
      </c>
      <c r="E12" s="266" t="s">
        <v>6</v>
      </c>
      <c r="F12" s="266" t="s">
        <v>17</v>
      </c>
      <c r="G12" s="266" t="s">
        <v>18</v>
      </c>
      <c r="H12" s="266" t="s">
        <v>19</v>
      </c>
      <c r="I12" s="266" t="s">
        <v>3</v>
      </c>
      <c r="J12" s="266" t="s">
        <v>7</v>
      </c>
      <c r="K12" s="266" t="s">
        <v>37</v>
      </c>
      <c r="L12" s="266" t="s">
        <v>35</v>
      </c>
      <c r="M12" s="266" t="s">
        <v>38</v>
      </c>
      <c r="N12" s="266" t="s">
        <v>20</v>
      </c>
      <c r="O12" s="267" t="s">
        <v>36</v>
      </c>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ht="15" customHeight="1" x14ac:dyDescent="0.3">
      <c r="A13" s="202" t="s">
        <v>46</v>
      </c>
      <c r="B13" s="203" t="s">
        <v>13</v>
      </c>
      <c r="C13" s="241">
        <v>48.867847221500398</v>
      </c>
      <c r="D13" s="242">
        <v>56.888469385933803</v>
      </c>
      <c r="E13" s="242">
        <v>60.508860616311701</v>
      </c>
      <c r="F13" s="242">
        <v>35.555937228208101</v>
      </c>
      <c r="G13" s="242">
        <v>48.497157062572199</v>
      </c>
      <c r="H13" s="242">
        <v>43.480575090841398</v>
      </c>
      <c r="I13" s="243">
        <v>47.966955391576199</v>
      </c>
      <c r="J13" s="243">
        <v>73.240465922336497</v>
      </c>
      <c r="K13" s="243">
        <v>40.016323620919401</v>
      </c>
      <c r="L13" s="243">
        <v>42.038363068964102</v>
      </c>
      <c r="M13" s="243">
        <v>34.632678649272997</v>
      </c>
      <c r="N13" s="242">
        <v>32.802462198627701</v>
      </c>
      <c r="O13" s="244">
        <v>49.9578880027507</v>
      </c>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row>
    <row r="14" spans="1:64" ht="15" customHeight="1" x14ac:dyDescent="0.3">
      <c r="A14" s="286" t="s">
        <v>57</v>
      </c>
      <c r="B14" s="285" t="s">
        <v>43</v>
      </c>
      <c r="C14" s="320">
        <v>49.130442862092501</v>
      </c>
      <c r="D14" s="320">
        <v>57.087398994702298</v>
      </c>
      <c r="E14" s="320">
        <v>60.9224039645554</v>
      </c>
      <c r="F14" s="320">
        <v>35.652621135967401</v>
      </c>
      <c r="G14" s="320">
        <v>48.858883774804497</v>
      </c>
      <c r="H14" s="320">
        <v>43.969521554120803</v>
      </c>
      <c r="I14" s="320">
        <v>48.308293022061797</v>
      </c>
      <c r="J14" s="320">
        <v>73.265364321263206</v>
      </c>
      <c r="K14" s="320">
        <v>40.1800776144091</v>
      </c>
      <c r="L14" s="320">
        <v>42.322667552031497</v>
      </c>
      <c r="M14" s="320">
        <v>34.607882273868299</v>
      </c>
      <c r="N14" s="320">
        <v>33.1570979128687</v>
      </c>
      <c r="O14" s="321">
        <v>50.335114438191503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284" t="s">
        <v>44</v>
      </c>
      <c r="C15" s="232">
        <v>49.333014881065502</v>
      </c>
      <c r="D15" s="232">
        <v>57.284557905358</v>
      </c>
      <c r="E15" s="232">
        <v>61.248447389456103</v>
      </c>
      <c r="F15" s="232">
        <v>35.6458902437614</v>
      </c>
      <c r="G15" s="232">
        <v>49.296428503430597</v>
      </c>
      <c r="H15" s="232">
        <v>44.024023816588198</v>
      </c>
      <c r="I15" s="232">
        <v>48.607832907641601</v>
      </c>
      <c r="J15" s="232">
        <v>73.606660039793496</v>
      </c>
      <c r="K15" s="232">
        <v>40.226706530300802</v>
      </c>
      <c r="L15" s="232">
        <v>42.226440828857797</v>
      </c>
      <c r="M15" s="232">
        <v>34.964451801613997</v>
      </c>
      <c r="N15" s="232">
        <v>33.154446206838998</v>
      </c>
      <c r="O15" s="319">
        <v>50.350925519666703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285" t="s">
        <v>45</v>
      </c>
      <c r="C16" s="320">
        <v>48.333192481502898</v>
      </c>
      <c r="D16" s="320">
        <v>55.987490438982199</v>
      </c>
      <c r="E16" s="320">
        <v>58.963736039501597</v>
      </c>
      <c r="F16" s="320">
        <v>35.0775073095203</v>
      </c>
      <c r="G16" s="320">
        <v>48.012781205939604</v>
      </c>
      <c r="H16" s="320">
        <v>43.572361911616802</v>
      </c>
      <c r="I16" s="320">
        <v>47.578480502444002</v>
      </c>
      <c r="J16" s="320">
        <v>73.258671396064699</v>
      </c>
      <c r="K16" s="320">
        <v>39.846766630672697</v>
      </c>
      <c r="L16" s="320">
        <v>41.4993962504725</v>
      </c>
      <c r="M16" s="320">
        <v>34.848892365582799</v>
      </c>
      <c r="N16" s="320">
        <v>32.880168761405898</v>
      </c>
      <c r="O16" s="322">
        <v>49.7676947658126</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284" t="s">
        <v>14</v>
      </c>
      <c r="C17" s="232">
        <v>47.467748236083303</v>
      </c>
      <c r="D17" s="232">
        <v>54.042058293743899</v>
      </c>
      <c r="E17" s="232">
        <v>57.647790936817302</v>
      </c>
      <c r="F17" s="232">
        <v>34.9082884763218</v>
      </c>
      <c r="G17" s="232">
        <v>47.554450822314301</v>
      </c>
      <c r="H17" s="232">
        <v>43.390328203638099</v>
      </c>
      <c r="I17" s="232">
        <v>46.744325036369403</v>
      </c>
      <c r="J17" s="232">
        <v>73.464749164444299</v>
      </c>
      <c r="K17" s="232">
        <v>39.377624725318903</v>
      </c>
      <c r="L17" s="232">
        <v>40.6121258652758</v>
      </c>
      <c r="M17" s="232">
        <v>33.776981600838603</v>
      </c>
      <c r="N17" s="232">
        <v>32.689362287148001</v>
      </c>
      <c r="O17" s="319">
        <v>49.698614054177902</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285" t="s">
        <v>15</v>
      </c>
      <c r="C18" s="320">
        <v>46.524753890316703</v>
      </c>
      <c r="D18" s="320">
        <v>51.587962737962201</v>
      </c>
      <c r="E18" s="320">
        <v>57.335760261777999</v>
      </c>
      <c r="F18" s="320">
        <v>35.080550528946802</v>
      </c>
      <c r="G18" s="320">
        <v>47.2050859334962</v>
      </c>
      <c r="H18" s="320">
        <v>43.0721337933238</v>
      </c>
      <c r="I18" s="320">
        <v>45.746303339800498</v>
      </c>
      <c r="J18" s="320">
        <v>73.577182727723795</v>
      </c>
      <c r="K18" s="320">
        <v>38.405972050068598</v>
      </c>
      <c r="L18" s="320">
        <v>39.826179293411201</v>
      </c>
      <c r="M18" s="320">
        <v>32.548201294618003</v>
      </c>
      <c r="N18" s="320">
        <v>32.448544455569397</v>
      </c>
      <c r="O18" s="322">
        <v>49.351706105474697</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284" t="s">
        <v>16</v>
      </c>
      <c r="C19" s="232">
        <v>45.029294765695298</v>
      </c>
      <c r="D19" s="232">
        <v>49.092222452413097</v>
      </c>
      <c r="E19" s="232">
        <v>56.998460312289801</v>
      </c>
      <c r="F19" s="232">
        <v>33.746126899475001</v>
      </c>
      <c r="G19" s="232">
        <v>46.0395125419411</v>
      </c>
      <c r="H19" s="232">
        <v>41.9117189161841</v>
      </c>
      <c r="I19" s="232">
        <v>44.102275642389998</v>
      </c>
      <c r="J19" s="232">
        <v>73.718109271353697</v>
      </c>
      <c r="K19" s="232">
        <v>37.023921525480802</v>
      </c>
      <c r="L19" s="232">
        <v>38.0406174997226</v>
      </c>
      <c r="M19" s="232">
        <v>31.582845922141399</v>
      </c>
      <c r="N19" s="232">
        <v>31.7895007698129</v>
      </c>
      <c r="O19" s="319">
        <v>48.208939336158899</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285" t="s">
        <v>8</v>
      </c>
      <c r="C20" s="320">
        <v>43.0085578868133</v>
      </c>
      <c r="D20" s="320">
        <v>45.845991386939602</v>
      </c>
      <c r="E20" s="320">
        <v>56.018802570167303</v>
      </c>
      <c r="F20" s="320">
        <v>32.276962353069202</v>
      </c>
      <c r="G20" s="320">
        <v>44.361833769107797</v>
      </c>
      <c r="H20" s="320">
        <v>40.108599655518098</v>
      </c>
      <c r="I20" s="320">
        <v>42.150207934019399</v>
      </c>
      <c r="J20" s="320">
        <v>73.769056479243801</v>
      </c>
      <c r="K20" s="320">
        <v>35.166492664632301</v>
      </c>
      <c r="L20" s="320">
        <v>35.838833854755698</v>
      </c>
      <c r="M20" s="320">
        <v>30.657528388876699</v>
      </c>
      <c r="N20" s="320">
        <v>31.2439556365565</v>
      </c>
      <c r="O20" s="322">
        <v>46.750138401307403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284" t="s">
        <v>9</v>
      </c>
      <c r="C21" s="232">
        <v>40.2793836104427</v>
      </c>
      <c r="D21" s="232">
        <v>42.043043306351201</v>
      </c>
      <c r="E21" s="232">
        <v>53.635561152623602</v>
      </c>
      <c r="F21" s="232">
        <v>30.544110330679</v>
      </c>
      <c r="G21" s="232">
        <v>41.973228984195103</v>
      </c>
      <c r="H21" s="232">
        <v>37.4142702015371</v>
      </c>
      <c r="I21" s="232">
        <v>39.338093314324297</v>
      </c>
      <c r="J21" s="232">
        <v>73.345867855849093</v>
      </c>
      <c r="K21" s="232">
        <v>32.825496343100298</v>
      </c>
      <c r="L21" s="232">
        <v>32.975267827258797</v>
      </c>
      <c r="M21" s="232">
        <v>29.8071296486089</v>
      </c>
      <c r="N21" s="232">
        <v>30.334203654284298</v>
      </c>
      <c r="O21" s="319">
        <v>45.598149528508401</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285" t="s">
        <v>10</v>
      </c>
      <c r="C22" s="320">
        <v>37.4198106392776</v>
      </c>
      <c r="D22" s="320">
        <v>37.743626909765503</v>
      </c>
      <c r="E22" s="320">
        <v>49.865030067108997</v>
      </c>
      <c r="F22" s="320">
        <v>29.2055071844817</v>
      </c>
      <c r="G22" s="320">
        <v>39.570961228185197</v>
      </c>
      <c r="H22" s="320">
        <v>35.161858847765401</v>
      </c>
      <c r="I22" s="320">
        <v>36.953717006765999</v>
      </c>
      <c r="J22" s="320">
        <v>72.725641786915403</v>
      </c>
      <c r="K22" s="320">
        <v>30.383937384393001</v>
      </c>
      <c r="L22" s="320">
        <v>30.6119972716665</v>
      </c>
      <c r="M22" s="320">
        <v>29.033564325083098</v>
      </c>
      <c r="N22" s="320">
        <v>29.521776268817401</v>
      </c>
      <c r="O22" s="322">
        <v>43.562803140157001</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284" t="s">
        <v>11</v>
      </c>
      <c r="C23" s="232">
        <v>34.7819114757542</v>
      </c>
      <c r="D23" s="232">
        <v>33.538661033563798</v>
      </c>
      <c r="E23" s="232">
        <v>46.260958755444697</v>
      </c>
      <c r="F23" s="232">
        <v>28.053312286662099</v>
      </c>
      <c r="G23" s="232">
        <v>37.329815869531302</v>
      </c>
      <c r="H23" s="232">
        <v>33.811057200172002</v>
      </c>
      <c r="I23" s="232">
        <v>34.830554190312903</v>
      </c>
      <c r="J23" s="232">
        <v>68.695594702821793</v>
      </c>
      <c r="K23" s="232">
        <v>28.493926748167201</v>
      </c>
      <c r="L23" s="232">
        <v>28.878085647566401</v>
      </c>
      <c r="M23" s="232">
        <v>28.8690913887935</v>
      </c>
      <c r="N23" s="232">
        <v>28.193075277502199</v>
      </c>
      <c r="O23" s="319">
        <v>40.530765969121802</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285" t="s">
        <v>12</v>
      </c>
      <c r="C24" s="320">
        <v>32.100983810171599</v>
      </c>
      <c r="D24" s="320">
        <v>29.3534081310017</v>
      </c>
      <c r="E24" s="320">
        <v>41.738923388929997</v>
      </c>
      <c r="F24" s="320">
        <v>26.9583784779871</v>
      </c>
      <c r="G24" s="320">
        <v>34.844285872386202</v>
      </c>
      <c r="H24" s="320">
        <v>32.470093694552197</v>
      </c>
      <c r="I24" s="320">
        <v>32.731285993923898</v>
      </c>
      <c r="J24" s="320">
        <v>63.633456119288397</v>
      </c>
      <c r="K24" s="320">
        <v>26.8913341938628</v>
      </c>
      <c r="L24" s="320">
        <v>27.565854944861801</v>
      </c>
      <c r="M24" s="320">
        <v>28.5450273548025</v>
      </c>
      <c r="N24" s="320">
        <v>27.899655537233102</v>
      </c>
      <c r="O24" s="322">
        <v>37.381812049365301</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284" t="s">
        <v>13</v>
      </c>
      <c r="C25" s="232">
        <v>29.920157283799799</v>
      </c>
      <c r="D25" s="232">
        <v>26.782367863479099</v>
      </c>
      <c r="E25" s="232">
        <v>37.508830178970399</v>
      </c>
      <c r="F25" s="232">
        <v>25.690430141375501</v>
      </c>
      <c r="G25" s="232">
        <v>32.741305099187599</v>
      </c>
      <c r="H25" s="232">
        <v>31.213078426216999</v>
      </c>
      <c r="I25" s="232">
        <v>30.727253786477899</v>
      </c>
      <c r="J25" s="232">
        <v>56.742079275044702</v>
      </c>
      <c r="K25" s="232">
        <v>25.639837184358498</v>
      </c>
      <c r="L25" s="232">
        <v>26.418937429823401</v>
      </c>
      <c r="M25" s="232">
        <v>27.883212598802899</v>
      </c>
      <c r="N25" s="232">
        <v>27.953124565980001</v>
      </c>
      <c r="O25" s="319">
        <v>34.449940264222597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176</v>
      </c>
      <c r="B26" s="285" t="s">
        <v>43</v>
      </c>
      <c r="C26" s="320">
        <v>27.4957960331956</v>
      </c>
      <c r="D26" s="320">
        <v>23.7811443710155</v>
      </c>
      <c r="E26" s="320">
        <v>32.965082788481702</v>
      </c>
      <c r="F26" s="320">
        <v>24.017152999791701</v>
      </c>
      <c r="G26" s="320">
        <v>30.9429745769053</v>
      </c>
      <c r="H26" s="320">
        <v>28.447074103091399</v>
      </c>
      <c r="I26" s="320">
        <v>28.620559467229398</v>
      </c>
      <c r="J26" s="320">
        <v>50.5399548405274</v>
      </c>
      <c r="K26" s="320">
        <v>23.9381844117603</v>
      </c>
      <c r="L26" s="320">
        <v>25.0940621959544</v>
      </c>
      <c r="M26" s="320">
        <v>27.178779619340499</v>
      </c>
      <c r="N26" s="320">
        <v>27.181680466749</v>
      </c>
      <c r="O26" s="322">
        <v>31.883695146811601</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284" t="s">
        <v>44</v>
      </c>
      <c r="C27" s="232">
        <v>25.040295211039901</v>
      </c>
      <c r="D27" s="232">
        <v>19.591408701176501</v>
      </c>
      <c r="E27" s="232">
        <v>27.928140042720301</v>
      </c>
      <c r="F27" s="232">
        <v>23.295083323071101</v>
      </c>
      <c r="G27" s="232">
        <v>28.903789860850701</v>
      </c>
      <c r="H27" s="232">
        <v>27.153757599292199</v>
      </c>
      <c r="I27" s="232">
        <v>26.927205948621801</v>
      </c>
      <c r="J27" s="232">
        <v>44.542673638252097</v>
      </c>
      <c r="K27" s="232">
        <v>22.441478691593801</v>
      </c>
      <c r="L27" s="232">
        <v>24.324613175485801</v>
      </c>
      <c r="M27" s="232">
        <v>26.3408328293187</v>
      </c>
      <c r="N27" s="232">
        <v>27.250888813485599</v>
      </c>
      <c r="O27" s="319">
        <v>29.3354520443981</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285" t="s">
        <v>45</v>
      </c>
      <c r="C28" s="320">
        <v>25.396684088409199</v>
      </c>
      <c r="D28" s="320">
        <v>18.414840575372502</v>
      </c>
      <c r="E28" s="320">
        <v>28.9885621904053</v>
      </c>
      <c r="F28" s="320">
        <v>24.5109994639235</v>
      </c>
      <c r="G28" s="320">
        <v>29.880743379458799</v>
      </c>
      <c r="H28" s="320">
        <v>27.712240879206998</v>
      </c>
      <c r="I28" s="320">
        <v>27.7274945941844</v>
      </c>
      <c r="J28" s="320">
        <v>43.340865464795698</v>
      </c>
      <c r="K28" s="320">
        <v>23.015831599657101</v>
      </c>
      <c r="L28" s="320">
        <v>25.048670498506802</v>
      </c>
      <c r="M28" s="320">
        <v>26.7574630928593</v>
      </c>
      <c r="N28" s="320">
        <v>28.017558149001498</v>
      </c>
      <c r="O28" s="322">
        <v>27.960611346754401</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284" t="s">
        <v>14</v>
      </c>
      <c r="C29" s="232">
        <v>26.378859871674301</v>
      </c>
      <c r="D29" s="232">
        <v>19.3817753474274</v>
      </c>
      <c r="E29" s="232">
        <v>30.8834726710501</v>
      </c>
      <c r="F29" s="232">
        <v>24.7907462036972</v>
      </c>
      <c r="G29" s="232">
        <v>29.934302029325899</v>
      </c>
      <c r="H29" s="232">
        <v>28.399485487284</v>
      </c>
      <c r="I29" s="232">
        <v>28.4817006826671</v>
      </c>
      <c r="J29" s="232">
        <v>45.224138267254503</v>
      </c>
      <c r="K29" s="232">
        <v>24.0966425089224</v>
      </c>
      <c r="L29" s="232">
        <v>26.185210721038001</v>
      </c>
      <c r="M29" s="232">
        <v>27.782459176269999</v>
      </c>
      <c r="N29" s="232">
        <v>28.185755913711201</v>
      </c>
      <c r="O29" s="319">
        <v>27.954675824418299</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285" t="s">
        <v>15</v>
      </c>
      <c r="C30" s="320">
        <v>26.856060184373401</v>
      </c>
      <c r="D30" s="320">
        <v>20.221149791402699</v>
      </c>
      <c r="E30" s="320">
        <v>31.000765959808302</v>
      </c>
      <c r="F30" s="320">
        <v>24.414006321254799</v>
      </c>
      <c r="G30" s="320">
        <v>30.321159795991001</v>
      </c>
      <c r="H30" s="320">
        <v>27.896011760124502</v>
      </c>
      <c r="I30" s="320">
        <v>29.158686217681801</v>
      </c>
      <c r="J30" s="320">
        <v>46.232063547173098</v>
      </c>
      <c r="K30" s="320">
        <v>24.081589963549</v>
      </c>
      <c r="L30" s="320">
        <v>26.804781045077402</v>
      </c>
      <c r="M30" s="320">
        <v>28.5062736061358</v>
      </c>
      <c r="N30" s="320">
        <v>27.762112695162301</v>
      </c>
      <c r="O30" s="322">
        <v>27.1588656235717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284" t="s">
        <v>16</v>
      </c>
      <c r="C31" s="232">
        <v>28.313583050335701</v>
      </c>
      <c r="D31" s="232">
        <v>21.453940814263401</v>
      </c>
      <c r="E31" s="232">
        <v>32.864753271766801</v>
      </c>
      <c r="F31" s="232">
        <v>25.534138098052701</v>
      </c>
      <c r="G31" s="232">
        <v>32.3047029833265</v>
      </c>
      <c r="H31" s="232">
        <v>28.878169909461</v>
      </c>
      <c r="I31" s="232">
        <v>30.528278691847898</v>
      </c>
      <c r="J31" s="232">
        <v>48.771425941494797</v>
      </c>
      <c r="K31" s="232">
        <v>24.827484106469601</v>
      </c>
      <c r="L31" s="232">
        <v>27.979408279220898</v>
      </c>
      <c r="M31" s="232">
        <v>30.067821822073501</v>
      </c>
      <c r="N31" s="232">
        <v>28.272743690700199</v>
      </c>
      <c r="O31" s="319">
        <v>27.47448983064</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285" t="s">
        <v>8</v>
      </c>
      <c r="C32" s="320">
        <v>30.379179034390098</v>
      </c>
      <c r="D32" s="320">
        <v>23.2139690519667</v>
      </c>
      <c r="E32" s="320">
        <v>35.4524648720109</v>
      </c>
      <c r="F32" s="320">
        <v>27.1117934863261</v>
      </c>
      <c r="G32" s="320">
        <v>34.882832049076001</v>
      </c>
      <c r="H32" s="320">
        <v>30.859436377577499</v>
      </c>
      <c r="I32" s="320">
        <v>32.689434248207398</v>
      </c>
      <c r="J32" s="320">
        <v>51.383954716717398</v>
      </c>
      <c r="K32" s="320">
        <v>26.262706451339199</v>
      </c>
      <c r="L32" s="320">
        <v>29.812784443809399</v>
      </c>
      <c r="M32" s="320">
        <v>31.555236541282898</v>
      </c>
      <c r="N32" s="320">
        <v>29.169161569804299</v>
      </c>
      <c r="O32" s="322">
        <v>28.372541841883699</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284" t="s">
        <v>9</v>
      </c>
      <c r="C33" s="232">
        <v>32.557105594667199</v>
      </c>
      <c r="D33" s="232">
        <v>25.372272897519601</v>
      </c>
      <c r="E33" s="232">
        <v>38.140979117656499</v>
      </c>
      <c r="F33" s="232">
        <v>28.3605131013978</v>
      </c>
      <c r="G33" s="232">
        <v>37.282533324981998</v>
      </c>
      <c r="H33" s="232">
        <v>32.783852151581598</v>
      </c>
      <c r="I33" s="232">
        <v>35.1250555595309</v>
      </c>
      <c r="J33" s="232">
        <v>53.491314574933298</v>
      </c>
      <c r="K33" s="232">
        <v>27.9154305058007</v>
      </c>
      <c r="L33" s="232">
        <v>31.9933676622014</v>
      </c>
      <c r="M33" s="232">
        <v>32.976027538377501</v>
      </c>
      <c r="N33" s="232">
        <v>30.265637715362399</v>
      </c>
      <c r="O33" s="319">
        <v>29.539743525405701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285" t="s">
        <v>10</v>
      </c>
      <c r="C34" s="320">
        <v>34.696985562637501</v>
      </c>
      <c r="D34" s="320">
        <v>27.660805956347598</v>
      </c>
      <c r="E34" s="320">
        <v>41.5036718325224</v>
      </c>
      <c r="F34" s="320">
        <v>29.572051391066601</v>
      </c>
      <c r="G34" s="320">
        <v>39.484635687361603</v>
      </c>
      <c r="H34" s="320">
        <v>34.189191375633598</v>
      </c>
      <c r="I34" s="320">
        <v>37.408968620667302</v>
      </c>
      <c r="J34" s="320">
        <v>55.219579357562097</v>
      </c>
      <c r="K34" s="320">
        <v>29.5797155307942</v>
      </c>
      <c r="L34" s="320">
        <v>33.786441142389201</v>
      </c>
      <c r="M34" s="320">
        <v>34.318667959240798</v>
      </c>
      <c r="N34" s="320">
        <v>31.218200109786899</v>
      </c>
      <c r="O34" s="322">
        <v>30.672055994579001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284" t="s">
        <v>11</v>
      </c>
      <c r="C35" s="232">
        <v>36.903862617104501</v>
      </c>
      <c r="D35" s="232">
        <v>30.108526808153002</v>
      </c>
      <c r="E35" s="232">
        <v>45.023171164934702</v>
      </c>
      <c r="F35" s="232">
        <v>30.962442880365799</v>
      </c>
      <c r="G35" s="232">
        <v>42.163320030719397</v>
      </c>
      <c r="H35" s="232">
        <v>35.450251391533598</v>
      </c>
      <c r="I35" s="232">
        <v>39.711842145078798</v>
      </c>
      <c r="J35" s="232">
        <v>57.962492065264598</v>
      </c>
      <c r="K35" s="232">
        <v>30.922126481622001</v>
      </c>
      <c r="L35" s="232">
        <v>35.462681195274797</v>
      </c>
      <c r="M35" s="232">
        <v>34.865536276725599</v>
      </c>
      <c r="N35" s="232">
        <v>32.361283963069901</v>
      </c>
      <c r="O35" s="319">
        <v>31.9952297890651</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285" t="s">
        <v>12</v>
      </c>
      <c r="C36" s="320">
        <v>38.976159727531602</v>
      </c>
      <c r="D36" s="320">
        <v>32.593616702195199</v>
      </c>
      <c r="E36" s="320">
        <v>48.424054154815003</v>
      </c>
      <c r="F36" s="320">
        <v>32.0667622660145</v>
      </c>
      <c r="G36" s="320">
        <v>44.350932036419302</v>
      </c>
      <c r="H36" s="320">
        <v>36.473402451795302</v>
      </c>
      <c r="I36" s="320">
        <v>41.968103023284698</v>
      </c>
      <c r="J36" s="320">
        <v>60.4521476134761</v>
      </c>
      <c r="K36" s="320">
        <v>32.512948930037901</v>
      </c>
      <c r="L36" s="320">
        <v>36.676114713273698</v>
      </c>
      <c r="M36" s="320">
        <v>35.549265610994198</v>
      </c>
      <c r="N36" s="320">
        <v>33.379066403240003</v>
      </c>
      <c r="O36" s="322">
        <v>32.987633092900197</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284" t="s">
        <v>13</v>
      </c>
      <c r="C37" s="232">
        <v>40.807120417457902</v>
      </c>
      <c r="D37" s="232">
        <v>34.320960126908602</v>
      </c>
      <c r="E37" s="232">
        <v>51.638852537641299</v>
      </c>
      <c r="F37" s="232">
        <v>33.284694074283401</v>
      </c>
      <c r="G37" s="232">
        <v>46.368548825957703</v>
      </c>
      <c r="H37" s="232">
        <v>37.542218924979899</v>
      </c>
      <c r="I37" s="232">
        <v>43.825851065101602</v>
      </c>
      <c r="J37" s="232">
        <v>63.156183903192201</v>
      </c>
      <c r="K37" s="232">
        <v>33.877395146549198</v>
      </c>
      <c r="L37" s="232">
        <v>38.109185287897198</v>
      </c>
      <c r="M37" s="232">
        <v>36.366752757661402</v>
      </c>
      <c r="N37" s="232">
        <v>34.1478647005356</v>
      </c>
      <c r="O37" s="319">
        <v>34.996549534877303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116</v>
      </c>
      <c r="B38" s="285" t="s">
        <v>43</v>
      </c>
      <c r="C38" s="320">
        <v>42.5070979758191</v>
      </c>
      <c r="D38" s="320">
        <v>36.056611004500297</v>
      </c>
      <c r="E38" s="320">
        <v>54.556688960265397</v>
      </c>
      <c r="F38" s="320">
        <v>34.525041017079097</v>
      </c>
      <c r="G38" s="320">
        <v>48.023905669886901</v>
      </c>
      <c r="H38" s="320">
        <v>38.848103325462098</v>
      </c>
      <c r="I38" s="320">
        <v>45.681011100797399</v>
      </c>
      <c r="J38" s="320">
        <v>65.8531173675959</v>
      </c>
      <c r="K38" s="320">
        <v>34.952990384389501</v>
      </c>
      <c r="L38" s="320">
        <v>39.200892415782498</v>
      </c>
      <c r="M38" s="320">
        <v>37.1077054704378</v>
      </c>
      <c r="N38" s="320">
        <v>35.039317151231998</v>
      </c>
      <c r="O38" s="322">
        <v>36.600091483969699</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284" t="s">
        <v>44</v>
      </c>
      <c r="C39" s="232">
        <v>43.955566554653402</v>
      </c>
      <c r="D39" s="232">
        <v>38.342533134573301</v>
      </c>
      <c r="E39" s="232">
        <v>57.213212933936497</v>
      </c>
      <c r="F39" s="232">
        <v>35.200392540266201</v>
      </c>
      <c r="G39" s="232">
        <v>49.253990766744799</v>
      </c>
      <c r="H39" s="232">
        <v>39.621660503816202</v>
      </c>
      <c r="I39" s="232">
        <v>47.020953522380701</v>
      </c>
      <c r="J39" s="232">
        <v>67.730525335650597</v>
      </c>
      <c r="K39" s="232">
        <v>35.801747779471398</v>
      </c>
      <c r="L39" s="232">
        <v>39.817280779438597</v>
      </c>
      <c r="M39" s="232">
        <v>37.479785665165203</v>
      </c>
      <c r="N39" s="232">
        <v>35.6056635061436</v>
      </c>
      <c r="O39" s="319">
        <v>37.722078663611697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285" t="s">
        <v>45</v>
      </c>
      <c r="C40" s="320">
        <v>45.5051001900271</v>
      </c>
      <c r="D40" s="320">
        <v>41.314270006275898</v>
      </c>
      <c r="E40" s="320">
        <v>59.499259113332599</v>
      </c>
      <c r="F40" s="320">
        <v>35.546762697568496</v>
      </c>
      <c r="G40" s="320">
        <v>50.671149197997799</v>
      </c>
      <c r="H40" s="320">
        <v>40.240483403594901</v>
      </c>
      <c r="I40" s="320">
        <v>48.679618481426097</v>
      </c>
      <c r="J40" s="320">
        <v>69.322184108748004</v>
      </c>
      <c r="K40" s="320">
        <v>36.523333674562998</v>
      </c>
      <c r="L40" s="320">
        <v>40.5108156403872</v>
      </c>
      <c r="M40" s="320">
        <v>37.9001057858571</v>
      </c>
      <c r="N40" s="320">
        <v>36.062718511053099</v>
      </c>
      <c r="O40" s="322">
        <v>39.500835566253699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284" t="s">
        <v>14</v>
      </c>
      <c r="C41" s="232">
        <v>47.623958878756703</v>
      </c>
      <c r="D41" s="232">
        <v>44.117542441001</v>
      </c>
      <c r="E41" s="232">
        <v>62.394433686900101</v>
      </c>
      <c r="F41" s="232">
        <v>36.850641493936799</v>
      </c>
      <c r="G41" s="232">
        <v>53.234531253918803</v>
      </c>
      <c r="H41" s="232">
        <v>41.741292658204202</v>
      </c>
      <c r="I41" s="232">
        <v>51.329527859089303</v>
      </c>
      <c r="J41" s="232">
        <v>70.690370956242205</v>
      </c>
      <c r="K41" s="232">
        <v>37.713341507918102</v>
      </c>
      <c r="L41" s="232">
        <v>41.488234809465403</v>
      </c>
      <c r="M41" s="232">
        <v>39.278578202883502</v>
      </c>
      <c r="N41" s="232">
        <v>37.441599518541601</v>
      </c>
      <c r="O41" s="319">
        <v>40.964680637102603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285" t="s">
        <v>15</v>
      </c>
      <c r="C42" s="320">
        <v>49.6401081274321</v>
      </c>
      <c r="D42" s="320">
        <v>47.219292622183303</v>
      </c>
      <c r="E42" s="320">
        <v>65.205105913832497</v>
      </c>
      <c r="F42" s="320">
        <v>37.893781052896003</v>
      </c>
      <c r="G42" s="320">
        <v>54.968954930536697</v>
      </c>
      <c r="H42" s="320">
        <v>43.468224314266401</v>
      </c>
      <c r="I42" s="320">
        <v>53.496429601037597</v>
      </c>
      <c r="J42" s="320">
        <v>71.916176082975298</v>
      </c>
      <c r="K42" s="320">
        <v>39.730496317747203</v>
      </c>
      <c r="L42" s="320">
        <v>42.582980855256999</v>
      </c>
      <c r="M42" s="320">
        <v>40.069749062255099</v>
      </c>
      <c r="N42" s="320">
        <v>38.3911253021109</v>
      </c>
      <c r="O42" s="322">
        <v>42.949387274906698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284" t="s">
        <v>16</v>
      </c>
      <c r="C43" s="232">
        <v>51.117037159616999</v>
      </c>
      <c r="D43" s="232">
        <v>49.709077549523499</v>
      </c>
      <c r="E43" s="232">
        <v>67.153365113051507</v>
      </c>
      <c r="F43" s="232">
        <v>38.600435234875697</v>
      </c>
      <c r="G43" s="232">
        <v>56.026509886343803</v>
      </c>
      <c r="H43" s="232">
        <v>44.3954837442352</v>
      </c>
      <c r="I43" s="232">
        <v>55.327558244581603</v>
      </c>
      <c r="J43" s="232">
        <v>72.359032747129305</v>
      </c>
      <c r="K43" s="232">
        <v>41.061123800086797</v>
      </c>
      <c r="L43" s="232">
        <v>43.590628644611002</v>
      </c>
      <c r="M43" s="232">
        <v>40.4324964948039</v>
      </c>
      <c r="N43" s="232">
        <v>39.3823732958395</v>
      </c>
      <c r="O43" s="319">
        <v>44.471271008304498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285" t="s">
        <v>8</v>
      </c>
      <c r="C44" s="320">
        <v>52.457767478436999</v>
      </c>
      <c r="D44" s="320">
        <v>52.179356091245197</v>
      </c>
      <c r="E44" s="320">
        <v>68.882494822458597</v>
      </c>
      <c r="F44" s="320">
        <v>39.36231674954</v>
      </c>
      <c r="G44" s="320">
        <v>56.765525996981602</v>
      </c>
      <c r="H44" s="320">
        <v>45.371619190616698</v>
      </c>
      <c r="I44" s="320">
        <v>56.687358108991504</v>
      </c>
      <c r="J44" s="320">
        <v>72.471079173276706</v>
      </c>
      <c r="K44" s="320">
        <v>42.564817558497502</v>
      </c>
      <c r="L44" s="320">
        <v>44.398890445470698</v>
      </c>
      <c r="M44" s="320">
        <v>41.0638848631841</v>
      </c>
      <c r="N44" s="320">
        <v>40.384504038337496</v>
      </c>
      <c r="O44" s="322">
        <v>45.675374669001997</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284" t="s">
        <v>9</v>
      </c>
      <c r="C45" s="232">
        <v>53.5874850198175</v>
      </c>
      <c r="D45" s="232">
        <v>54.411768924323802</v>
      </c>
      <c r="E45" s="232">
        <v>70.476084066204294</v>
      </c>
      <c r="F45" s="232">
        <v>39.726421527514802</v>
      </c>
      <c r="G45" s="232">
        <v>57.204069111953501</v>
      </c>
      <c r="H45" s="232">
        <v>46.181891387547203</v>
      </c>
      <c r="I45" s="232">
        <v>57.887341725589899</v>
      </c>
      <c r="J45" s="232">
        <v>72.473361306936894</v>
      </c>
      <c r="K45" s="232">
        <v>43.890534839170201</v>
      </c>
      <c r="L45" s="232">
        <v>44.757031177188203</v>
      </c>
      <c r="M45" s="232">
        <v>41.917315421580099</v>
      </c>
      <c r="N45" s="232">
        <v>41.331633095075098</v>
      </c>
      <c r="O45" s="319">
        <v>46.8208023501331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285" t="s">
        <v>10</v>
      </c>
      <c r="C46" s="320">
        <v>54.481429190863402</v>
      </c>
      <c r="D46" s="320">
        <v>56.746796025624199</v>
      </c>
      <c r="E46" s="320">
        <v>71.763564325304003</v>
      </c>
      <c r="F46" s="320">
        <v>39.778787592070998</v>
      </c>
      <c r="G46" s="320">
        <v>57.362355523965697</v>
      </c>
      <c r="H46" s="320">
        <v>46.638178281673703</v>
      </c>
      <c r="I46" s="320">
        <v>58.613395606228401</v>
      </c>
      <c r="J46" s="320">
        <v>72.456895175215905</v>
      </c>
      <c r="K46" s="320">
        <v>44.623631083899497</v>
      </c>
      <c r="L46" s="320">
        <v>45.155273440237202</v>
      </c>
      <c r="M46" s="320">
        <v>42.432912368829399</v>
      </c>
      <c r="N46" s="320">
        <v>42.185569596245799</v>
      </c>
      <c r="O46" s="322">
        <v>47.7238337728472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284" t="s">
        <v>11</v>
      </c>
      <c r="C47" s="232">
        <v>55.026822881718203</v>
      </c>
      <c r="D47" s="232">
        <v>58.676468590973201</v>
      </c>
      <c r="E47" s="232">
        <v>72.010998702542096</v>
      </c>
      <c r="F47" s="232">
        <v>39.652803966935402</v>
      </c>
      <c r="G47" s="232">
        <v>56.995764069566903</v>
      </c>
      <c r="H47" s="232">
        <v>46.786585696921001</v>
      </c>
      <c r="I47" s="232">
        <v>59.249236975945102</v>
      </c>
      <c r="J47" s="232">
        <v>72.270967377179403</v>
      </c>
      <c r="K47" s="232">
        <v>45.244415832743996</v>
      </c>
      <c r="L47" s="232">
        <v>45.204451671149997</v>
      </c>
      <c r="M47" s="232">
        <v>43.260264100334602</v>
      </c>
      <c r="N47" s="232">
        <v>43.008571479917599</v>
      </c>
      <c r="O47" s="319">
        <v>48.826608411649602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285" t="s">
        <v>12</v>
      </c>
      <c r="C48" s="320">
        <v>55.402327307249699</v>
      </c>
      <c r="D48" s="320">
        <v>60.100049924101</v>
      </c>
      <c r="E48" s="320">
        <v>71.926260045790897</v>
      </c>
      <c r="F48" s="320">
        <v>39.5756479317619</v>
      </c>
      <c r="G48" s="320">
        <v>57.006237478465003</v>
      </c>
      <c r="H48" s="320">
        <v>47.154846632676602</v>
      </c>
      <c r="I48" s="320">
        <v>59.6507848051208</v>
      </c>
      <c r="J48" s="320">
        <v>71.941270957325301</v>
      </c>
      <c r="K48" s="320">
        <v>45.239835397573501</v>
      </c>
      <c r="L48" s="320">
        <v>45.4073913361905</v>
      </c>
      <c r="M48" s="320">
        <v>44.111359647368701</v>
      </c>
      <c r="N48" s="320">
        <v>43.118520006534901</v>
      </c>
      <c r="O48" s="322">
        <v>50.352484830276197</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284" t="s">
        <v>13</v>
      </c>
      <c r="C49" s="232">
        <v>55.570945592095903</v>
      </c>
      <c r="D49" s="232">
        <v>60.957412496652701</v>
      </c>
      <c r="E49" s="232">
        <v>71.496582168288398</v>
      </c>
      <c r="F49" s="232">
        <v>39.553514750867997</v>
      </c>
      <c r="G49" s="232">
        <v>56.877596146192801</v>
      </c>
      <c r="H49" s="232">
        <v>47.393655266696101</v>
      </c>
      <c r="I49" s="232">
        <v>60.0086543753822</v>
      </c>
      <c r="J49" s="232">
        <v>71.467891145214494</v>
      </c>
      <c r="K49" s="232">
        <v>45.3568872441409</v>
      </c>
      <c r="L49" s="232">
        <v>45.124841492315902</v>
      </c>
      <c r="M49" s="232">
        <v>44.872553225372798</v>
      </c>
      <c r="N49" s="232">
        <v>43.434145540246902</v>
      </c>
      <c r="O49" s="319">
        <v>50.817952087694003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183</v>
      </c>
      <c r="B50" s="285" t="s">
        <v>43</v>
      </c>
      <c r="C50" s="320">
        <v>55.6871174396735</v>
      </c>
      <c r="D50" s="320">
        <v>61.797600004054203</v>
      </c>
      <c r="E50" s="320">
        <v>71.431036400893305</v>
      </c>
      <c r="F50" s="320">
        <v>39.3954314399206</v>
      </c>
      <c r="G50" s="320">
        <v>56.71129585517</v>
      </c>
      <c r="H50" s="320">
        <v>47.231106298090602</v>
      </c>
      <c r="I50" s="320">
        <v>60.209599381628202</v>
      </c>
      <c r="J50" s="320">
        <v>70.773885945867207</v>
      </c>
      <c r="K50" s="320">
        <v>45.454722897927802</v>
      </c>
      <c r="L50" s="320">
        <v>44.7925713244381</v>
      </c>
      <c r="M50" s="320">
        <v>45.186872987122001</v>
      </c>
      <c r="N50" s="320">
        <v>43.511519163068101</v>
      </c>
      <c r="O50" s="322">
        <v>51.752521671589498</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s="25" customFormat="1" ht="15" customHeight="1" x14ac:dyDescent="0.3">
      <c r="A51" s="158"/>
      <c r="B51" s="284" t="s">
        <v>44</v>
      </c>
      <c r="C51" s="232">
        <v>55.982221931180298</v>
      </c>
      <c r="D51" s="232">
        <v>62.915422811733599</v>
      </c>
      <c r="E51" s="232">
        <v>71.712919605114806</v>
      </c>
      <c r="F51" s="232">
        <v>39.328345881133203</v>
      </c>
      <c r="G51" s="232">
        <v>57.078850405349897</v>
      </c>
      <c r="H51" s="232">
        <v>47.184837879471203</v>
      </c>
      <c r="I51" s="232">
        <v>60.479204123314801</v>
      </c>
      <c r="J51" s="232">
        <v>70.072702051682896</v>
      </c>
      <c r="K51" s="232">
        <v>45.362115611776503</v>
      </c>
      <c r="L51" s="232">
        <v>44.5549358545966</v>
      </c>
      <c r="M51" s="232">
        <v>45.7341718186115</v>
      </c>
      <c r="N51" s="232">
        <v>43.530008408715197</v>
      </c>
      <c r="O51" s="402">
        <v>52.380799248220399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428"/>
      <c r="B52" s="426" t="s">
        <v>45</v>
      </c>
      <c r="C52" s="270">
        <v>55.863927873539701</v>
      </c>
      <c r="D52" s="270">
        <v>63.582973157547002</v>
      </c>
      <c r="E52" s="270">
        <v>71.497646419638798</v>
      </c>
      <c r="F52" s="270">
        <v>39.450276358514202</v>
      </c>
      <c r="G52" s="270">
        <v>56.772115717313199</v>
      </c>
      <c r="H52" s="270">
        <v>47.0440074665946</v>
      </c>
      <c r="I52" s="270">
        <v>60.1845366705071</v>
      </c>
      <c r="J52" s="270">
        <v>68.196243951981103</v>
      </c>
      <c r="K52" s="270">
        <v>45.130767220011897</v>
      </c>
      <c r="L52" s="270">
        <v>43.932107238848801</v>
      </c>
      <c r="M52" s="270">
        <v>45.755910153436403</v>
      </c>
      <c r="N52" s="270">
        <v>43.641023255906603</v>
      </c>
      <c r="O52" s="434">
        <v>51.678795743020203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158"/>
      <c r="B53" s="284" t="s">
        <v>14</v>
      </c>
      <c r="C53" s="232">
        <v>55.378540013278801</v>
      </c>
      <c r="D53" s="232">
        <v>63.803092158738998</v>
      </c>
      <c r="E53" s="232">
        <v>70.782656136912493</v>
      </c>
      <c r="F53" s="232">
        <v>39.183275298266899</v>
      </c>
      <c r="G53" s="232">
        <v>55.9930458018097</v>
      </c>
      <c r="H53" s="232">
        <v>46.273387576627997</v>
      </c>
      <c r="I53" s="232">
        <v>59.698658955913203</v>
      </c>
      <c r="J53" s="232">
        <v>65.934303875268</v>
      </c>
      <c r="K53" s="232">
        <v>44.662659344622298</v>
      </c>
      <c r="L53" s="232">
        <v>43.290248938720403</v>
      </c>
      <c r="M53" s="232">
        <v>45.212376589485103</v>
      </c>
      <c r="N53" s="232">
        <v>43.273911539821199</v>
      </c>
      <c r="O53" s="402">
        <v>51.514951458389497</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428"/>
      <c r="B54" s="426" t="s">
        <v>15</v>
      </c>
      <c r="C54" s="270">
        <v>55.254654813654</v>
      </c>
      <c r="D54" s="270">
        <v>63.839721622485698</v>
      </c>
      <c r="E54" s="270">
        <v>70.663711134725304</v>
      </c>
      <c r="F54" s="270">
        <v>39.405897512059298</v>
      </c>
      <c r="G54" s="270">
        <v>55.586397925355897</v>
      </c>
      <c r="H54" s="270">
        <v>46.065868297930898</v>
      </c>
      <c r="I54" s="270">
        <v>59.736139277772601</v>
      </c>
      <c r="J54" s="270">
        <v>64.450273538977598</v>
      </c>
      <c r="K54" s="270">
        <v>44.383356965155897</v>
      </c>
      <c r="L54" s="270">
        <v>42.993964367146397</v>
      </c>
      <c r="M54" s="270">
        <v>45.743928290328199</v>
      </c>
      <c r="N54" s="270">
        <v>43.345688064034903</v>
      </c>
      <c r="O54" s="434">
        <v>51.676939114513203</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158"/>
      <c r="B55" s="284" t="s">
        <v>16</v>
      </c>
      <c r="C55" s="232">
        <v>55.041617883986603</v>
      </c>
      <c r="D55" s="232">
        <v>64.190970933674606</v>
      </c>
      <c r="E55" s="232">
        <v>70.366031332074996</v>
      </c>
      <c r="F55" s="232">
        <v>39.459455577973003</v>
      </c>
      <c r="G55" s="232">
        <v>55.094934616975102</v>
      </c>
      <c r="H55" s="232">
        <v>46.038415858873499</v>
      </c>
      <c r="I55" s="232">
        <v>59.315540506147997</v>
      </c>
      <c r="J55" s="232">
        <v>62.683397581455303</v>
      </c>
      <c r="K55" s="232">
        <v>44.110854941840202</v>
      </c>
      <c r="L55" s="232">
        <v>42.515165903776897</v>
      </c>
      <c r="M55" s="232">
        <v>45.885357139624901</v>
      </c>
      <c r="N55" s="232">
        <v>43.279676909084898</v>
      </c>
      <c r="O55" s="402">
        <v>51.693891283002202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58"/>
      <c r="B56" s="451" t="s">
        <v>8</v>
      </c>
      <c r="C56" s="466">
        <v>54.641282383948102</v>
      </c>
      <c r="D56" s="466">
        <v>64.129045024003801</v>
      </c>
      <c r="E56" s="466">
        <v>70.066367833790906</v>
      </c>
      <c r="F56" s="466">
        <v>39.457380064774298</v>
      </c>
      <c r="G56" s="466">
        <v>54.557494009416097</v>
      </c>
      <c r="H56" s="466">
        <v>45.773270906703999</v>
      </c>
      <c r="I56" s="466">
        <v>58.895239940128</v>
      </c>
      <c r="J56" s="466">
        <v>61.584059747054802</v>
      </c>
      <c r="K56" s="466">
        <v>43.131673608775003</v>
      </c>
      <c r="L56" s="466">
        <v>41.8059833039636</v>
      </c>
      <c r="M56" s="466">
        <v>45.399254905551302</v>
      </c>
      <c r="N56" s="466">
        <v>42.673255409094203</v>
      </c>
      <c r="O56" s="467">
        <v>52.203626295879197</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58" customFormat="1" ht="26.1" customHeight="1" x14ac:dyDescent="0.3">
      <c r="A57" s="98"/>
      <c r="B57" s="177" t="s">
        <v>123</v>
      </c>
      <c r="C57" s="181"/>
      <c r="D57" s="181"/>
      <c r="E57" s="197"/>
      <c r="F57" s="197"/>
      <c r="G57" s="197"/>
      <c r="H57" s="197"/>
      <c r="I57" s="197"/>
      <c r="J57" s="197"/>
      <c r="K57" s="197"/>
      <c r="L57" s="197"/>
      <c r="M57" s="197"/>
      <c r="N57" s="197"/>
      <c r="O57" s="3"/>
    </row>
    <row r="58" spans="1:64" s="60" customFormat="1" ht="14.25" customHeight="1" x14ac:dyDescent="0.25">
      <c r="A58" s="59"/>
      <c r="B58" s="503" t="s">
        <v>131</v>
      </c>
      <c r="C58" s="503"/>
      <c r="D58" s="181"/>
      <c r="E58" s="197"/>
      <c r="F58" s="197"/>
      <c r="G58" s="197"/>
      <c r="H58" s="197"/>
      <c r="I58" s="197"/>
      <c r="J58" s="197"/>
      <c r="K58" s="197"/>
      <c r="L58" s="197"/>
      <c r="M58" s="197"/>
      <c r="N58" s="197"/>
      <c r="O58" s="3"/>
    </row>
    <row r="59" spans="1:64" s="60" customFormat="1" ht="12" customHeight="1" x14ac:dyDescent="0.25">
      <c r="A59" s="59"/>
      <c r="B59" s="517" t="s">
        <v>70</v>
      </c>
      <c r="C59" s="517"/>
      <c r="D59" s="517"/>
      <c r="E59" s="517"/>
      <c r="F59" s="517"/>
      <c r="G59" s="517"/>
      <c r="H59" s="517"/>
      <c r="I59" s="517"/>
      <c r="J59" s="517"/>
      <c r="K59" s="517"/>
      <c r="L59" s="517"/>
      <c r="M59" s="517"/>
      <c r="N59" s="517"/>
      <c r="O59" s="66"/>
    </row>
    <row r="60" spans="1:64" s="60" customFormat="1" ht="12" customHeight="1" x14ac:dyDescent="0.25">
      <c r="A60" s="59"/>
      <c r="B60" s="517"/>
      <c r="C60" s="517"/>
      <c r="D60" s="517"/>
      <c r="E60" s="517"/>
      <c r="F60" s="517"/>
      <c r="G60" s="517"/>
      <c r="H60" s="517"/>
      <c r="I60" s="517"/>
      <c r="J60" s="517"/>
      <c r="K60" s="517"/>
      <c r="L60" s="517"/>
      <c r="M60" s="517"/>
      <c r="N60" s="517"/>
      <c r="O60" s="66"/>
    </row>
    <row r="61" spans="1:64" s="62" customFormat="1" ht="18" customHeight="1" x14ac:dyDescent="0.3">
      <c r="A61" s="61"/>
      <c r="B61" s="180" t="str">
        <f>'1.1 V.A Ing.real'!B66</f>
        <v>Actualizado el 15 de septiembre de 2023</v>
      </c>
      <c r="C61" s="201"/>
      <c r="D61" s="201"/>
      <c r="E61" s="201"/>
      <c r="F61" s="201"/>
      <c r="G61" s="201"/>
      <c r="H61" s="201"/>
      <c r="I61" s="201"/>
      <c r="J61" s="201"/>
      <c r="K61" s="201"/>
      <c r="L61" s="201"/>
      <c r="M61" s="201"/>
      <c r="N61" s="201"/>
      <c r="O61" s="66"/>
    </row>
    <row r="62" spans="1:64" s="58" customFormat="1" ht="15" customHeight="1" x14ac:dyDescent="0.3">
      <c r="A62" s="63"/>
      <c r="B62" s="153"/>
      <c r="C62" s="64"/>
      <c r="D62" s="64"/>
      <c r="E62" s="4"/>
      <c r="F62" s="4"/>
      <c r="G62" s="4"/>
      <c r="H62" s="4"/>
      <c r="I62" s="4"/>
      <c r="J62" s="4"/>
      <c r="K62" s="4"/>
      <c r="L62" s="4"/>
      <c r="M62" s="4"/>
      <c r="N62" s="4"/>
      <c r="O62" s="5"/>
    </row>
  </sheetData>
  <mergeCells count="3">
    <mergeCell ref="B59:N60"/>
    <mergeCell ref="A5:J6"/>
    <mergeCell ref="B58:C58"/>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7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0" t="s">
        <v>0</v>
      </c>
      <c r="M4" s="231"/>
      <c r="N4" s="231"/>
      <c r="O4" s="231"/>
      <c r="P4" s="231"/>
      <c r="Q4" s="231"/>
      <c r="R4" s="231"/>
      <c r="S4" s="231"/>
      <c r="T4" s="231"/>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19" t="s">
        <v>4</v>
      </c>
      <c r="B6" s="519"/>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19"/>
      <c r="B7" s="519"/>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197</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julio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0.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47.2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48.558816194999999</v>
      </c>
      <c r="D16" s="276">
        <v>40.801983012000001</v>
      </c>
      <c r="E16" s="276">
        <v>2.4964216270000001</v>
      </c>
      <c r="F16" s="276">
        <v>5.1061196747000004</v>
      </c>
      <c r="G16" s="276">
        <v>0.58159113060000001</v>
      </c>
      <c r="H16" s="328">
        <v>2.4550683611999999</v>
      </c>
      <c r="I16" s="276">
        <v>19.343095129000002</v>
      </c>
      <c r="J16" s="276">
        <v>62.456438091000003</v>
      </c>
      <c r="K16" s="276">
        <v>3.4228015887000001</v>
      </c>
      <c r="L16" s="276">
        <v>6.4574820861999997</v>
      </c>
      <c r="M16" s="276">
        <v>2.0313173322</v>
      </c>
      <c r="N16" s="328">
        <v>6.2888657728000004</v>
      </c>
      <c r="O16" s="276">
        <v>65.571268657999994</v>
      </c>
      <c r="P16" s="276">
        <v>24.490200977000001</v>
      </c>
      <c r="Q16" s="276">
        <v>0.96711064349999998</v>
      </c>
      <c r="R16" s="276">
        <v>7.4958690495000004</v>
      </c>
      <c r="S16" s="276">
        <v>0</v>
      </c>
      <c r="T16" s="328">
        <v>1.4755506712999999</v>
      </c>
      <c r="U16" s="276">
        <v>59.597050131000003</v>
      </c>
      <c r="V16" s="276">
        <v>31.485201936999999</v>
      </c>
      <c r="W16" s="276">
        <v>0.65722057739999995</v>
      </c>
      <c r="X16" s="276">
        <v>6.8325700342999998</v>
      </c>
      <c r="Y16" s="276">
        <v>3.52455437E-2</v>
      </c>
      <c r="Z16" s="328">
        <v>1.3927117768999999</v>
      </c>
      <c r="AA16" s="276">
        <v>61.043210402</v>
      </c>
      <c r="AB16" s="276">
        <v>34.374510331000003</v>
      </c>
      <c r="AC16" s="276">
        <v>0.98348773300000003</v>
      </c>
      <c r="AD16" s="276">
        <v>2.3831187883</v>
      </c>
      <c r="AE16" s="276">
        <v>0.12876320120000001</v>
      </c>
      <c r="AF16" s="328">
        <v>1.0869095442000001</v>
      </c>
      <c r="AG16" s="276">
        <v>63.300642666999998</v>
      </c>
      <c r="AH16" s="276">
        <v>28.685609236000001</v>
      </c>
      <c r="AI16" s="276">
        <v>3.6690806762000001</v>
      </c>
      <c r="AJ16" s="276">
        <v>2.9841493785000002</v>
      </c>
      <c r="AK16" s="276">
        <v>0</v>
      </c>
      <c r="AL16" s="328">
        <v>1.3605180425000001</v>
      </c>
      <c r="AM16" s="276">
        <v>41.149643247</v>
      </c>
      <c r="AN16" s="276">
        <v>43.736755144999997</v>
      </c>
      <c r="AO16" s="276">
        <v>6.1805634933000002</v>
      </c>
      <c r="AP16" s="276">
        <v>6.0278470408000002</v>
      </c>
      <c r="AQ16" s="276">
        <v>0.58693980759999997</v>
      </c>
      <c r="AR16" s="328">
        <v>2.3182512662999999</v>
      </c>
      <c r="AS16" s="276">
        <v>98.549213679999994</v>
      </c>
      <c r="AT16" s="276">
        <v>1.3382849433999999</v>
      </c>
      <c r="AU16" s="276">
        <v>0</v>
      </c>
      <c r="AV16" s="276">
        <v>7.3045655200000004E-2</v>
      </c>
      <c r="AW16" s="276">
        <v>0</v>
      </c>
      <c r="AX16" s="328">
        <v>3.9455721300000003E-2</v>
      </c>
      <c r="AY16" s="276">
        <v>31.793214498000001</v>
      </c>
      <c r="AZ16" s="276">
        <v>58.183252948000003</v>
      </c>
      <c r="BA16" s="276">
        <v>3.1010865231000002</v>
      </c>
      <c r="BB16" s="276">
        <v>5.6127775562000002</v>
      </c>
      <c r="BC16" s="276">
        <v>8.2345129099999997E-2</v>
      </c>
      <c r="BD16" s="328">
        <v>1.2273233458999999</v>
      </c>
      <c r="BE16" s="276">
        <v>26.380293769000001</v>
      </c>
      <c r="BF16" s="276">
        <v>63.001405828000003</v>
      </c>
      <c r="BG16" s="276">
        <v>4.1391722468000003</v>
      </c>
      <c r="BH16" s="276">
        <v>2.8226889966000002</v>
      </c>
      <c r="BI16" s="276">
        <v>1.0232696028999999</v>
      </c>
      <c r="BJ16" s="328">
        <v>2.633169557</v>
      </c>
      <c r="BK16" s="276">
        <v>36.910398321000002</v>
      </c>
      <c r="BL16" s="276">
        <v>58.689163424</v>
      </c>
      <c r="BM16" s="276">
        <v>0.92530734169999995</v>
      </c>
      <c r="BN16" s="276">
        <v>2.8426129359000001</v>
      </c>
      <c r="BO16" s="276">
        <v>0.10282483639999999</v>
      </c>
      <c r="BP16" s="328">
        <v>0.52969314050000005</v>
      </c>
      <c r="BQ16" s="276">
        <v>42.422072149999998</v>
      </c>
      <c r="BR16" s="276">
        <v>53.842362248999997</v>
      </c>
      <c r="BS16" s="276">
        <v>1.2308647228</v>
      </c>
      <c r="BT16" s="276">
        <v>1.5059661481</v>
      </c>
      <c r="BU16" s="276">
        <v>0</v>
      </c>
      <c r="BV16" s="328">
        <v>0.99873473000000001</v>
      </c>
      <c r="BW16" s="276">
        <v>85.206152725999999</v>
      </c>
      <c r="BX16" s="276">
        <v>13.483207427</v>
      </c>
      <c r="BY16" s="276">
        <v>0.41867661779999998</v>
      </c>
      <c r="BZ16" s="276">
        <v>0.2912532994</v>
      </c>
      <c r="CA16" s="276">
        <v>0.1365249841</v>
      </c>
      <c r="CB16" s="325">
        <v>0.46418494580000003</v>
      </c>
    </row>
    <row r="17" spans="1:80" ht="15" customHeight="1" x14ac:dyDescent="0.3">
      <c r="A17" s="286"/>
      <c r="B17" s="318" t="s">
        <v>45</v>
      </c>
      <c r="C17" s="279">
        <v>50.24661794</v>
      </c>
      <c r="D17" s="279">
        <v>39.638568278999998</v>
      </c>
      <c r="E17" s="279">
        <v>2.1760320406</v>
      </c>
      <c r="F17" s="279">
        <v>4.7134243826000004</v>
      </c>
      <c r="G17" s="279">
        <v>0.60844941620000004</v>
      </c>
      <c r="H17" s="329">
        <v>2.6169079409</v>
      </c>
      <c r="I17" s="279">
        <v>18.062293913000001</v>
      </c>
      <c r="J17" s="279">
        <v>62.903753555999998</v>
      </c>
      <c r="K17" s="279">
        <v>4.2037658932999999</v>
      </c>
      <c r="L17" s="279">
        <v>6.1162556048000001</v>
      </c>
      <c r="M17" s="279">
        <v>1.997535826</v>
      </c>
      <c r="N17" s="329">
        <v>6.7163952074999997</v>
      </c>
      <c r="O17" s="279">
        <v>68.530273937999993</v>
      </c>
      <c r="P17" s="279">
        <v>22.696770785999998</v>
      </c>
      <c r="Q17" s="279">
        <v>0.4399053657</v>
      </c>
      <c r="R17" s="279">
        <v>8.2375667929999992</v>
      </c>
      <c r="S17" s="279">
        <v>2.9607168199999999E-2</v>
      </c>
      <c r="T17" s="329">
        <v>6.5875949200000006E-2</v>
      </c>
      <c r="U17" s="279">
        <v>61.997319957000002</v>
      </c>
      <c r="V17" s="279">
        <v>26.631272216999999</v>
      </c>
      <c r="W17" s="279">
        <v>1.9042193939000001</v>
      </c>
      <c r="X17" s="279">
        <v>6.4196660422000003</v>
      </c>
      <c r="Y17" s="279">
        <v>0.33645167209999999</v>
      </c>
      <c r="Z17" s="329">
        <v>2.7110707181999998</v>
      </c>
      <c r="AA17" s="279">
        <v>66.377636119000002</v>
      </c>
      <c r="AB17" s="279">
        <v>30.636231691999999</v>
      </c>
      <c r="AC17" s="279">
        <v>0.84574346339999995</v>
      </c>
      <c r="AD17" s="279">
        <v>1.8123884267999999</v>
      </c>
      <c r="AE17" s="279">
        <v>9.1538174700000002E-2</v>
      </c>
      <c r="AF17" s="329">
        <v>0.23646212389999999</v>
      </c>
      <c r="AG17" s="279">
        <v>61.631562377000002</v>
      </c>
      <c r="AH17" s="279">
        <v>32.322352903999999</v>
      </c>
      <c r="AI17" s="279">
        <v>0.52787175679999998</v>
      </c>
      <c r="AJ17" s="279">
        <v>4.1494658312999997</v>
      </c>
      <c r="AK17" s="279">
        <v>4.4291706200000003E-2</v>
      </c>
      <c r="AL17" s="329">
        <v>1.3244554255000001</v>
      </c>
      <c r="AM17" s="279">
        <v>43.303518238000002</v>
      </c>
      <c r="AN17" s="279">
        <v>43.073264524000002</v>
      </c>
      <c r="AO17" s="279">
        <v>4.2828820559</v>
      </c>
      <c r="AP17" s="279">
        <v>3.9750589447000002</v>
      </c>
      <c r="AQ17" s="279">
        <v>0.97041243249999998</v>
      </c>
      <c r="AR17" s="329">
        <v>4.3948638048999999</v>
      </c>
      <c r="AS17" s="279">
        <v>98.694589468999993</v>
      </c>
      <c r="AT17" s="279">
        <v>0.64240919330000001</v>
      </c>
      <c r="AU17" s="279">
        <v>0</v>
      </c>
      <c r="AV17" s="279">
        <v>6.7088769100000001E-2</v>
      </c>
      <c r="AW17" s="279">
        <v>0</v>
      </c>
      <c r="AX17" s="329">
        <v>0.59591256879999999</v>
      </c>
      <c r="AY17" s="279">
        <v>32.630807503</v>
      </c>
      <c r="AZ17" s="279">
        <v>58.486000259999997</v>
      </c>
      <c r="BA17" s="279">
        <v>2.6726878492999999</v>
      </c>
      <c r="BB17" s="279">
        <v>4.0163025127000003</v>
      </c>
      <c r="BC17" s="279">
        <v>0.1020579759</v>
      </c>
      <c r="BD17" s="329">
        <v>2.0921438999999999</v>
      </c>
      <c r="BE17" s="279">
        <v>24.393916489999999</v>
      </c>
      <c r="BF17" s="279">
        <v>66.321500634000003</v>
      </c>
      <c r="BG17" s="279">
        <v>4.0202038791000003</v>
      </c>
      <c r="BH17" s="279">
        <v>1.6528534529000001</v>
      </c>
      <c r="BI17" s="279">
        <v>0.37160940920000002</v>
      </c>
      <c r="BJ17" s="329">
        <v>3.2399161348000001</v>
      </c>
      <c r="BK17" s="279">
        <v>33.862399341</v>
      </c>
      <c r="BL17" s="279">
        <v>61.869833247000003</v>
      </c>
      <c r="BM17" s="279">
        <v>0.5139100285</v>
      </c>
      <c r="BN17" s="279">
        <v>2.2247686080000002</v>
      </c>
      <c r="BO17" s="279">
        <v>9.62370694E-2</v>
      </c>
      <c r="BP17" s="329">
        <v>1.4328517061999999</v>
      </c>
      <c r="BQ17" s="279">
        <v>54.805864798999998</v>
      </c>
      <c r="BR17" s="279">
        <v>42.119324003999999</v>
      </c>
      <c r="BS17" s="279">
        <v>0.70124455109999995</v>
      </c>
      <c r="BT17" s="279">
        <v>2.3735666461</v>
      </c>
      <c r="BU17" s="279">
        <v>0</v>
      </c>
      <c r="BV17" s="329">
        <v>0</v>
      </c>
      <c r="BW17" s="279">
        <v>73.933557214999993</v>
      </c>
      <c r="BX17" s="279">
        <v>20.931975244</v>
      </c>
      <c r="BY17" s="279">
        <v>1.0268935083999999</v>
      </c>
      <c r="BZ17" s="279">
        <v>2.5394798923000002</v>
      </c>
      <c r="CA17" s="279">
        <v>0.83261635810000001</v>
      </c>
      <c r="CB17" s="326">
        <v>0.735477783</v>
      </c>
    </row>
    <row r="18" spans="1:80" ht="15" customHeight="1" x14ac:dyDescent="0.3">
      <c r="A18" s="158"/>
      <c r="B18" s="317" t="s">
        <v>14</v>
      </c>
      <c r="C18" s="276">
        <v>52.997630692000001</v>
      </c>
      <c r="D18" s="276">
        <v>37.973654656999997</v>
      </c>
      <c r="E18" s="276">
        <v>2.2632516918999999</v>
      </c>
      <c r="F18" s="276">
        <v>4.3142760305000003</v>
      </c>
      <c r="G18" s="276">
        <v>0.44046925370000001</v>
      </c>
      <c r="H18" s="328">
        <v>2.0107176747</v>
      </c>
      <c r="I18" s="276">
        <v>20.835227774</v>
      </c>
      <c r="J18" s="276">
        <v>62.578167854999997</v>
      </c>
      <c r="K18" s="276">
        <v>3.7183255418000001</v>
      </c>
      <c r="L18" s="276">
        <v>5.9700400903000004</v>
      </c>
      <c r="M18" s="276">
        <v>1.2699166446000001</v>
      </c>
      <c r="N18" s="328">
        <v>5.6283220939999996</v>
      </c>
      <c r="O18" s="276">
        <v>71.667968196999993</v>
      </c>
      <c r="P18" s="276">
        <v>20.276162353</v>
      </c>
      <c r="Q18" s="276">
        <v>0.36420992819999998</v>
      </c>
      <c r="R18" s="276">
        <v>7.6756497080999999</v>
      </c>
      <c r="S18" s="276">
        <v>0</v>
      </c>
      <c r="T18" s="328">
        <v>1.60098137E-2</v>
      </c>
      <c r="U18" s="276">
        <v>66.329257248000005</v>
      </c>
      <c r="V18" s="276">
        <v>28.255731452999999</v>
      </c>
      <c r="W18" s="276">
        <v>0.58677384310000003</v>
      </c>
      <c r="X18" s="276">
        <v>2.9651834913999999</v>
      </c>
      <c r="Y18" s="276">
        <v>0.15184410849999999</v>
      </c>
      <c r="Z18" s="328">
        <v>1.7112098562</v>
      </c>
      <c r="AA18" s="276">
        <v>64.766737211999995</v>
      </c>
      <c r="AB18" s="276">
        <v>30.229589068999999</v>
      </c>
      <c r="AC18" s="276">
        <v>1.7781536283999999</v>
      </c>
      <c r="AD18" s="276">
        <v>1.9397362992</v>
      </c>
      <c r="AE18" s="276">
        <v>3.14557164E-2</v>
      </c>
      <c r="AF18" s="328">
        <v>1.2543280751999999</v>
      </c>
      <c r="AG18" s="276">
        <v>64.999830446999994</v>
      </c>
      <c r="AH18" s="276">
        <v>29.446918660000001</v>
      </c>
      <c r="AI18" s="276">
        <v>0.25851155219999999</v>
      </c>
      <c r="AJ18" s="276">
        <v>4.4482185649000003</v>
      </c>
      <c r="AK18" s="276">
        <v>4.6909617000000002E-3</v>
      </c>
      <c r="AL18" s="328">
        <v>0.84182981420000003</v>
      </c>
      <c r="AM18" s="276">
        <v>51.146229691000002</v>
      </c>
      <c r="AN18" s="276">
        <v>38.595456525000003</v>
      </c>
      <c r="AO18" s="276">
        <v>4.6244663661000001</v>
      </c>
      <c r="AP18" s="276">
        <v>3.1165641732</v>
      </c>
      <c r="AQ18" s="276">
        <v>0.88744859139999999</v>
      </c>
      <c r="AR18" s="328">
        <v>1.6298346533000001</v>
      </c>
      <c r="AS18" s="276">
        <v>99.565248800999996</v>
      </c>
      <c r="AT18" s="276">
        <v>0.36582578449999997</v>
      </c>
      <c r="AU18" s="276">
        <v>0</v>
      </c>
      <c r="AV18" s="276">
        <v>6.1582844900000003E-2</v>
      </c>
      <c r="AW18" s="276">
        <v>0</v>
      </c>
      <c r="AX18" s="328">
        <v>7.3425699999999997E-3</v>
      </c>
      <c r="AY18" s="276">
        <v>37.120996216000002</v>
      </c>
      <c r="AZ18" s="276">
        <v>53.793451357000002</v>
      </c>
      <c r="BA18" s="276">
        <v>2.0846754499000002</v>
      </c>
      <c r="BB18" s="276">
        <v>5.7825482543</v>
      </c>
      <c r="BC18" s="276">
        <v>0.19427280120000001</v>
      </c>
      <c r="BD18" s="328">
        <v>1.0240559212</v>
      </c>
      <c r="BE18" s="276">
        <v>29.531817374999999</v>
      </c>
      <c r="BF18" s="276">
        <v>59.671178155</v>
      </c>
      <c r="BG18" s="276">
        <v>5.1979044638999996</v>
      </c>
      <c r="BH18" s="276">
        <v>1.4680312757</v>
      </c>
      <c r="BI18" s="276">
        <v>0.58847574300000005</v>
      </c>
      <c r="BJ18" s="328">
        <v>3.5425929876</v>
      </c>
      <c r="BK18" s="276">
        <v>34.087865237000003</v>
      </c>
      <c r="BL18" s="276">
        <v>54.033589028999998</v>
      </c>
      <c r="BM18" s="276">
        <v>5.0704426523999997</v>
      </c>
      <c r="BN18" s="276">
        <v>4.3803482560000004</v>
      </c>
      <c r="BO18" s="276">
        <v>0.1500715628</v>
      </c>
      <c r="BP18" s="328">
        <v>2.2776832629000001</v>
      </c>
      <c r="BQ18" s="276">
        <v>58.628644862999998</v>
      </c>
      <c r="BR18" s="276">
        <v>38.666367917000002</v>
      </c>
      <c r="BS18" s="276">
        <v>0.51237913690000003</v>
      </c>
      <c r="BT18" s="276">
        <v>2.1926080833000001</v>
      </c>
      <c r="BU18" s="276">
        <v>0</v>
      </c>
      <c r="BV18" s="328">
        <v>0</v>
      </c>
      <c r="BW18" s="276">
        <v>77.914383053999998</v>
      </c>
      <c r="BX18" s="276">
        <v>18.136202044000001</v>
      </c>
      <c r="BY18" s="276">
        <v>0.71841208710000004</v>
      </c>
      <c r="BZ18" s="276">
        <v>2.6384980002999998</v>
      </c>
      <c r="CA18" s="276">
        <v>0.18515775440000001</v>
      </c>
      <c r="CB18" s="325">
        <v>0.40734705970000001</v>
      </c>
    </row>
    <row r="19" spans="1:80" ht="15" customHeight="1" x14ac:dyDescent="0.3">
      <c r="A19" s="286"/>
      <c r="B19" s="318" t="s">
        <v>15</v>
      </c>
      <c r="C19" s="279">
        <v>46.338175462999999</v>
      </c>
      <c r="D19" s="279">
        <v>42.769000327999997</v>
      </c>
      <c r="E19" s="279">
        <v>2.4345011219999999</v>
      </c>
      <c r="F19" s="279">
        <v>5.1961326177</v>
      </c>
      <c r="G19" s="279">
        <v>0.55295747439999998</v>
      </c>
      <c r="H19" s="329">
        <v>2.7092329946999998</v>
      </c>
      <c r="I19" s="279">
        <v>19.80022803</v>
      </c>
      <c r="J19" s="279">
        <v>62.599181469999998</v>
      </c>
      <c r="K19" s="279">
        <v>4.4686600774</v>
      </c>
      <c r="L19" s="279">
        <v>6.0199338919000001</v>
      </c>
      <c r="M19" s="279">
        <v>1.7518827997999999</v>
      </c>
      <c r="N19" s="329">
        <v>5.3601137307000002</v>
      </c>
      <c r="O19" s="279">
        <v>64.863029933999997</v>
      </c>
      <c r="P19" s="279">
        <v>23.381790763000001</v>
      </c>
      <c r="Q19" s="279">
        <v>0.46735776800000001</v>
      </c>
      <c r="R19" s="279">
        <v>8.9822045459000002</v>
      </c>
      <c r="S19" s="279">
        <v>0</v>
      </c>
      <c r="T19" s="329">
        <v>2.3056169890999998</v>
      </c>
      <c r="U19" s="279">
        <v>57.344071710999998</v>
      </c>
      <c r="V19" s="279">
        <v>35.000859341000002</v>
      </c>
      <c r="W19" s="279">
        <v>0.27734177850000002</v>
      </c>
      <c r="X19" s="279">
        <v>5.3765275591000004</v>
      </c>
      <c r="Y19" s="279">
        <v>0.19450328850000001</v>
      </c>
      <c r="Z19" s="329">
        <v>1.8066963218000001</v>
      </c>
      <c r="AA19" s="279">
        <v>56.323577366000002</v>
      </c>
      <c r="AB19" s="279">
        <v>40.074127941</v>
      </c>
      <c r="AC19" s="279">
        <v>1.2350432065000001</v>
      </c>
      <c r="AD19" s="279">
        <v>2.0066498973</v>
      </c>
      <c r="AE19" s="279">
        <v>0.1031695302</v>
      </c>
      <c r="AF19" s="329">
        <v>0.25743205920000001</v>
      </c>
      <c r="AG19" s="279">
        <v>56.323860725999999</v>
      </c>
      <c r="AH19" s="279">
        <v>34.341856596</v>
      </c>
      <c r="AI19" s="279">
        <v>0.13206267839999999</v>
      </c>
      <c r="AJ19" s="279">
        <v>6.6217080506999997</v>
      </c>
      <c r="AK19" s="279">
        <v>4.2407928800000001E-2</v>
      </c>
      <c r="AL19" s="329">
        <v>2.5381040199</v>
      </c>
      <c r="AM19" s="279">
        <v>44.419796155999997</v>
      </c>
      <c r="AN19" s="279">
        <v>41.792623065000001</v>
      </c>
      <c r="AO19" s="279">
        <v>4.7797164821000004</v>
      </c>
      <c r="AP19" s="279">
        <v>5.2715284059999998</v>
      </c>
      <c r="AQ19" s="279">
        <v>0.72375669440000001</v>
      </c>
      <c r="AR19" s="329">
        <v>3.0125791959999999</v>
      </c>
      <c r="AS19" s="279">
        <v>99.286698098000002</v>
      </c>
      <c r="AT19" s="279">
        <v>0.55453416040000003</v>
      </c>
      <c r="AU19" s="279">
        <v>0</v>
      </c>
      <c r="AV19" s="279">
        <v>6.6364128699999997E-2</v>
      </c>
      <c r="AW19" s="279">
        <v>0</v>
      </c>
      <c r="AX19" s="329">
        <v>9.2403613100000004E-2</v>
      </c>
      <c r="AY19" s="279">
        <v>32.970672307999997</v>
      </c>
      <c r="AZ19" s="279">
        <v>56.825834561000001</v>
      </c>
      <c r="BA19" s="279">
        <v>2.2007311985000002</v>
      </c>
      <c r="BB19" s="279">
        <v>6.0459034835000001</v>
      </c>
      <c r="BC19" s="279">
        <v>2.5562565299999999E-2</v>
      </c>
      <c r="BD19" s="329">
        <v>1.9312958835</v>
      </c>
      <c r="BE19" s="279">
        <v>22.654437300000001</v>
      </c>
      <c r="BF19" s="279">
        <v>65.085105263000003</v>
      </c>
      <c r="BG19" s="279">
        <v>5.8052113036000002</v>
      </c>
      <c r="BH19" s="279">
        <v>2.3760692969999999</v>
      </c>
      <c r="BI19" s="279">
        <v>0.29460477979999999</v>
      </c>
      <c r="BJ19" s="329">
        <v>3.7845720557</v>
      </c>
      <c r="BK19" s="279">
        <v>26.810339473999999</v>
      </c>
      <c r="BL19" s="279">
        <v>67.664054057000001</v>
      </c>
      <c r="BM19" s="279">
        <v>0.94339622639999998</v>
      </c>
      <c r="BN19" s="279">
        <v>2.0816823381999998</v>
      </c>
      <c r="BO19" s="279">
        <v>6.5956997500000003E-2</v>
      </c>
      <c r="BP19" s="329">
        <v>2.4345709068999999</v>
      </c>
      <c r="BQ19" s="279">
        <v>50.346183093999997</v>
      </c>
      <c r="BR19" s="279">
        <v>44.582743491999999</v>
      </c>
      <c r="BS19" s="279">
        <v>0.73892951159999998</v>
      </c>
      <c r="BT19" s="279">
        <v>4.3255922784000003</v>
      </c>
      <c r="BU19" s="279">
        <v>0</v>
      </c>
      <c r="BV19" s="329">
        <v>6.5516233E-3</v>
      </c>
      <c r="BW19" s="279">
        <v>82.160586601000006</v>
      </c>
      <c r="BX19" s="279">
        <v>15.630550621999999</v>
      </c>
      <c r="BY19" s="279">
        <v>0.37193909310000001</v>
      </c>
      <c r="BZ19" s="279">
        <v>0.46302621789999998</v>
      </c>
      <c r="CA19" s="279">
        <v>0.15181187469999999</v>
      </c>
      <c r="CB19" s="326">
        <v>1.2220855915</v>
      </c>
    </row>
    <row r="20" spans="1:80" ht="15" customHeight="1" x14ac:dyDescent="0.3">
      <c r="A20" s="158"/>
      <c r="B20" s="317" t="s">
        <v>16</v>
      </c>
      <c r="C20" s="276">
        <v>52.976840125000003</v>
      </c>
      <c r="D20" s="276">
        <v>37.422589315000003</v>
      </c>
      <c r="E20" s="276">
        <v>2.1658527562000001</v>
      </c>
      <c r="F20" s="276">
        <v>4.4411571578000002</v>
      </c>
      <c r="G20" s="276">
        <v>0.3537816547</v>
      </c>
      <c r="H20" s="328">
        <v>2.6397789905</v>
      </c>
      <c r="I20" s="276">
        <v>21.028651636999999</v>
      </c>
      <c r="J20" s="276">
        <v>60.616216467999998</v>
      </c>
      <c r="K20" s="276">
        <v>3.5015045782000001</v>
      </c>
      <c r="L20" s="276">
        <v>7.8902011987999998</v>
      </c>
      <c r="M20" s="276">
        <v>1.1883543075</v>
      </c>
      <c r="N20" s="328">
        <v>5.7750718114000001</v>
      </c>
      <c r="O20" s="276">
        <v>65.112749218000005</v>
      </c>
      <c r="P20" s="276">
        <v>24.164680314000002</v>
      </c>
      <c r="Q20" s="276">
        <v>0.40395773470000002</v>
      </c>
      <c r="R20" s="276">
        <v>7.3882171276999999</v>
      </c>
      <c r="S20" s="276">
        <v>0</v>
      </c>
      <c r="T20" s="328">
        <v>2.9303956064999999</v>
      </c>
      <c r="U20" s="276">
        <v>72.297184666000007</v>
      </c>
      <c r="V20" s="276">
        <v>20.927468790999999</v>
      </c>
      <c r="W20" s="276">
        <v>0.3839825107</v>
      </c>
      <c r="X20" s="276">
        <v>4.8909787964999998</v>
      </c>
      <c r="Y20" s="276">
        <v>0.12188342689999999</v>
      </c>
      <c r="Z20" s="328">
        <v>1.3785018089000001</v>
      </c>
      <c r="AA20" s="276">
        <v>66.807314687000002</v>
      </c>
      <c r="AB20" s="276">
        <v>29.985250358999998</v>
      </c>
      <c r="AC20" s="276">
        <v>0.96852655860000003</v>
      </c>
      <c r="AD20" s="276">
        <v>1.4504601476000001</v>
      </c>
      <c r="AE20" s="276">
        <v>9.4344018299999999E-2</v>
      </c>
      <c r="AF20" s="328">
        <v>0.69410422900000002</v>
      </c>
      <c r="AG20" s="276">
        <v>66.777994273000004</v>
      </c>
      <c r="AH20" s="276">
        <v>29.347644825</v>
      </c>
      <c r="AI20" s="276">
        <v>0.25261713730000002</v>
      </c>
      <c r="AJ20" s="276">
        <v>2.2236959098</v>
      </c>
      <c r="AK20" s="276">
        <v>3.4250291199999998E-2</v>
      </c>
      <c r="AL20" s="328">
        <v>1.3637975634999999</v>
      </c>
      <c r="AM20" s="276">
        <v>50.237206204000003</v>
      </c>
      <c r="AN20" s="276">
        <v>38.563104047000003</v>
      </c>
      <c r="AO20" s="276">
        <v>4.4396337106999999</v>
      </c>
      <c r="AP20" s="276">
        <v>3.2330589654000002</v>
      </c>
      <c r="AQ20" s="276">
        <v>0.5531416643</v>
      </c>
      <c r="AR20" s="328">
        <v>2.9738554086</v>
      </c>
      <c r="AS20" s="276">
        <v>99.451186883999995</v>
      </c>
      <c r="AT20" s="276">
        <v>0.44367990660000001</v>
      </c>
      <c r="AU20" s="276">
        <v>0</v>
      </c>
      <c r="AV20" s="276">
        <v>4.6627188999999999E-2</v>
      </c>
      <c r="AW20" s="276">
        <v>0</v>
      </c>
      <c r="AX20" s="328">
        <v>5.8506020499999999E-2</v>
      </c>
      <c r="AY20" s="276">
        <v>36.686627055000002</v>
      </c>
      <c r="AZ20" s="276">
        <v>53.220228984999999</v>
      </c>
      <c r="BA20" s="276">
        <v>2.8434403977999998</v>
      </c>
      <c r="BB20" s="276">
        <v>4.9313924343000002</v>
      </c>
      <c r="BC20" s="276">
        <v>6.5712319899999996E-2</v>
      </c>
      <c r="BD20" s="328">
        <v>2.2525988084000002</v>
      </c>
      <c r="BE20" s="276">
        <v>31.408960789999998</v>
      </c>
      <c r="BF20" s="276">
        <v>58.130617489999999</v>
      </c>
      <c r="BG20" s="276">
        <v>7.4190292933000004</v>
      </c>
      <c r="BH20" s="276">
        <v>1.3643858731</v>
      </c>
      <c r="BI20" s="276">
        <v>0.21097716529999999</v>
      </c>
      <c r="BJ20" s="328">
        <v>1.4660293886</v>
      </c>
      <c r="BK20" s="276">
        <v>22.624567125999999</v>
      </c>
      <c r="BL20" s="276">
        <v>68.003843352000004</v>
      </c>
      <c r="BM20" s="276">
        <v>1.0567975876</v>
      </c>
      <c r="BN20" s="276">
        <v>1.8229820536000001</v>
      </c>
      <c r="BO20" s="276">
        <v>0.1100053946</v>
      </c>
      <c r="BP20" s="328">
        <v>6.3818044862000001</v>
      </c>
      <c r="BQ20" s="276">
        <v>57.05460755</v>
      </c>
      <c r="BR20" s="276">
        <v>39.920033584999999</v>
      </c>
      <c r="BS20" s="276">
        <v>0.51725676460000003</v>
      </c>
      <c r="BT20" s="276">
        <v>2.5052628163000001</v>
      </c>
      <c r="BU20" s="276">
        <v>0</v>
      </c>
      <c r="BV20" s="328">
        <v>2.8392843000000002E-3</v>
      </c>
      <c r="BW20" s="276">
        <v>82.567996686000001</v>
      </c>
      <c r="BX20" s="276">
        <v>16.832804087</v>
      </c>
      <c r="BY20" s="276">
        <v>0.1919094298</v>
      </c>
      <c r="BZ20" s="276">
        <v>0.2001932901</v>
      </c>
      <c r="CA20" s="276">
        <v>0.20709650700000001</v>
      </c>
      <c r="CB20" s="325">
        <v>0</v>
      </c>
    </row>
    <row r="21" spans="1:80" ht="15" customHeight="1" x14ac:dyDescent="0.3">
      <c r="A21" s="286"/>
      <c r="B21" s="318" t="s">
        <v>8</v>
      </c>
      <c r="C21" s="279">
        <v>52.277338239999999</v>
      </c>
      <c r="D21" s="279">
        <v>36.971083948999997</v>
      </c>
      <c r="E21" s="279">
        <v>2.9570457796</v>
      </c>
      <c r="F21" s="279">
        <v>4.3585480513999997</v>
      </c>
      <c r="G21" s="279">
        <v>0.37518831380000001</v>
      </c>
      <c r="H21" s="329">
        <v>3.0607956658000002</v>
      </c>
      <c r="I21" s="279">
        <v>24.654226955999999</v>
      </c>
      <c r="J21" s="279">
        <v>56.506632926000002</v>
      </c>
      <c r="K21" s="279">
        <v>4.9922490076999999</v>
      </c>
      <c r="L21" s="279">
        <v>6.5813330351000001</v>
      </c>
      <c r="M21" s="279">
        <v>1.1581517296999999</v>
      </c>
      <c r="N21" s="329">
        <v>6.1074063453000003</v>
      </c>
      <c r="O21" s="279">
        <v>70.445038389000004</v>
      </c>
      <c r="P21" s="279">
        <v>18.980149322999999</v>
      </c>
      <c r="Q21" s="279">
        <v>1.4946993334000001</v>
      </c>
      <c r="R21" s="279">
        <v>6.7216109835999998</v>
      </c>
      <c r="S21" s="279">
        <v>8.5834229000000001E-3</v>
      </c>
      <c r="T21" s="329">
        <v>2.3499185481999998</v>
      </c>
      <c r="U21" s="279">
        <v>69.510468059000004</v>
      </c>
      <c r="V21" s="279">
        <v>23.229725546000001</v>
      </c>
      <c r="W21" s="279">
        <v>1.6454096987</v>
      </c>
      <c r="X21" s="279">
        <v>3.9344742796999999</v>
      </c>
      <c r="Y21" s="279">
        <v>0.11910382999999999</v>
      </c>
      <c r="Z21" s="329">
        <v>1.5608185871</v>
      </c>
      <c r="AA21" s="279">
        <v>65.072893518000001</v>
      </c>
      <c r="AB21" s="279">
        <v>30.481306358000001</v>
      </c>
      <c r="AC21" s="279">
        <v>2.2194374155999999</v>
      </c>
      <c r="AD21" s="279">
        <v>1.9456538940999999</v>
      </c>
      <c r="AE21" s="279">
        <v>0</v>
      </c>
      <c r="AF21" s="329">
        <v>0.28070881489999999</v>
      </c>
      <c r="AG21" s="279">
        <v>66.295014025</v>
      </c>
      <c r="AH21" s="279">
        <v>27.652790818</v>
      </c>
      <c r="AI21" s="279">
        <v>1.407426968</v>
      </c>
      <c r="AJ21" s="279">
        <v>1.6733784051</v>
      </c>
      <c r="AK21" s="279">
        <v>0.78146080330000001</v>
      </c>
      <c r="AL21" s="329">
        <v>2.1899289807</v>
      </c>
      <c r="AM21" s="279">
        <v>45.879331047999997</v>
      </c>
      <c r="AN21" s="279">
        <v>41.164698037999997</v>
      </c>
      <c r="AO21" s="279">
        <v>4.9381425457999999</v>
      </c>
      <c r="AP21" s="279">
        <v>4.8806761022999998</v>
      </c>
      <c r="AQ21" s="279">
        <v>0.3171318098</v>
      </c>
      <c r="AR21" s="329">
        <v>2.8200204557999999</v>
      </c>
      <c r="AS21" s="279">
        <v>99.110028671999999</v>
      </c>
      <c r="AT21" s="279">
        <v>0.67267278220000004</v>
      </c>
      <c r="AU21" s="279">
        <v>0</v>
      </c>
      <c r="AV21" s="279">
        <v>7.7027469400000007E-2</v>
      </c>
      <c r="AW21" s="279">
        <v>0</v>
      </c>
      <c r="AX21" s="329">
        <v>0.14027107589999999</v>
      </c>
      <c r="AY21" s="279">
        <v>33.875132821000001</v>
      </c>
      <c r="AZ21" s="279">
        <v>51.917360318999997</v>
      </c>
      <c r="BA21" s="279">
        <v>2.4256709859000001</v>
      </c>
      <c r="BB21" s="279">
        <v>4.2694110454</v>
      </c>
      <c r="BC21" s="279">
        <v>2.8237392600000001E-2</v>
      </c>
      <c r="BD21" s="329">
        <v>7.4841874361</v>
      </c>
      <c r="BE21" s="279">
        <v>28.005593990000001</v>
      </c>
      <c r="BF21" s="279">
        <v>61.510150723999999</v>
      </c>
      <c r="BG21" s="279">
        <v>5.5517747262999997</v>
      </c>
      <c r="BH21" s="279">
        <v>2.0383612192</v>
      </c>
      <c r="BI21" s="279">
        <v>0.35965413819999997</v>
      </c>
      <c r="BJ21" s="329">
        <v>2.5344652021999998</v>
      </c>
      <c r="BK21" s="279">
        <v>23.930926568</v>
      </c>
      <c r="BL21" s="279">
        <v>72.274008667999993</v>
      </c>
      <c r="BM21" s="279">
        <v>0.3602697366</v>
      </c>
      <c r="BN21" s="279">
        <v>1.8920060107000001</v>
      </c>
      <c r="BO21" s="279">
        <v>0.2198129727</v>
      </c>
      <c r="BP21" s="329">
        <v>1.3229760441</v>
      </c>
      <c r="BQ21" s="279">
        <v>55.720585446999998</v>
      </c>
      <c r="BR21" s="279">
        <v>40.335823365000003</v>
      </c>
      <c r="BS21" s="279">
        <v>0.29312748970000002</v>
      </c>
      <c r="BT21" s="279">
        <v>3.6410405409000002</v>
      </c>
      <c r="BU21" s="279">
        <v>0</v>
      </c>
      <c r="BV21" s="329">
        <v>9.4231569999999997E-3</v>
      </c>
      <c r="BW21" s="279">
        <v>82.962814703000006</v>
      </c>
      <c r="BX21" s="279">
        <v>16.165096429999998</v>
      </c>
      <c r="BY21" s="279">
        <v>0.44033339529999999</v>
      </c>
      <c r="BZ21" s="279">
        <v>0.32453143089999997</v>
      </c>
      <c r="CA21" s="279">
        <v>0.1072240411</v>
      </c>
      <c r="CB21" s="326">
        <v>0</v>
      </c>
    </row>
    <row r="22" spans="1:80" ht="15" customHeight="1" x14ac:dyDescent="0.3">
      <c r="A22" s="158"/>
      <c r="B22" s="317" t="s">
        <v>9</v>
      </c>
      <c r="C22" s="276">
        <v>50.291881926999999</v>
      </c>
      <c r="D22" s="276">
        <v>39.135809313000003</v>
      </c>
      <c r="E22" s="276">
        <v>2.7715363953000001</v>
      </c>
      <c r="F22" s="276">
        <v>4.5885640214999999</v>
      </c>
      <c r="G22" s="276">
        <v>0.35452173790000002</v>
      </c>
      <c r="H22" s="328">
        <v>2.8576866055000001</v>
      </c>
      <c r="I22" s="276">
        <v>28.072797508000001</v>
      </c>
      <c r="J22" s="276">
        <v>55.001671651999999</v>
      </c>
      <c r="K22" s="276">
        <v>4.0401509007999996</v>
      </c>
      <c r="L22" s="276">
        <v>5.9817089472999996</v>
      </c>
      <c r="M22" s="276">
        <v>1.0424242357</v>
      </c>
      <c r="N22" s="328">
        <v>5.8612467564999999</v>
      </c>
      <c r="O22" s="276">
        <v>68.850447106000004</v>
      </c>
      <c r="P22" s="276">
        <v>23.964058219000002</v>
      </c>
      <c r="Q22" s="276">
        <v>0.64990879310000005</v>
      </c>
      <c r="R22" s="276">
        <v>3.9115116814999999</v>
      </c>
      <c r="S22" s="276">
        <v>8.3752577999999994E-2</v>
      </c>
      <c r="T22" s="328">
        <v>2.5403216223</v>
      </c>
      <c r="U22" s="276">
        <v>62.688305094</v>
      </c>
      <c r="V22" s="276">
        <v>27.206584075999999</v>
      </c>
      <c r="W22" s="276">
        <v>0.99461812520000004</v>
      </c>
      <c r="X22" s="276">
        <v>8.649428039</v>
      </c>
      <c r="Y22" s="276">
        <v>6.3120908399999995E-2</v>
      </c>
      <c r="Z22" s="328">
        <v>0.3979437576</v>
      </c>
      <c r="AA22" s="276">
        <v>60.579205217999998</v>
      </c>
      <c r="AB22" s="276">
        <v>34.404703904000002</v>
      </c>
      <c r="AC22" s="276">
        <v>1.3811146486000001</v>
      </c>
      <c r="AD22" s="276">
        <v>2.8898351600000001</v>
      </c>
      <c r="AE22" s="276">
        <v>1.8596504699999999E-2</v>
      </c>
      <c r="AF22" s="328">
        <v>0.72654456540000001</v>
      </c>
      <c r="AG22" s="276">
        <v>62.776187487000001</v>
      </c>
      <c r="AH22" s="276">
        <v>30.684606743</v>
      </c>
      <c r="AI22" s="276">
        <v>7.5101247800000007E-2</v>
      </c>
      <c r="AJ22" s="276">
        <v>4.3229293683999996</v>
      </c>
      <c r="AK22" s="276">
        <v>4.8115172599999999E-2</v>
      </c>
      <c r="AL22" s="328">
        <v>2.0930599810000001</v>
      </c>
      <c r="AM22" s="276">
        <v>45.847348828000001</v>
      </c>
      <c r="AN22" s="276">
        <v>39.93376619</v>
      </c>
      <c r="AO22" s="276">
        <v>5.3218078389999999</v>
      </c>
      <c r="AP22" s="276">
        <v>5.0412501891000003</v>
      </c>
      <c r="AQ22" s="276">
        <v>0.32275317349999999</v>
      </c>
      <c r="AR22" s="328">
        <v>3.5330737805000001</v>
      </c>
      <c r="AS22" s="276">
        <v>99.845060567000004</v>
      </c>
      <c r="AT22" s="276">
        <v>2.2069294999999999E-2</v>
      </c>
      <c r="AU22" s="276">
        <v>0</v>
      </c>
      <c r="AV22" s="276">
        <v>9.8662730500000004E-2</v>
      </c>
      <c r="AW22" s="276">
        <v>0</v>
      </c>
      <c r="AX22" s="328">
        <v>3.4207407199999998E-2</v>
      </c>
      <c r="AY22" s="276">
        <v>35.745250161999998</v>
      </c>
      <c r="AZ22" s="276">
        <v>51.549650624000002</v>
      </c>
      <c r="BA22" s="276">
        <v>5.4362289228999998</v>
      </c>
      <c r="BB22" s="276">
        <v>3.9950629313000001</v>
      </c>
      <c r="BC22" s="276">
        <v>0.34603107659999999</v>
      </c>
      <c r="BD22" s="328">
        <v>2.9277762832000001</v>
      </c>
      <c r="BE22" s="276">
        <v>27.733061071000002</v>
      </c>
      <c r="BF22" s="276">
        <v>62.021104694000002</v>
      </c>
      <c r="BG22" s="276">
        <v>5.0827236463999999</v>
      </c>
      <c r="BH22" s="276">
        <v>1.7695983204000001</v>
      </c>
      <c r="BI22" s="276">
        <v>0.1289664931</v>
      </c>
      <c r="BJ22" s="328">
        <v>3.2645457757999998</v>
      </c>
      <c r="BK22" s="276">
        <v>24.985953814999998</v>
      </c>
      <c r="BL22" s="276">
        <v>67.874322942000006</v>
      </c>
      <c r="BM22" s="276">
        <v>1.0389442319</v>
      </c>
      <c r="BN22" s="276">
        <v>3.8115664810999998</v>
      </c>
      <c r="BO22" s="276">
        <v>1.2499526533</v>
      </c>
      <c r="BP22" s="328">
        <v>1.0392598765000001</v>
      </c>
      <c r="BQ22" s="276">
        <v>51.365570355999999</v>
      </c>
      <c r="BR22" s="276">
        <v>45.771944550000001</v>
      </c>
      <c r="BS22" s="276">
        <v>0.95774968130000004</v>
      </c>
      <c r="BT22" s="276">
        <v>1.7807685702</v>
      </c>
      <c r="BU22" s="276">
        <v>0</v>
      </c>
      <c r="BV22" s="328">
        <v>0.1239668422</v>
      </c>
      <c r="BW22" s="276">
        <v>79.744852283</v>
      </c>
      <c r="BX22" s="276">
        <v>19.175676606</v>
      </c>
      <c r="BY22" s="276">
        <v>0.44762757390000002</v>
      </c>
      <c r="BZ22" s="276">
        <v>0.54576131120000004</v>
      </c>
      <c r="CA22" s="276">
        <v>8.6082225700000001E-2</v>
      </c>
      <c r="CB22" s="325">
        <v>0</v>
      </c>
    </row>
    <row r="23" spans="1:80" ht="15" customHeight="1" x14ac:dyDescent="0.3">
      <c r="A23" s="286"/>
      <c r="B23" s="318" t="s">
        <v>10</v>
      </c>
      <c r="C23" s="279">
        <v>47.860377884999998</v>
      </c>
      <c r="D23" s="279">
        <v>41.019126516</v>
      </c>
      <c r="E23" s="279">
        <v>2.5544818662000002</v>
      </c>
      <c r="F23" s="279">
        <v>5.1393692114</v>
      </c>
      <c r="G23" s="279">
        <v>0.54458693759999999</v>
      </c>
      <c r="H23" s="329">
        <v>2.8820575830999999</v>
      </c>
      <c r="I23" s="279">
        <v>29.488172302999999</v>
      </c>
      <c r="J23" s="279">
        <v>53.317606370999997</v>
      </c>
      <c r="K23" s="279">
        <v>2.9296145444000001</v>
      </c>
      <c r="L23" s="279">
        <v>6.2623708763000003</v>
      </c>
      <c r="M23" s="279">
        <v>1.2701721511999999</v>
      </c>
      <c r="N23" s="329">
        <v>6.7320637539000003</v>
      </c>
      <c r="O23" s="279">
        <v>65.253060851000001</v>
      </c>
      <c r="P23" s="279">
        <v>25.745578938000001</v>
      </c>
      <c r="Q23" s="279">
        <v>1.7439452708000001</v>
      </c>
      <c r="R23" s="279">
        <v>5.9567625791000003</v>
      </c>
      <c r="S23" s="279">
        <v>5.0741789299999999E-2</v>
      </c>
      <c r="T23" s="329">
        <v>1.2499105718000001</v>
      </c>
      <c r="U23" s="279">
        <v>58.004422284999997</v>
      </c>
      <c r="V23" s="279">
        <v>28.040274925999999</v>
      </c>
      <c r="W23" s="279">
        <v>2.3602453423999998</v>
      </c>
      <c r="X23" s="279">
        <v>9.2054016143999995</v>
      </c>
      <c r="Y23" s="279">
        <v>0.71712423970000005</v>
      </c>
      <c r="Z23" s="329">
        <v>1.6725315922999999</v>
      </c>
      <c r="AA23" s="279">
        <v>56.018261162000002</v>
      </c>
      <c r="AB23" s="279">
        <v>37.389332592999999</v>
      </c>
      <c r="AC23" s="279">
        <v>1.5405808892999999</v>
      </c>
      <c r="AD23" s="279">
        <v>4.1005125629999997</v>
      </c>
      <c r="AE23" s="279">
        <v>8.5043040700000003E-2</v>
      </c>
      <c r="AF23" s="329">
        <v>0.86626975169999998</v>
      </c>
      <c r="AG23" s="279">
        <v>60.157695236999999</v>
      </c>
      <c r="AH23" s="279">
        <v>33.101412042</v>
      </c>
      <c r="AI23" s="279">
        <v>4.0390786599999999E-2</v>
      </c>
      <c r="AJ23" s="279">
        <v>4.6892911275999998</v>
      </c>
      <c r="AK23" s="279">
        <v>6.3613572800000004E-2</v>
      </c>
      <c r="AL23" s="329">
        <v>1.9475972336</v>
      </c>
      <c r="AM23" s="279">
        <v>43.442418672999999</v>
      </c>
      <c r="AN23" s="279">
        <v>44.216540829000003</v>
      </c>
      <c r="AO23" s="279">
        <v>5.5092946309000004</v>
      </c>
      <c r="AP23" s="279">
        <v>3.4358368047000001</v>
      </c>
      <c r="AQ23" s="279">
        <v>0.53194967339999999</v>
      </c>
      <c r="AR23" s="329">
        <v>2.8639593889000001</v>
      </c>
      <c r="AS23" s="279">
        <v>99.158378099000004</v>
      </c>
      <c r="AT23" s="279">
        <v>0.1594522484</v>
      </c>
      <c r="AU23" s="279">
        <v>0</v>
      </c>
      <c r="AV23" s="279">
        <v>0.55318971890000002</v>
      </c>
      <c r="AW23" s="279">
        <v>0</v>
      </c>
      <c r="AX23" s="329">
        <v>0.1289799334</v>
      </c>
      <c r="AY23" s="279">
        <v>33.321353303000002</v>
      </c>
      <c r="AZ23" s="279">
        <v>57.421831218000001</v>
      </c>
      <c r="BA23" s="279">
        <v>1.5820255438999999</v>
      </c>
      <c r="BB23" s="279">
        <v>5.3874860126000002</v>
      </c>
      <c r="BC23" s="279">
        <v>0.58147247810000002</v>
      </c>
      <c r="BD23" s="329">
        <v>1.7058314454000001</v>
      </c>
      <c r="BE23" s="279">
        <v>25.611709184999999</v>
      </c>
      <c r="BF23" s="279">
        <v>62.488266148999998</v>
      </c>
      <c r="BG23" s="279">
        <v>5.5333510241999999</v>
      </c>
      <c r="BH23" s="279">
        <v>2.4583514041000001</v>
      </c>
      <c r="BI23" s="279">
        <v>0.1835916631</v>
      </c>
      <c r="BJ23" s="329">
        <v>3.7247305744000001</v>
      </c>
      <c r="BK23" s="279">
        <v>24.458899365000001</v>
      </c>
      <c r="BL23" s="279">
        <v>62.671332552999999</v>
      </c>
      <c r="BM23" s="279">
        <v>0.51633849779999996</v>
      </c>
      <c r="BN23" s="279">
        <v>10.339066417</v>
      </c>
      <c r="BO23" s="279">
        <v>1.1560928394000001</v>
      </c>
      <c r="BP23" s="329">
        <v>0.85827032810000004</v>
      </c>
      <c r="BQ23" s="279">
        <v>49.636817203</v>
      </c>
      <c r="BR23" s="279">
        <v>45.619518692</v>
      </c>
      <c r="BS23" s="279">
        <v>1.8616978426999999</v>
      </c>
      <c r="BT23" s="279">
        <v>2.8819662623000002</v>
      </c>
      <c r="BU23" s="279">
        <v>0</v>
      </c>
      <c r="BV23" s="329">
        <v>0</v>
      </c>
      <c r="BW23" s="279">
        <v>82.001032179000006</v>
      </c>
      <c r="BX23" s="279">
        <v>15.253929951</v>
      </c>
      <c r="BY23" s="279">
        <v>0.49516689219999999</v>
      </c>
      <c r="BZ23" s="279">
        <v>2.110387346</v>
      </c>
      <c r="CA23" s="279">
        <v>0.13948363159999999</v>
      </c>
      <c r="CB23" s="326">
        <v>0</v>
      </c>
    </row>
    <row r="24" spans="1:80" ht="15" customHeight="1" x14ac:dyDescent="0.3">
      <c r="A24" s="158"/>
      <c r="B24" s="317" t="s">
        <v>11</v>
      </c>
      <c r="C24" s="276">
        <v>49.776768736000001</v>
      </c>
      <c r="D24" s="276">
        <v>38.845225433000003</v>
      </c>
      <c r="E24" s="276">
        <v>2.5755075081999999</v>
      </c>
      <c r="F24" s="276">
        <v>5.1044049388000001</v>
      </c>
      <c r="G24" s="276">
        <v>0.83896606620000003</v>
      </c>
      <c r="H24" s="328">
        <v>2.8591273179000001</v>
      </c>
      <c r="I24" s="276">
        <v>27.198886325</v>
      </c>
      <c r="J24" s="276">
        <v>54.960904579000001</v>
      </c>
      <c r="K24" s="276">
        <v>4.1261617410999998</v>
      </c>
      <c r="L24" s="276">
        <v>6.5542417782999998</v>
      </c>
      <c r="M24" s="276">
        <v>2.5580459743000001</v>
      </c>
      <c r="N24" s="328">
        <v>4.6017596019999996</v>
      </c>
      <c r="O24" s="276">
        <v>65.843577839999995</v>
      </c>
      <c r="P24" s="276">
        <v>22.396116079999999</v>
      </c>
      <c r="Q24" s="276">
        <v>1.6613829093000001</v>
      </c>
      <c r="R24" s="276">
        <v>5.8669115291000002</v>
      </c>
      <c r="S24" s="276">
        <v>0.10221565439999999</v>
      </c>
      <c r="T24" s="328">
        <v>4.1297959870999996</v>
      </c>
      <c r="U24" s="276">
        <v>62.002886504000003</v>
      </c>
      <c r="V24" s="276">
        <v>24.203939101</v>
      </c>
      <c r="W24" s="276">
        <v>1.8619209358</v>
      </c>
      <c r="X24" s="276">
        <v>9.4269226178000007</v>
      </c>
      <c r="Y24" s="276">
        <v>0.57355050839999999</v>
      </c>
      <c r="Z24" s="328">
        <v>1.9307803326999999</v>
      </c>
      <c r="AA24" s="276">
        <v>58.057145843000001</v>
      </c>
      <c r="AB24" s="276">
        <v>34.444103108999997</v>
      </c>
      <c r="AC24" s="276">
        <v>1.5935058362000001</v>
      </c>
      <c r="AD24" s="276">
        <v>4.7739222044999998</v>
      </c>
      <c r="AE24" s="276">
        <v>8.1948022600000003E-2</v>
      </c>
      <c r="AF24" s="328">
        <v>1.0493749853000001</v>
      </c>
      <c r="AG24" s="276">
        <v>59.222196830999998</v>
      </c>
      <c r="AH24" s="276">
        <v>34.500131633999999</v>
      </c>
      <c r="AI24" s="276">
        <v>1.5715895099999998E-2</v>
      </c>
      <c r="AJ24" s="276">
        <v>4.0374882898999997</v>
      </c>
      <c r="AK24" s="276">
        <v>3.3276002399999997E-2</v>
      </c>
      <c r="AL24" s="328">
        <v>2.1911913476999998</v>
      </c>
      <c r="AM24" s="276">
        <v>54.311700604000002</v>
      </c>
      <c r="AN24" s="276">
        <v>34.548359523000002</v>
      </c>
      <c r="AO24" s="276">
        <v>3.6137007558000001</v>
      </c>
      <c r="AP24" s="276">
        <v>3.4207439907000001</v>
      </c>
      <c r="AQ24" s="276">
        <v>0.66219067929999997</v>
      </c>
      <c r="AR24" s="328">
        <v>3.4433044474000001</v>
      </c>
      <c r="AS24" s="276">
        <v>99.487609106999997</v>
      </c>
      <c r="AT24" s="276">
        <v>3.04093117E-2</v>
      </c>
      <c r="AU24" s="276">
        <v>0</v>
      </c>
      <c r="AV24" s="276">
        <v>0.48198158130000002</v>
      </c>
      <c r="AW24" s="276">
        <v>0</v>
      </c>
      <c r="AX24" s="328">
        <v>0</v>
      </c>
      <c r="AY24" s="276">
        <v>36.494941251999997</v>
      </c>
      <c r="AZ24" s="276">
        <v>54.696926591999997</v>
      </c>
      <c r="BA24" s="276">
        <v>1.6111672342000001</v>
      </c>
      <c r="BB24" s="276">
        <v>5.1508425000000004</v>
      </c>
      <c r="BC24" s="276">
        <v>0.71730468160000005</v>
      </c>
      <c r="BD24" s="328">
        <v>1.3288177403000001</v>
      </c>
      <c r="BE24" s="276">
        <v>28.441807868000001</v>
      </c>
      <c r="BF24" s="276">
        <v>59.079134076000003</v>
      </c>
      <c r="BG24" s="276">
        <v>6.3845202942999997</v>
      </c>
      <c r="BH24" s="276">
        <v>2.0633736957000002</v>
      </c>
      <c r="BI24" s="276">
        <v>9.9484686000000003E-2</v>
      </c>
      <c r="BJ24" s="328">
        <v>3.9316793794999998</v>
      </c>
      <c r="BK24" s="276">
        <v>21.679635889</v>
      </c>
      <c r="BL24" s="276">
        <v>72.740870600999997</v>
      </c>
      <c r="BM24" s="276">
        <v>1.2098253198</v>
      </c>
      <c r="BN24" s="276">
        <v>3.5138178418999999</v>
      </c>
      <c r="BO24" s="276">
        <v>0.31414046200000001</v>
      </c>
      <c r="BP24" s="328">
        <v>0.54170988649999996</v>
      </c>
      <c r="BQ24" s="276">
        <v>44.772478370999998</v>
      </c>
      <c r="BR24" s="276">
        <v>50.030064547000002</v>
      </c>
      <c r="BS24" s="276">
        <v>0.95531068360000004</v>
      </c>
      <c r="BT24" s="276">
        <v>1.9477175859</v>
      </c>
      <c r="BU24" s="276">
        <v>0</v>
      </c>
      <c r="BV24" s="328">
        <v>2.2944288124000001</v>
      </c>
      <c r="BW24" s="276">
        <v>78.908953890999996</v>
      </c>
      <c r="BX24" s="276">
        <v>18.359941944999999</v>
      </c>
      <c r="BY24" s="276">
        <v>2.2524282684000001</v>
      </c>
      <c r="BZ24" s="276">
        <v>0.28329797919999999</v>
      </c>
      <c r="CA24" s="276">
        <v>0.19537791669999999</v>
      </c>
      <c r="CB24" s="325">
        <v>0</v>
      </c>
    </row>
    <row r="25" spans="1:80" ht="15" customHeight="1" x14ac:dyDescent="0.3">
      <c r="A25" s="286"/>
      <c r="B25" s="318" t="s">
        <v>12</v>
      </c>
      <c r="C25" s="279">
        <v>49.822486247000001</v>
      </c>
      <c r="D25" s="279">
        <v>38.141860868999999</v>
      </c>
      <c r="E25" s="279">
        <v>2.6870882457</v>
      </c>
      <c r="F25" s="279">
        <v>5.3935990341000002</v>
      </c>
      <c r="G25" s="279">
        <v>0.93160321859999995</v>
      </c>
      <c r="H25" s="329">
        <v>3.0233623854</v>
      </c>
      <c r="I25" s="279">
        <v>26.180175333000001</v>
      </c>
      <c r="J25" s="279">
        <v>52.629795631</v>
      </c>
      <c r="K25" s="279">
        <v>4.5236124193</v>
      </c>
      <c r="L25" s="279">
        <v>8.0976092200000007</v>
      </c>
      <c r="M25" s="279">
        <v>2.070503107</v>
      </c>
      <c r="N25" s="329">
        <v>6.4983042897000001</v>
      </c>
      <c r="O25" s="279">
        <v>69.290863477000002</v>
      </c>
      <c r="P25" s="279">
        <v>24.032308237999999</v>
      </c>
      <c r="Q25" s="279">
        <v>0.67254583619999997</v>
      </c>
      <c r="R25" s="279">
        <v>4.8487643998000003</v>
      </c>
      <c r="S25" s="279">
        <v>7.2077599399999998E-2</v>
      </c>
      <c r="T25" s="329">
        <v>1.0834404499000001</v>
      </c>
      <c r="U25" s="279">
        <v>59.678944700000002</v>
      </c>
      <c r="V25" s="279">
        <v>25.123896458000001</v>
      </c>
      <c r="W25" s="279">
        <v>1.2449783576</v>
      </c>
      <c r="X25" s="279">
        <v>12.211437048000001</v>
      </c>
      <c r="Y25" s="279">
        <v>0.46574994279999998</v>
      </c>
      <c r="Z25" s="329">
        <v>1.2749934933</v>
      </c>
      <c r="AA25" s="279">
        <v>60.990401044999999</v>
      </c>
      <c r="AB25" s="279">
        <v>33.720471218</v>
      </c>
      <c r="AC25" s="279">
        <v>1.3019444687999999</v>
      </c>
      <c r="AD25" s="279">
        <v>2.2759076776999998</v>
      </c>
      <c r="AE25" s="279">
        <v>0.12783158780000001</v>
      </c>
      <c r="AF25" s="329">
        <v>1.5834440030000001</v>
      </c>
      <c r="AG25" s="279">
        <v>59.029305749000002</v>
      </c>
      <c r="AH25" s="279">
        <v>34.779843227999997</v>
      </c>
      <c r="AI25" s="279">
        <v>4.84671666E-2</v>
      </c>
      <c r="AJ25" s="279">
        <v>3.2668529314999999</v>
      </c>
      <c r="AK25" s="279">
        <v>1.7212361700000001E-2</v>
      </c>
      <c r="AL25" s="329">
        <v>2.8583185626000001</v>
      </c>
      <c r="AM25" s="279">
        <v>47.919009664999997</v>
      </c>
      <c r="AN25" s="279">
        <v>39.734028932999998</v>
      </c>
      <c r="AO25" s="279">
        <v>4.2252080461999997</v>
      </c>
      <c r="AP25" s="279">
        <v>4.1457360701999999</v>
      </c>
      <c r="AQ25" s="279">
        <v>0.70977801760000003</v>
      </c>
      <c r="AR25" s="329">
        <v>3.2662392679000001</v>
      </c>
      <c r="AS25" s="279">
        <v>98.943177915999996</v>
      </c>
      <c r="AT25" s="279">
        <v>0.18442819369999999</v>
      </c>
      <c r="AU25" s="279">
        <v>0</v>
      </c>
      <c r="AV25" s="279">
        <v>0.87239389010000001</v>
      </c>
      <c r="AW25" s="279">
        <v>0</v>
      </c>
      <c r="AX25" s="329">
        <v>0</v>
      </c>
      <c r="AY25" s="279">
        <v>36.757613542000001</v>
      </c>
      <c r="AZ25" s="279">
        <v>52.369125212999997</v>
      </c>
      <c r="BA25" s="279">
        <v>2.7011373096</v>
      </c>
      <c r="BB25" s="279">
        <v>5.9420775777000001</v>
      </c>
      <c r="BC25" s="279">
        <v>0.64812329879999997</v>
      </c>
      <c r="BD25" s="329">
        <v>1.5819230583999999</v>
      </c>
      <c r="BE25" s="279">
        <v>31.949571239000001</v>
      </c>
      <c r="BF25" s="279">
        <v>55.008728869999999</v>
      </c>
      <c r="BG25" s="279">
        <v>6.4705430443000003</v>
      </c>
      <c r="BH25" s="279">
        <v>1.1359981774000001</v>
      </c>
      <c r="BI25" s="279">
        <v>0.23047395509999999</v>
      </c>
      <c r="BJ25" s="329">
        <v>5.2046847142999999</v>
      </c>
      <c r="BK25" s="279">
        <v>28.470967783999999</v>
      </c>
      <c r="BL25" s="279">
        <v>51.945362439</v>
      </c>
      <c r="BM25" s="279">
        <v>3.5242669686000001</v>
      </c>
      <c r="BN25" s="279">
        <v>2.2436991344999999</v>
      </c>
      <c r="BO25" s="279">
        <v>9.9900939822999995</v>
      </c>
      <c r="BP25" s="329">
        <v>3.8256096918</v>
      </c>
      <c r="BQ25" s="279">
        <v>50.333716887999998</v>
      </c>
      <c r="BR25" s="279">
        <v>46.025768919000001</v>
      </c>
      <c r="BS25" s="279">
        <v>1.7500691385</v>
      </c>
      <c r="BT25" s="279">
        <v>1.8398257709000001</v>
      </c>
      <c r="BU25" s="279">
        <v>0</v>
      </c>
      <c r="BV25" s="329">
        <v>5.0619283700000003E-2</v>
      </c>
      <c r="BW25" s="279">
        <v>82.171122686999993</v>
      </c>
      <c r="BX25" s="279">
        <v>14.304832072</v>
      </c>
      <c r="BY25" s="279">
        <v>0.42449707889999999</v>
      </c>
      <c r="BZ25" s="279">
        <v>3.027599505</v>
      </c>
      <c r="CA25" s="279">
        <v>7.1948657400000005E-2</v>
      </c>
      <c r="CB25" s="326">
        <v>0</v>
      </c>
    </row>
    <row r="26" spans="1:80" ht="15" customHeight="1" x14ac:dyDescent="0.3">
      <c r="A26" s="158"/>
      <c r="B26" s="317" t="s">
        <v>13</v>
      </c>
      <c r="C26" s="276">
        <v>58.837156184000001</v>
      </c>
      <c r="D26" s="276">
        <v>30.307505952</v>
      </c>
      <c r="E26" s="276">
        <v>3.1313578584999999</v>
      </c>
      <c r="F26" s="276">
        <v>3.6273347602000001</v>
      </c>
      <c r="G26" s="276">
        <v>0.66085054909999996</v>
      </c>
      <c r="H26" s="328">
        <v>3.4357946953999998</v>
      </c>
      <c r="I26" s="276">
        <v>29.304492407000001</v>
      </c>
      <c r="J26" s="276">
        <v>49.850041029000003</v>
      </c>
      <c r="K26" s="276">
        <v>6.2584923260999998</v>
      </c>
      <c r="L26" s="276">
        <v>6.7929626791000004</v>
      </c>
      <c r="M26" s="276">
        <v>1.9707155681999999</v>
      </c>
      <c r="N26" s="328">
        <v>5.8232959910000002</v>
      </c>
      <c r="O26" s="276">
        <v>73.343522363999995</v>
      </c>
      <c r="P26" s="276">
        <v>20.44985221</v>
      </c>
      <c r="Q26" s="276">
        <v>0.38446875139999998</v>
      </c>
      <c r="R26" s="276">
        <v>3.6054819818000001</v>
      </c>
      <c r="S26" s="276">
        <v>5.8078331400000002E-2</v>
      </c>
      <c r="T26" s="328">
        <v>2.1585963618999999</v>
      </c>
      <c r="U26" s="276">
        <v>73.613370764999999</v>
      </c>
      <c r="V26" s="276">
        <v>17.297652944999999</v>
      </c>
      <c r="W26" s="276">
        <v>0.67192513720000002</v>
      </c>
      <c r="X26" s="276">
        <v>5.3494500632999999</v>
      </c>
      <c r="Y26" s="276">
        <v>0.54391138660000005</v>
      </c>
      <c r="Z26" s="328">
        <v>2.5236897030000001</v>
      </c>
      <c r="AA26" s="276">
        <v>69.329179221999993</v>
      </c>
      <c r="AB26" s="276">
        <v>27.002626760999998</v>
      </c>
      <c r="AC26" s="276">
        <v>0.8802563242</v>
      </c>
      <c r="AD26" s="276">
        <v>1.8828284541</v>
      </c>
      <c r="AE26" s="276">
        <v>4.2334755199999997E-2</v>
      </c>
      <c r="AF26" s="328">
        <v>0.8627744839</v>
      </c>
      <c r="AG26" s="276">
        <v>72.977210987999996</v>
      </c>
      <c r="AH26" s="276">
        <v>21.224787081999999</v>
      </c>
      <c r="AI26" s="276">
        <v>1.3828739979</v>
      </c>
      <c r="AJ26" s="276">
        <v>2.6132656278000002</v>
      </c>
      <c r="AK26" s="276">
        <v>5.2131963000000003E-2</v>
      </c>
      <c r="AL26" s="328">
        <v>1.7497303415000001</v>
      </c>
      <c r="AM26" s="276">
        <v>59.654178696000002</v>
      </c>
      <c r="AN26" s="276">
        <v>26.897857559999999</v>
      </c>
      <c r="AO26" s="276">
        <v>6.0345366358000003</v>
      </c>
      <c r="AP26" s="276">
        <v>2.4951533762999998</v>
      </c>
      <c r="AQ26" s="276">
        <v>0.33595496260000002</v>
      </c>
      <c r="AR26" s="328">
        <v>4.5823187693999996</v>
      </c>
      <c r="AS26" s="276">
        <v>99.201534120000005</v>
      </c>
      <c r="AT26" s="276">
        <v>0.21542542889999999</v>
      </c>
      <c r="AU26" s="276">
        <v>0</v>
      </c>
      <c r="AV26" s="276">
        <v>0.53614306180000004</v>
      </c>
      <c r="AW26" s="276">
        <v>0</v>
      </c>
      <c r="AX26" s="328">
        <v>4.68973897E-2</v>
      </c>
      <c r="AY26" s="276">
        <v>42.390160027</v>
      </c>
      <c r="AZ26" s="276">
        <v>42.953283462999998</v>
      </c>
      <c r="BA26" s="276">
        <v>3.2573520628999999</v>
      </c>
      <c r="BB26" s="276">
        <v>4.7031813801000002</v>
      </c>
      <c r="BC26" s="276">
        <v>0.66913008569999999</v>
      </c>
      <c r="BD26" s="328">
        <v>6.0268929808999996</v>
      </c>
      <c r="BE26" s="276">
        <v>43.203868536000002</v>
      </c>
      <c r="BF26" s="276">
        <v>43.859662853000003</v>
      </c>
      <c r="BG26" s="276">
        <v>6.3398342098000002</v>
      </c>
      <c r="BH26" s="276">
        <v>1.2910446192</v>
      </c>
      <c r="BI26" s="276">
        <v>0.1047744781</v>
      </c>
      <c r="BJ26" s="328">
        <v>5.2008153038999998</v>
      </c>
      <c r="BK26" s="276">
        <v>35.242257166999998</v>
      </c>
      <c r="BL26" s="276">
        <v>50.022514936</v>
      </c>
      <c r="BM26" s="276">
        <v>3.3479887248</v>
      </c>
      <c r="BN26" s="276">
        <v>1.9966493519999999</v>
      </c>
      <c r="BO26" s="276">
        <v>5.3704327476999998</v>
      </c>
      <c r="BP26" s="328">
        <v>4.0201570727</v>
      </c>
      <c r="BQ26" s="276">
        <v>62.066975448999997</v>
      </c>
      <c r="BR26" s="276">
        <v>35.349773042000002</v>
      </c>
      <c r="BS26" s="276">
        <v>0.67087721229999997</v>
      </c>
      <c r="BT26" s="276">
        <v>1.8719956036000001</v>
      </c>
      <c r="BU26" s="276">
        <v>4.0378693100000002E-2</v>
      </c>
      <c r="BV26" s="328">
        <v>0</v>
      </c>
      <c r="BW26" s="276">
        <v>78.633958157999999</v>
      </c>
      <c r="BX26" s="276">
        <v>15.801968446</v>
      </c>
      <c r="BY26" s="276">
        <v>2.7202136603999998</v>
      </c>
      <c r="BZ26" s="276">
        <v>1.2117315395999999</v>
      </c>
      <c r="CA26" s="276">
        <v>0</v>
      </c>
      <c r="CB26" s="325">
        <v>1.6321281963000001</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50.549921253000001</v>
      </c>
      <c r="D28" s="276">
        <v>38.526397928000002</v>
      </c>
      <c r="E28" s="276">
        <v>3.1321529008</v>
      </c>
      <c r="F28" s="276">
        <v>4.5239596239999997</v>
      </c>
      <c r="G28" s="276">
        <v>0.62050490940000003</v>
      </c>
      <c r="H28" s="328">
        <v>2.647063385</v>
      </c>
      <c r="I28" s="276">
        <v>22.817398453999999</v>
      </c>
      <c r="J28" s="276">
        <v>60.343800166999998</v>
      </c>
      <c r="K28" s="276">
        <v>5.4209436387999999</v>
      </c>
      <c r="L28" s="276">
        <v>5.4346694096999997</v>
      </c>
      <c r="M28" s="276">
        <v>2.1015787036</v>
      </c>
      <c r="N28" s="328">
        <v>3.8816096266</v>
      </c>
      <c r="O28" s="276">
        <v>71.912360668999995</v>
      </c>
      <c r="P28" s="276">
        <v>18.128276638999999</v>
      </c>
      <c r="Q28" s="276">
        <v>1.3333003738</v>
      </c>
      <c r="R28" s="276">
        <v>6.1903311517999997</v>
      </c>
      <c r="S28" s="276">
        <v>0</v>
      </c>
      <c r="T28" s="328">
        <v>2.4357311670000001</v>
      </c>
      <c r="U28" s="276">
        <v>63.349145341000003</v>
      </c>
      <c r="V28" s="276">
        <v>24.523046539999999</v>
      </c>
      <c r="W28" s="276">
        <v>1.2688462579999999</v>
      </c>
      <c r="X28" s="276">
        <v>7.9775149072999998</v>
      </c>
      <c r="Y28" s="276">
        <v>0.27872219580000002</v>
      </c>
      <c r="Z28" s="328">
        <v>2.6027247577999999</v>
      </c>
      <c r="AA28" s="276">
        <v>65.219407382</v>
      </c>
      <c r="AB28" s="276">
        <v>28.920429233</v>
      </c>
      <c r="AC28" s="276">
        <v>2.0808028408000001</v>
      </c>
      <c r="AD28" s="276">
        <v>2.3655415888000002</v>
      </c>
      <c r="AE28" s="276">
        <v>0.17255285640000001</v>
      </c>
      <c r="AF28" s="328">
        <v>1.241266099</v>
      </c>
      <c r="AG28" s="276">
        <v>69.419402825999995</v>
      </c>
      <c r="AH28" s="276">
        <v>26.606118848000001</v>
      </c>
      <c r="AI28" s="276">
        <v>0.44059692029999997</v>
      </c>
      <c r="AJ28" s="276">
        <v>2.7082963123999999</v>
      </c>
      <c r="AK28" s="276">
        <v>4.8919195000000004E-3</v>
      </c>
      <c r="AL28" s="328">
        <v>0.82069317320000001</v>
      </c>
      <c r="AM28" s="276">
        <v>46.943196407000002</v>
      </c>
      <c r="AN28" s="276">
        <v>41.258986927999999</v>
      </c>
      <c r="AO28" s="276">
        <v>3.5399566088999999</v>
      </c>
      <c r="AP28" s="276">
        <v>4.3119661198000001</v>
      </c>
      <c r="AQ28" s="276">
        <v>0.1963966258</v>
      </c>
      <c r="AR28" s="328">
        <v>3.7494973104999998</v>
      </c>
      <c r="AS28" s="276">
        <v>99.377719580000004</v>
      </c>
      <c r="AT28" s="276">
        <v>0.12012986389999999</v>
      </c>
      <c r="AU28" s="276">
        <v>0</v>
      </c>
      <c r="AV28" s="276">
        <v>0.50215055630000005</v>
      </c>
      <c r="AW28" s="276">
        <v>0</v>
      </c>
      <c r="AX28" s="328">
        <v>0</v>
      </c>
      <c r="AY28" s="276">
        <v>33.840443227999998</v>
      </c>
      <c r="AZ28" s="276">
        <v>51.660404651999997</v>
      </c>
      <c r="BA28" s="276">
        <v>4.8981249555000002</v>
      </c>
      <c r="BB28" s="276">
        <v>5.5010663222999998</v>
      </c>
      <c r="BC28" s="276">
        <v>0.56091143860000003</v>
      </c>
      <c r="BD28" s="328">
        <v>3.5390494036</v>
      </c>
      <c r="BE28" s="276">
        <v>29.813379150999999</v>
      </c>
      <c r="BF28" s="276">
        <v>59.457710341999999</v>
      </c>
      <c r="BG28" s="276">
        <v>6.7937709369999997</v>
      </c>
      <c r="BH28" s="276">
        <v>2.2713162390999999</v>
      </c>
      <c r="BI28" s="276">
        <v>0.14455118950000001</v>
      </c>
      <c r="BJ28" s="328">
        <v>1.5192721422</v>
      </c>
      <c r="BK28" s="276">
        <v>36.059575905000003</v>
      </c>
      <c r="BL28" s="276">
        <v>55.246768527</v>
      </c>
      <c r="BM28" s="276">
        <v>2.7937094486</v>
      </c>
      <c r="BN28" s="276">
        <v>1.690830348</v>
      </c>
      <c r="BO28" s="276">
        <v>0.6218280799</v>
      </c>
      <c r="BP28" s="328">
        <v>3.5872876916999998</v>
      </c>
      <c r="BQ28" s="276">
        <v>38.727042005000001</v>
      </c>
      <c r="BR28" s="276">
        <v>57.831599670000003</v>
      </c>
      <c r="BS28" s="276">
        <v>1.0878407835999999</v>
      </c>
      <c r="BT28" s="276">
        <v>2.3535175416</v>
      </c>
      <c r="BU28" s="276">
        <v>0</v>
      </c>
      <c r="BV28" s="328">
        <v>0</v>
      </c>
      <c r="BW28" s="276">
        <v>73.054110301999998</v>
      </c>
      <c r="BX28" s="276">
        <v>24.578563996</v>
      </c>
      <c r="BY28" s="276">
        <v>1.4177939646</v>
      </c>
      <c r="BZ28" s="276">
        <v>0.16909469299999999</v>
      </c>
      <c r="CA28" s="276">
        <v>0.78043704469999997</v>
      </c>
      <c r="CB28" s="325">
        <v>0</v>
      </c>
    </row>
    <row r="29" spans="1:80" ht="15" customHeight="1" x14ac:dyDescent="0.3">
      <c r="A29" s="286"/>
      <c r="B29" s="318" t="s">
        <v>45</v>
      </c>
      <c r="C29" s="279">
        <v>48.177419962000002</v>
      </c>
      <c r="D29" s="279">
        <v>40.578692203000003</v>
      </c>
      <c r="E29" s="279">
        <v>3.8066885297000002</v>
      </c>
      <c r="F29" s="279">
        <v>3.9737692627999999</v>
      </c>
      <c r="G29" s="279">
        <v>0.84701441040000003</v>
      </c>
      <c r="H29" s="329">
        <v>2.6164156314999998</v>
      </c>
      <c r="I29" s="279">
        <v>22.832086523000001</v>
      </c>
      <c r="J29" s="279">
        <v>54.815565515000003</v>
      </c>
      <c r="K29" s="279">
        <v>8.1479085491000003</v>
      </c>
      <c r="L29" s="279">
        <v>5.7287358826999997</v>
      </c>
      <c r="M29" s="279">
        <v>2.6468536457999998</v>
      </c>
      <c r="N29" s="329">
        <v>5.8288498844000003</v>
      </c>
      <c r="O29" s="279">
        <v>74.509187772000004</v>
      </c>
      <c r="P29" s="279">
        <v>19.514958087</v>
      </c>
      <c r="Q29" s="279">
        <v>0.86970515680000005</v>
      </c>
      <c r="R29" s="279">
        <v>4.1555109961000003</v>
      </c>
      <c r="S29" s="279">
        <v>0.1285003119</v>
      </c>
      <c r="T29" s="329">
        <v>0.82213767589999998</v>
      </c>
      <c r="U29" s="279">
        <v>55.794191843999997</v>
      </c>
      <c r="V29" s="279">
        <v>33.160471825000002</v>
      </c>
      <c r="W29" s="279">
        <v>2.1051116995000001</v>
      </c>
      <c r="X29" s="279">
        <v>7.5226424633000004</v>
      </c>
      <c r="Y29" s="279">
        <v>0.51947950620000005</v>
      </c>
      <c r="Z29" s="329">
        <v>0.89810266169999997</v>
      </c>
      <c r="AA29" s="279">
        <v>62.401535494000001</v>
      </c>
      <c r="AB29" s="279">
        <v>30.904686577</v>
      </c>
      <c r="AC29" s="279">
        <v>1.5146664442</v>
      </c>
      <c r="AD29" s="279">
        <v>3.5241221322</v>
      </c>
      <c r="AE29" s="279">
        <v>0.24873207210000001</v>
      </c>
      <c r="AF29" s="329">
        <v>1.4062572813000001</v>
      </c>
      <c r="AG29" s="279">
        <v>65.900257103000001</v>
      </c>
      <c r="AH29" s="279">
        <v>28.971825213999999</v>
      </c>
      <c r="AI29" s="279">
        <v>2.9787731933999999</v>
      </c>
      <c r="AJ29" s="279">
        <v>0.39756998370000002</v>
      </c>
      <c r="AK29" s="279">
        <v>5.0844851999999998E-3</v>
      </c>
      <c r="AL29" s="329">
        <v>1.7464900206</v>
      </c>
      <c r="AM29" s="279">
        <v>41.749135052</v>
      </c>
      <c r="AN29" s="279">
        <v>45.666551351999999</v>
      </c>
      <c r="AO29" s="279">
        <v>4.7592901241999996</v>
      </c>
      <c r="AP29" s="279">
        <v>3.7982498078</v>
      </c>
      <c r="AQ29" s="279">
        <v>0.33844029120000002</v>
      </c>
      <c r="AR29" s="329">
        <v>3.6883333733999999</v>
      </c>
      <c r="AS29" s="279">
        <v>99.702888074000001</v>
      </c>
      <c r="AT29" s="279">
        <v>9.0359890499999998E-2</v>
      </c>
      <c r="AU29" s="279">
        <v>0</v>
      </c>
      <c r="AV29" s="279">
        <v>6.6694204899999998E-2</v>
      </c>
      <c r="AW29" s="279">
        <v>0</v>
      </c>
      <c r="AX29" s="329">
        <v>0.14005783029999999</v>
      </c>
      <c r="AY29" s="279">
        <v>26.759183203999999</v>
      </c>
      <c r="AZ29" s="279">
        <v>61.772447954999997</v>
      </c>
      <c r="BA29" s="279">
        <v>4.8717544125999996</v>
      </c>
      <c r="BB29" s="279">
        <v>4.2360196604000002</v>
      </c>
      <c r="BC29" s="279">
        <v>0.39713145150000001</v>
      </c>
      <c r="BD29" s="329">
        <v>1.9634633166</v>
      </c>
      <c r="BE29" s="279">
        <v>22.530958921</v>
      </c>
      <c r="BF29" s="279">
        <v>68.113639493999997</v>
      </c>
      <c r="BG29" s="279">
        <v>4.8334849784999996</v>
      </c>
      <c r="BH29" s="279">
        <v>0.85076710020000001</v>
      </c>
      <c r="BI29" s="279">
        <v>1.4745545266</v>
      </c>
      <c r="BJ29" s="329">
        <v>2.1965949795999999</v>
      </c>
      <c r="BK29" s="279">
        <v>31.221519892</v>
      </c>
      <c r="BL29" s="279">
        <v>61.494719740000001</v>
      </c>
      <c r="BM29" s="279">
        <v>1.7437583457000001</v>
      </c>
      <c r="BN29" s="279">
        <v>2.4875968802999999</v>
      </c>
      <c r="BO29" s="279">
        <v>0.4833991695</v>
      </c>
      <c r="BP29" s="329">
        <v>2.5690059722999998</v>
      </c>
      <c r="BQ29" s="279">
        <v>30.015732403000001</v>
      </c>
      <c r="BR29" s="279">
        <v>67.089093878</v>
      </c>
      <c r="BS29" s="279">
        <v>0.88814901879999997</v>
      </c>
      <c r="BT29" s="279">
        <v>2.0070247008000002</v>
      </c>
      <c r="BU29" s="279">
        <v>0</v>
      </c>
      <c r="BV29" s="329">
        <v>0</v>
      </c>
      <c r="BW29" s="279">
        <v>71.836632422999998</v>
      </c>
      <c r="BX29" s="279">
        <v>27.252985885000001</v>
      </c>
      <c r="BY29" s="279">
        <v>0.79345193349999998</v>
      </c>
      <c r="BZ29" s="279">
        <v>0.1169297586</v>
      </c>
      <c r="CA29" s="279">
        <v>0</v>
      </c>
      <c r="CB29" s="326">
        <v>0</v>
      </c>
    </row>
    <row r="30" spans="1:80" ht="15" customHeight="1" x14ac:dyDescent="0.3">
      <c r="A30" s="158"/>
      <c r="B30" s="317" t="s">
        <v>14</v>
      </c>
      <c r="C30" s="276">
        <v>7.9695024205999996</v>
      </c>
      <c r="D30" s="276">
        <v>68.032607186000007</v>
      </c>
      <c r="E30" s="276">
        <v>11.962954374000001</v>
      </c>
      <c r="F30" s="276">
        <v>0.74722055700000001</v>
      </c>
      <c r="G30" s="276">
        <v>3.1471700607000002</v>
      </c>
      <c r="H30" s="328">
        <v>8.1405454023000008</v>
      </c>
      <c r="I30" s="276">
        <v>2.7718298686999998</v>
      </c>
      <c r="J30" s="276">
        <v>63.988186960999997</v>
      </c>
      <c r="K30" s="276">
        <v>18.121276601000002</v>
      </c>
      <c r="L30" s="276">
        <v>1.6610075922</v>
      </c>
      <c r="M30" s="276">
        <v>1.8381495764</v>
      </c>
      <c r="N30" s="328">
        <v>11.6195494</v>
      </c>
      <c r="O30" s="276">
        <v>3.7534862297</v>
      </c>
      <c r="P30" s="276">
        <v>54.332288941000002</v>
      </c>
      <c r="Q30" s="276">
        <v>2.1992984515999998</v>
      </c>
      <c r="R30" s="276">
        <v>0.19993622289999999</v>
      </c>
      <c r="S30" s="276">
        <v>19.953635042999998</v>
      </c>
      <c r="T30" s="328">
        <v>19.561355112000001</v>
      </c>
      <c r="U30" s="276">
        <v>0</v>
      </c>
      <c r="V30" s="276">
        <v>99.939237027999994</v>
      </c>
      <c r="W30" s="276">
        <v>0</v>
      </c>
      <c r="X30" s="276">
        <v>0</v>
      </c>
      <c r="Y30" s="276">
        <v>6.07629716E-2</v>
      </c>
      <c r="Z30" s="328">
        <v>0</v>
      </c>
      <c r="AA30" s="276">
        <v>20.555815352</v>
      </c>
      <c r="AB30" s="276">
        <v>73.970014219999996</v>
      </c>
      <c r="AC30" s="276">
        <v>0</v>
      </c>
      <c r="AD30" s="276">
        <v>0</v>
      </c>
      <c r="AE30" s="276">
        <v>0.50580723969999997</v>
      </c>
      <c r="AF30" s="328">
        <v>4.9683631886999997</v>
      </c>
      <c r="AG30" s="276">
        <v>0</v>
      </c>
      <c r="AH30" s="276">
        <v>93.126472899000007</v>
      </c>
      <c r="AI30" s="276">
        <v>6.8735271012999997</v>
      </c>
      <c r="AJ30" s="276">
        <v>0</v>
      </c>
      <c r="AK30" s="276">
        <v>0</v>
      </c>
      <c r="AL30" s="328">
        <v>0</v>
      </c>
      <c r="AM30" s="276">
        <v>26.182762294</v>
      </c>
      <c r="AN30" s="276">
        <v>57.239925438999997</v>
      </c>
      <c r="AO30" s="276">
        <v>12.387049530000001</v>
      </c>
      <c r="AP30" s="276">
        <v>0</v>
      </c>
      <c r="AQ30" s="276">
        <v>0.45801526720000002</v>
      </c>
      <c r="AR30" s="328">
        <v>3.7322474702999999</v>
      </c>
      <c r="AS30" s="276" t="s">
        <v>180</v>
      </c>
      <c r="AT30" s="276" t="s">
        <v>180</v>
      </c>
      <c r="AU30" s="276" t="s">
        <v>180</v>
      </c>
      <c r="AV30" s="276" t="s">
        <v>180</v>
      </c>
      <c r="AW30" s="276" t="s">
        <v>180</v>
      </c>
      <c r="AX30" s="328" t="s">
        <v>180</v>
      </c>
      <c r="AY30" s="276">
        <v>7.8142565881000001</v>
      </c>
      <c r="AZ30" s="276">
        <v>55.511518453999997</v>
      </c>
      <c r="BA30" s="276">
        <v>28.831386597000002</v>
      </c>
      <c r="BB30" s="276">
        <v>0.44015929570000001</v>
      </c>
      <c r="BC30" s="276">
        <v>0.24008688859999999</v>
      </c>
      <c r="BD30" s="328">
        <v>7.1625921762000004</v>
      </c>
      <c r="BE30" s="276">
        <v>4.3348731073</v>
      </c>
      <c r="BF30" s="276">
        <v>89.712302609000005</v>
      </c>
      <c r="BG30" s="276">
        <v>3.6289012668999998</v>
      </c>
      <c r="BH30" s="276">
        <v>0</v>
      </c>
      <c r="BI30" s="276">
        <v>1.0664849574999999</v>
      </c>
      <c r="BJ30" s="328">
        <v>1.2574380591000001</v>
      </c>
      <c r="BK30" s="276">
        <v>0.44663483749999999</v>
      </c>
      <c r="BL30" s="276">
        <v>89.579987239000005</v>
      </c>
      <c r="BM30" s="276">
        <v>7.1395568854000002</v>
      </c>
      <c r="BN30" s="276">
        <v>1.2760995358</v>
      </c>
      <c r="BO30" s="276">
        <v>0.77886075109999997</v>
      </c>
      <c r="BP30" s="328">
        <v>0.77886075109999997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6.5051040209000002</v>
      </c>
      <c r="D31" s="279">
        <v>67.637174148</v>
      </c>
      <c r="E31" s="279">
        <v>7.6312980288999999</v>
      </c>
      <c r="F31" s="279">
        <v>1.0915083234</v>
      </c>
      <c r="G31" s="279">
        <v>0.47272041570000001</v>
      </c>
      <c r="H31" s="329">
        <v>16.662195062999999</v>
      </c>
      <c r="I31" s="279">
        <v>0.1119470358</v>
      </c>
      <c r="J31" s="279">
        <v>60.968702979</v>
      </c>
      <c r="K31" s="279">
        <v>5.5290400241000004</v>
      </c>
      <c r="L31" s="279">
        <v>2.2660246764999998</v>
      </c>
      <c r="M31" s="279">
        <v>1.0653024376</v>
      </c>
      <c r="N31" s="329">
        <v>30.058982846999999</v>
      </c>
      <c r="O31" s="279">
        <v>2.3251844000000001E-2</v>
      </c>
      <c r="P31" s="279">
        <v>40.626416448999997</v>
      </c>
      <c r="Q31" s="279">
        <v>2.4181917718000001</v>
      </c>
      <c r="R31" s="279">
        <v>0</v>
      </c>
      <c r="S31" s="279">
        <v>0.3030097893</v>
      </c>
      <c r="T31" s="329">
        <v>56.629130146000001</v>
      </c>
      <c r="U31" s="279">
        <v>0</v>
      </c>
      <c r="V31" s="279">
        <v>97.872191869000005</v>
      </c>
      <c r="W31" s="279">
        <v>2.1106021350000002</v>
      </c>
      <c r="X31" s="279">
        <v>0</v>
      </c>
      <c r="Y31" s="279">
        <v>1.7205995700000001E-2</v>
      </c>
      <c r="Z31" s="329">
        <v>0</v>
      </c>
      <c r="AA31" s="279">
        <v>9.7028758348000004</v>
      </c>
      <c r="AB31" s="279">
        <v>83.456453590999999</v>
      </c>
      <c r="AC31" s="279">
        <v>0.18059152240000001</v>
      </c>
      <c r="AD31" s="279">
        <v>0</v>
      </c>
      <c r="AE31" s="279">
        <v>0</v>
      </c>
      <c r="AF31" s="329">
        <v>6.6600790514000003</v>
      </c>
      <c r="AG31" s="279">
        <v>0</v>
      </c>
      <c r="AH31" s="279">
        <v>86.534308947</v>
      </c>
      <c r="AI31" s="279">
        <v>11.660476536999999</v>
      </c>
      <c r="AJ31" s="279">
        <v>0</v>
      </c>
      <c r="AK31" s="279">
        <v>0</v>
      </c>
      <c r="AL31" s="329">
        <v>1.8052145157999999</v>
      </c>
      <c r="AM31" s="279">
        <v>22.895443113999999</v>
      </c>
      <c r="AN31" s="279">
        <v>55.290445421000001</v>
      </c>
      <c r="AO31" s="279">
        <v>14.012364265</v>
      </c>
      <c r="AP31" s="279">
        <v>1.7174154613999999</v>
      </c>
      <c r="AQ31" s="279">
        <v>0</v>
      </c>
      <c r="AR31" s="329">
        <v>6.0843317383000004</v>
      </c>
      <c r="AS31" s="279" t="s">
        <v>180</v>
      </c>
      <c r="AT31" s="279" t="s">
        <v>180</v>
      </c>
      <c r="AU31" s="279" t="s">
        <v>180</v>
      </c>
      <c r="AV31" s="279" t="s">
        <v>180</v>
      </c>
      <c r="AW31" s="279" t="s">
        <v>180</v>
      </c>
      <c r="AX31" s="329" t="s">
        <v>180</v>
      </c>
      <c r="AY31" s="279">
        <v>0.35492205910000002</v>
      </c>
      <c r="AZ31" s="279">
        <v>80.183991594999995</v>
      </c>
      <c r="BA31" s="279">
        <v>15.906187000999999</v>
      </c>
      <c r="BB31" s="279">
        <v>0.8705528266</v>
      </c>
      <c r="BC31" s="279">
        <v>4.7701524699999998E-2</v>
      </c>
      <c r="BD31" s="329">
        <v>2.6366449928</v>
      </c>
      <c r="BE31" s="279">
        <v>1.9592014158</v>
      </c>
      <c r="BF31" s="279">
        <v>94.275312819999996</v>
      </c>
      <c r="BG31" s="279">
        <v>1.742633589</v>
      </c>
      <c r="BH31" s="279">
        <v>0</v>
      </c>
      <c r="BI31" s="279">
        <v>1.8582916757000001</v>
      </c>
      <c r="BJ31" s="329">
        <v>0.1645604993</v>
      </c>
      <c r="BK31" s="279">
        <v>1.3923712989999999</v>
      </c>
      <c r="BL31" s="279">
        <v>94.933760113999995</v>
      </c>
      <c r="BM31" s="279">
        <v>0</v>
      </c>
      <c r="BN31" s="279">
        <v>0</v>
      </c>
      <c r="BO31" s="279">
        <v>0.73441806700000001</v>
      </c>
      <c r="BP31" s="329">
        <v>2.9394505200999999</v>
      </c>
      <c r="BQ31" s="279">
        <v>0</v>
      </c>
      <c r="BR31" s="279">
        <v>100</v>
      </c>
      <c r="BS31" s="279">
        <v>0</v>
      </c>
      <c r="BT31" s="279">
        <v>0</v>
      </c>
      <c r="BU31" s="279">
        <v>0</v>
      </c>
      <c r="BV31" s="329">
        <v>0</v>
      </c>
      <c r="BW31" s="279">
        <v>0</v>
      </c>
      <c r="BX31" s="279">
        <v>90.927419354999998</v>
      </c>
      <c r="BY31" s="279">
        <v>9.0725806452000004</v>
      </c>
      <c r="BZ31" s="279">
        <v>0</v>
      </c>
      <c r="CA31" s="279">
        <v>0</v>
      </c>
      <c r="CB31" s="326">
        <v>0</v>
      </c>
    </row>
    <row r="32" spans="1:80" ht="15" customHeight="1" x14ac:dyDescent="0.3">
      <c r="A32" s="158"/>
      <c r="B32" s="317" t="s">
        <v>16</v>
      </c>
      <c r="C32" s="276">
        <v>3.7692258659000002</v>
      </c>
      <c r="D32" s="276">
        <v>66.30521143</v>
      </c>
      <c r="E32" s="276">
        <v>12.316010128</v>
      </c>
      <c r="F32" s="276">
        <v>0.43341804680000001</v>
      </c>
      <c r="G32" s="276">
        <v>1.6743857982000001</v>
      </c>
      <c r="H32" s="328">
        <v>15.501748730999999</v>
      </c>
      <c r="I32" s="276">
        <v>1.0591870672000001</v>
      </c>
      <c r="J32" s="276">
        <v>53.314277205000003</v>
      </c>
      <c r="K32" s="276">
        <v>15.129352781</v>
      </c>
      <c r="L32" s="276">
        <v>0.19711096950000001</v>
      </c>
      <c r="M32" s="276">
        <v>3.7366283062000001</v>
      </c>
      <c r="N32" s="328">
        <v>26.563443671000002</v>
      </c>
      <c r="O32" s="276">
        <v>1.9271018800000001E-2</v>
      </c>
      <c r="P32" s="276">
        <v>45.448380503000003</v>
      </c>
      <c r="Q32" s="276">
        <v>5.7986251714000003</v>
      </c>
      <c r="R32" s="276">
        <v>0</v>
      </c>
      <c r="S32" s="276">
        <v>4.2519429577999999</v>
      </c>
      <c r="T32" s="328">
        <v>44.481780348999997</v>
      </c>
      <c r="U32" s="276">
        <v>0.91346554449999995</v>
      </c>
      <c r="V32" s="276">
        <v>95.637863511000006</v>
      </c>
      <c r="W32" s="276">
        <v>2.9155903675000001</v>
      </c>
      <c r="X32" s="276">
        <v>0</v>
      </c>
      <c r="Y32" s="276">
        <v>1.4373802200000001E-2</v>
      </c>
      <c r="Z32" s="328">
        <v>0.51870677440000001</v>
      </c>
      <c r="AA32" s="276">
        <v>1.176989673</v>
      </c>
      <c r="AB32" s="276">
        <v>90.231701208999993</v>
      </c>
      <c r="AC32" s="276">
        <v>0.50114479239999998</v>
      </c>
      <c r="AD32" s="276">
        <v>0</v>
      </c>
      <c r="AE32" s="276">
        <v>8.7946290199999999E-2</v>
      </c>
      <c r="AF32" s="328">
        <v>8.0022180353000003</v>
      </c>
      <c r="AG32" s="276">
        <v>6.3942274442000002</v>
      </c>
      <c r="AH32" s="276">
        <v>90.106275886999995</v>
      </c>
      <c r="AI32" s="276">
        <v>0.31122005949999998</v>
      </c>
      <c r="AJ32" s="276">
        <v>0</v>
      </c>
      <c r="AK32" s="276">
        <v>0</v>
      </c>
      <c r="AL32" s="328">
        <v>3.1882766092999999</v>
      </c>
      <c r="AM32" s="276">
        <v>10.694765621</v>
      </c>
      <c r="AN32" s="276">
        <v>51.530732536999999</v>
      </c>
      <c r="AO32" s="276">
        <v>23.243001657000001</v>
      </c>
      <c r="AP32" s="276">
        <v>1.2033109707</v>
      </c>
      <c r="AQ32" s="276">
        <v>0.58744565140000005</v>
      </c>
      <c r="AR32" s="328">
        <v>12.740743563000001</v>
      </c>
      <c r="AS32" s="276" t="s">
        <v>180</v>
      </c>
      <c r="AT32" s="276" t="s">
        <v>180</v>
      </c>
      <c r="AU32" s="276" t="s">
        <v>180</v>
      </c>
      <c r="AV32" s="276" t="s">
        <v>180</v>
      </c>
      <c r="AW32" s="276" t="s">
        <v>180</v>
      </c>
      <c r="AX32" s="328" t="s">
        <v>180</v>
      </c>
      <c r="AY32" s="276">
        <v>1.6631637725999999</v>
      </c>
      <c r="AZ32" s="276">
        <v>87.164284440000003</v>
      </c>
      <c r="BA32" s="276">
        <v>8.8536617523000007</v>
      </c>
      <c r="BB32" s="276">
        <v>0.52116859650000003</v>
      </c>
      <c r="BC32" s="276">
        <v>1.1935691518</v>
      </c>
      <c r="BD32" s="328">
        <v>0.60415228669999999</v>
      </c>
      <c r="BE32" s="276">
        <v>1.2342912307</v>
      </c>
      <c r="BF32" s="276">
        <v>80.890034305</v>
      </c>
      <c r="BG32" s="276">
        <v>10.485872882000001</v>
      </c>
      <c r="BH32" s="276">
        <v>0</v>
      </c>
      <c r="BI32" s="276">
        <v>0.13575479670000001</v>
      </c>
      <c r="BJ32" s="328">
        <v>7.2540467858</v>
      </c>
      <c r="BK32" s="276">
        <v>0.89987515610000002</v>
      </c>
      <c r="BL32" s="276">
        <v>95.969038702000006</v>
      </c>
      <c r="BM32" s="276">
        <v>0.94282147319999998</v>
      </c>
      <c r="BN32" s="276">
        <v>1.1585518102000001</v>
      </c>
      <c r="BO32" s="276">
        <v>0.94282147319999998</v>
      </c>
      <c r="BP32" s="328">
        <v>8.6891385799999998E-2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1.5171207566</v>
      </c>
      <c r="D33" s="279">
        <v>74.119641634000004</v>
      </c>
      <c r="E33" s="279">
        <v>10.741827666000001</v>
      </c>
      <c r="F33" s="279">
        <v>0.54690243000000005</v>
      </c>
      <c r="G33" s="279">
        <v>0.37075577539999999</v>
      </c>
      <c r="H33" s="329">
        <v>12.703751737999999</v>
      </c>
      <c r="I33" s="279">
        <v>0.61195775630000004</v>
      </c>
      <c r="J33" s="279">
        <v>62.724580263</v>
      </c>
      <c r="K33" s="279">
        <v>12.490040854</v>
      </c>
      <c r="L33" s="279">
        <v>0.83111951699999997</v>
      </c>
      <c r="M33" s="279">
        <v>0.71633203130000001</v>
      </c>
      <c r="N33" s="329">
        <v>22.625969578999999</v>
      </c>
      <c r="O33" s="279">
        <v>0.31674324510000001</v>
      </c>
      <c r="P33" s="279">
        <v>61.364467607999998</v>
      </c>
      <c r="Q33" s="279">
        <v>2.5033717368000001</v>
      </c>
      <c r="R33" s="279">
        <v>0.65463128059999998</v>
      </c>
      <c r="S33" s="279">
        <v>0</v>
      </c>
      <c r="T33" s="329">
        <v>35.160786129000002</v>
      </c>
      <c r="U33" s="279">
        <v>1.2419389985</v>
      </c>
      <c r="V33" s="279">
        <v>93.232822337000002</v>
      </c>
      <c r="W33" s="279">
        <v>1.8824610275</v>
      </c>
      <c r="X33" s="279">
        <v>9.7762648800000004E-2</v>
      </c>
      <c r="Y33" s="279">
        <v>8.1272562999999999E-3</v>
      </c>
      <c r="Z33" s="329">
        <v>3.5368877319999998</v>
      </c>
      <c r="AA33" s="279">
        <v>0</v>
      </c>
      <c r="AB33" s="279">
        <v>85.840492878000006</v>
      </c>
      <c r="AC33" s="279">
        <v>4.3232346069999998</v>
      </c>
      <c r="AD33" s="279">
        <v>4.4464541400000002E-2</v>
      </c>
      <c r="AE33" s="279">
        <v>0.10004521819999999</v>
      </c>
      <c r="AF33" s="329">
        <v>9.6917627552999992</v>
      </c>
      <c r="AG33" s="279">
        <v>12.100005341999999</v>
      </c>
      <c r="AH33" s="279">
        <v>81.616081445000006</v>
      </c>
      <c r="AI33" s="279">
        <v>3.4392099699999998</v>
      </c>
      <c r="AJ33" s="279">
        <v>0</v>
      </c>
      <c r="AK33" s="279">
        <v>0</v>
      </c>
      <c r="AL33" s="329">
        <v>2.8447032427000001</v>
      </c>
      <c r="AM33" s="279">
        <v>1.5462838024000001</v>
      </c>
      <c r="AN33" s="279">
        <v>50.893663011999998</v>
      </c>
      <c r="AO33" s="279">
        <v>27.531949387000001</v>
      </c>
      <c r="AP33" s="279">
        <v>0.16031155629999999</v>
      </c>
      <c r="AQ33" s="279">
        <v>0.68871552830000005</v>
      </c>
      <c r="AR33" s="329">
        <v>19.179076714000001</v>
      </c>
      <c r="AS33" s="279" t="s">
        <v>180</v>
      </c>
      <c r="AT33" s="279" t="s">
        <v>180</v>
      </c>
      <c r="AU33" s="279" t="s">
        <v>180</v>
      </c>
      <c r="AV33" s="279" t="s">
        <v>180</v>
      </c>
      <c r="AW33" s="279" t="s">
        <v>180</v>
      </c>
      <c r="AX33" s="329" t="s">
        <v>180</v>
      </c>
      <c r="AY33" s="279">
        <v>1.5388177016</v>
      </c>
      <c r="AZ33" s="279">
        <v>86.743072948999995</v>
      </c>
      <c r="BA33" s="279">
        <v>7.5554638209</v>
      </c>
      <c r="BB33" s="279">
        <v>0.70149112189999996</v>
      </c>
      <c r="BC33" s="279">
        <v>2.2871678699999998E-2</v>
      </c>
      <c r="BD33" s="329">
        <v>3.4382827273999998</v>
      </c>
      <c r="BE33" s="279">
        <v>1.8047321186</v>
      </c>
      <c r="BF33" s="279">
        <v>83.987308494000004</v>
      </c>
      <c r="BG33" s="279">
        <v>8.8746260538000001</v>
      </c>
      <c r="BH33" s="279">
        <v>1.6372042426</v>
      </c>
      <c r="BI33" s="279">
        <v>0.49714441120000002</v>
      </c>
      <c r="BJ33" s="329">
        <v>3.1989846795000001</v>
      </c>
      <c r="BK33" s="279">
        <v>0</v>
      </c>
      <c r="BL33" s="279">
        <v>98.295893417000002</v>
      </c>
      <c r="BM33" s="279">
        <v>0.5406902724</v>
      </c>
      <c r="BN33" s="279">
        <v>0.74151808779999995</v>
      </c>
      <c r="BO33" s="279">
        <v>0.28286358090000002</v>
      </c>
      <c r="BP33" s="329">
        <v>0.1390346415</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4.5881036261999997</v>
      </c>
      <c r="D34" s="276">
        <v>76.623958430000002</v>
      </c>
      <c r="E34" s="276">
        <v>10.157345004</v>
      </c>
      <c r="F34" s="276">
        <v>0.65902495640000003</v>
      </c>
      <c r="G34" s="276">
        <v>0.53891071030000004</v>
      </c>
      <c r="H34" s="328">
        <v>7.4326572732000002</v>
      </c>
      <c r="I34" s="276">
        <v>1.9622964866999999</v>
      </c>
      <c r="J34" s="276">
        <v>70.145840684000007</v>
      </c>
      <c r="K34" s="276">
        <v>14.417561369</v>
      </c>
      <c r="L34" s="276">
        <v>3.9316497800000003E-2</v>
      </c>
      <c r="M34" s="276">
        <v>1.709763597</v>
      </c>
      <c r="N34" s="328">
        <v>11.725221364999999</v>
      </c>
      <c r="O34" s="276">
        <v>1.1935846436999999</v>
      </c>
      <c r="P34" s="276">
        <v>91.524130654000004</v>
      </c>
      <c r="Q34" s="276">
        <v>5.2103816504999996</v>
      </c>
      <c r="R34" s="276">
        <v>0</v>
      </c>
      <c r="S34" s="276">
        <v>0.57379744310000003</v>
      </c>
      <c r="T34" s="328">
        <v>1.4981056088</v>
      </c>
      <c r="U34" s="276">
        <v>2.9877663012000002</v>
      </c>
      <c r="V34" s="276">
        <v>93.542279096000001</v>
      </c>
      <c r="W34" s="276">
        <v>2.3731169326999999</v>
      </c>
      <c r="X34" s="276">
        <v>0</v>
      </c>
      <c r="Y34" s="276">
        <v>2.5891823200000001E-2</v>
      </c>
      <c r="Z34" s="328">
        <v>1.0709458471</v>
      </c>
      <c r="AA34" s="276">
        <v>0.52938327900000004</v>
      </c>
      <c r="AB34" s="276">
        <v>88.540672917999999</v>
      </c>
      <c r="AC34" s="276">
        <v>3.0964699425000002</v>
      </c>
      <c r="AD34" s="276">
        <v>2.33551447E-2</v>
      </c>
      <c r="AE34" s="276">
        <v>0.65394405060000005</v>
      </c>
      <c r="AF34" s="328">
        <v>7.1561746648</v>
      </c>
      <c r="AG34" s="276">
        <v>46.215616236999999</v>
      </c>
      <c r="AH34" s="276">
        <v>52.511247668999999</v>
      </c>
      <c r="AI34" s="276">
        <v>0.51873045829999997</v>
      </c>
      <c r="AJ34" s="276">
        <v>0</v>
      </c>
      <c r="AK34" s="276">
        <v>3.3901281900000003E-2</v>
      </c>
      <c r="AL34" s="328">
        <v>0.72050435300000004</v>
      </c>
      <c r="AM34" s="276">
        <v>1.7157032119</v>
      </c>
      <c r="AN34" s="276">
        <v>63.004196323999999</v>
      </c>
      <c r="AO34" s="276">
        <v>19.237798848000001</v>
      </c>
      <c r="AP34" s="276">
        <v>0.38919059319999999</v>
      </c>
      <c r="AQ34" s="276">
        <v>0.30989889269999998</v>
      </c>
      <c r="AR34" s="328">
        <v>15.34321213</v>
      </c>
      <c r="AS34" s="276" t="s">
        <v>180</v>
      </c>
      <c r="AT34" s="276" t="s">
        <v>180</v>
      </c>
      <c r="AU34" s="276" t="s">
        <v>180</v>
      </c>
      <c r="AV34" s="276" t="s">
        <v>180</v>
      </c>
      <c r="AW34" s="276" t="s">
        <v>180</v>
      </c>
      <c r="AX34" s="328" t="s">
        <v>180</v>
      </c>
      <c r="AY34" s="276">
        <v>0.22014519099999999</v>
      </c>
      <c r="AZ34" s="276">
        <v>80.736581031</v>
      </c>
      <c r="BA34" s="276">
        <v>10.694434186000001</v>
      </c>
      <c r="BB34" s="276">
        <v>4.4450744895999996</v>
      </c>
      <c r="BC34" s="276">
        <v>6.5042897299999999E-2</v>
      </c>
      <c r="BD34" s="328">
        <v>3.8387222048999998</v>
      </c>
      <c r="BE34" s="276">
        <v>3.1818731428000002</v>
      </c>
      <c r="BF34" s="276">
        <v>83.299196471000002</v>
      </c>
      <c r="BG34" s="276">
        <v>8.7080144071000003</v>
      </c>
      <c r="BH34" s="276">
        <v>0.1231125491</v>
      </c>
      <c r="BI34" s="276">
        <v>0.44994705429999998</v>
      </c>
      <c r="BJ34" s="328">
        <v>4.2378563759999999</v>
      </c>
      <c r="BK34" s="276">
        <v>0</v>
      </c>
      <c r="BL34" s="276">
        <v>95.830684031999994</v>
      </c>
      <c r="BM34" s="276">
        <v>3.8421700338</v>
      </c>
      <c r="BN34" s="276">
        <v>0.20818377599999999</v>
      </c>
      <c r="BO34" s="276">
        <v>0</v>
      </c>
      <c r="BP34" s="328">
        <v>0.1189621577</v>
      </c>
      <c r="BQ34" s="276">
        <v>4.7684735800000003E-2</v>
      </c>
      <c r="BR34" s="276">
        <v>96.508796130999997</v>
      </c>
      <c r="BS34" s="276">
        <v>0.55859261910000002</v>
      </c>
      <c r="BT34" s="276">
        <v>0</v>
      </c>
      <c r="BU34" s="276">
        <v>0</v>
      </c>
      <c r="BV34" s="328">
        <v>2.8849265144</v>
      </c>
      <c r="BW34" s="276">
        <v>0</v>
      </c>
      <c r="BX34" s="276">
        <v>83.299053886999999</v>
      </c>
      <c r="BY34" s="276">
        <v>16.700946113000001</v>
      </c>
      <c r="BZ34" s="276">
        <v>0</v>
      </c>
      <c r="CA34" s="276">
        <v>0</v>
      </c>
      <c r="CB34" s="325">
        <v>0</v>
      </c>
    </row>
    <row r="35" spans="1:80" ht="15" customHeight="1" x14ac:dyDescent="0.3">
      <c r="A35" s="286"/>
      <c r="B35" s="318" t="s">
        <v>10</v>
      </c>
      <c r="C35" s="279">
        <v>29.773726036999999</v>
      </c>
      <c r="D35" s="279">
        <v>58.481579175</v>
      </c>
      <c r="E35" s="279">
        <v>6.8800872873000003</v>
      </c>
      <c r="F35" s="279">
        <v>0.88711937220000003</v>
      </c>
      <c r="G35" s="279">
        <v>0.35895888129999998</v>
      </c>
      <c r="H35" s="329">
        <v>3.6185292472000001</v>
      </c>
      <c r="I35" s="279">
        <v>10.996100566999999</v>
      </c>
      <c r="J35" s="279">
        <v>66.292106168999993</v>
      </c>
      <c r="K35" s="279">
        <v>10.500177985000001</v>
      </c>
      <c r="L35" s="279">
        <v>1.5118855609999999</v>
      </c>
      <c r="M35" s="279">
        <v>1.1569594392</v>
      </c>
      <c r="N35" s="329">
        <v>9.5427702790000009</v>
      </c>
      <c r="O35" s="279">
        <v>46.519283743999999</v>
      </c>
      <c r="P35" s="279">
        <v>46.631046511999998</v>
      </c>
      <c r="Q35" s="279">
        <v>6.6684306299999996</v>
      </c>
      <c r="R35" s="279">
        <v>0.1555913038</v>
      </c>
      <c r="S35" s="279">
        <v>0</v>
      </c>
      <c r="T35" s="329">
        <v>2.5647810100000001E-2</v>
      </c>
      <c r="U35" s="279">
        <v>36.413513524000003</v>
      </c>
      <c r="V35" s="279">
        <v>59.824914565999997</v>
      </c>
      <c r="W35" s="279">
        <v>2.6859163839</v>
      </c>
      <c r="X35" s="279">
        <v>2.1960272600000001E-2</v>
      </c>
      <c r="Y35" s="279">
        <v>0</v>
      </c>
      <c r="Z35" s="329">
        <v>1.0536952534999999</v>
      </c>
      <c r="AA35" s="279">
        <v>33.417984939</v>
      </c>
      <c r="AB35" s="279">
        <v>64.059687681</v>
      </c>
      <c r="AC35" s="279">
        <v>1.1482430124</v>
      </c>
      <c r="AD35" s="279">
        <v>0.12853350429999999</v>
      </c>
      <c r="AE35" s="279">
        <v>2.1422250699999999E-2</v>
      </c>
      <c r="AF35" s="329">
        <v>1.2241286122999999</v>
      </c>
      <c r="AG35" s="279">
        <v>66.890371164000001</v>
      </c>
      <c r="AH35" s="279">
        <v>32.740041742000003</v>
      </c>
      <c r="AI35" s="279">
        <v>0.28473030580000003</v>
      </c>
      <c r="AJ35" s="279">
        <v>0</v>
      </c>
      <c r="AK35" s="279">
        <v>4.8489592999999998E-2</v>
      </c>
      <c r="AL35" s="329">
        <v>3.6367194700000001E-2</v>
      </c>
      <c r="AM35" s="279">
        <v>33.846154296000002</v>
      </c>
      <c r="AN35" s="279">
        <v>44.524253209999998</v>
      </c>
      <c r="AO35" s="279">
        <v>13.005507379999999</v>
      </c>
      <c r="AP35" s="279">
        <v>0.63564917850000002</v>
      </c>
      <c r="AQ35" s="279">
        <v>0.41174459260000001</v>
      </c>
      <c r="AR35" s="329">
        <v>7.5766913425000002</v>
      </c>
      <c r="AS35" s="279">
        <v>100</v>
      </c>
      <c r="AT35" s="279">
        <v>0</v>
      </c>
      <c r="AU35" s="279">
        <v>0</v>
      </c>
      <c r="AV35" s="279">
        <v>0</v>
      </c>
      <c r="AW35" s="279">
        <v>0</v>
      </c>
      <c r="AX35" s="329">
        <v>0</v>
      </c>
      <c r="AY35" s="279">
        <v>15.950861281</v>
      </c>
      <c r="AZ35" s="279">
        <v>72.874885782999996</v>
      </c>
      <c r="BA35" s="279">
        <v>7.7149142102999999</v>
      </c>
      <c r="BB35" s="279">
        <v>3.3459000305000002</v>
      </c>
      <c r="BC35" s="279">
        <v>4.5483772700000001E-2</v>
      </c>
      <c r="BD35" s="329">
        <v>6.7954922299999998E-2</v>
      </c>
      <c r="BE35" s="279">
        <v>14.99045344</v>
      </c>
      <c r="BF35" s="279">
        <v>73.831723689</v>
      </c>
      <c r="BG35" s="279">
        <v>8.0229631151999996</v>
      </c>
      <c r="BH35" s="279">
        <v>0.22025583069999999</v>
      </c>
      <c r="BI35" s="279">
        <v>1.0920750711</v>
      </c>
      <c r="BJ35" s="329">
        <v>1.8425288537</v>
      </c>
      <c r="BK35" s="279">
        <v>13.706144256</v>
      </c>
      <c r="BL35" s="279">
        <v>81.610297094000003</v>
      </c>
      <c r="BM35" s="279">
        <v>1.1145470736</v>
      </c>
      <c r="BN35" s="279">
        <v>3.0913948029</v>
      </c>
      <c r="BO35" s="279">
        <v>5.7314012800000001E-2</v>
      </c>
      <c r="BP35" s="329">
        <v>0.42030276049999998</v>
      </c>
      <c r="BQ35" s="279">
        <v>14.088663951999999</v>
      </c>
      <c r="BR35" s="279">
        <v>84.381547983999994</v>
      </c>
      <c r="BS35" s="279">
        <v>1.0791972462999999</v>
      </c>
      <c r="BT35" s="279">
        <v>0</v>
      </c>
      <c r="BU35" s="279">
        <v>0</v>
      </c>
      <c r="BV35" s="329">
        <v>0.45059081839999998</v>
      </c>
      <c r="BW35" s="279">
        <v>13.62435382</v>
      </c>
      <c r="BX35" s="279">
        <v>79.908098793999997</v>
      </c>
      <c r="BY35" s="279">
        <v>2.2400919012</v>
      </c>
      <c r="BZ35" s="279">
        <v>0</v>
      </c>
      <c r="CA35" s="279">
        <v>0</v>
      </c>
      <c r="CB35" s="326">
        <v>4.2274554854000002</v>
      </c>
    </row>
    <row r="36" spans="1:80" ht="15" customHeight="1" x14ac:dyDescent="0.3">
      <c r="A36" s="158"/>
      <c r="B36" s="317" t="s">
        <v>11</v>
      </c>
      <c r="C36" s="276">
        <v>49.310782007</v>
      </c>
      <c r="D36" s="276">
        <v>43.689756934000002</v>
      </c>
      <c r="E36" s="276">
        <v>3.1019107612000001</v>
      </c>
      <c r="F36" s="276">
        <v>0.70992421000000006</v>
      </c>
      <c r="G36" s="276">
        <v>0.40879946909999998</v>
      </c>
      <c r="H36" s="328">
        <v>2.7788266193000002</v>
      </c>
      <c r="I36" s="276">
        <v>18.709197140000001</v>
      </c>
      <c r="J36" s="276">
        <v>66.131297473999993</v>
      </c>
      <c r="K36" s="276">
        <v>7.0893932703999996</v>
      </c>
      <c r="L36" s="276">
        <v>0.99625205039999998</v>
      </c>
      <c r="M36" s="276">
        <v>0.81094929790000003</v>
      </c>
      <c r="N36" s="328">
        <v>6.2629107679000002</v>
      </c>
      <c r="O36" s="276">
        <v>70.382194663999996</v>
      </c>
      <c r="P36" s="276">
        <v>28.865026047000001</v>
      </c>
      <c r="Q36" s="276">
        <v>0.55256453149999996</v>
      </c>
      <c r="R36" s="276">
        <v>9.7247167900000001E-2</v>
      </c>
      <c r="S36" s="276">
        <v>0</v>
      </c>
      <c r="T36" s="328">
        <v>0.10296758960000001</v>
      </c>
      <c r="U36" s="276">
        <v>60.801058171000001</v>
      </c>
      <c r="V36" s="276">
        <v>31.843594420999999</v>
      </c>
      <c r="W36" s="276">
        <v>0.88315988980000004</v>
      </c>
      <c r="X36" s="276">
        <v>0.48625702770000001</v>
      </c>
      <c r="Y36" s="276">
        <v>0.51860021860000005</v>
      </c>
      <c r="Z36" s="328">
        <v>5.4673302714999998</v>
      </c>
      <c r="AA36" s="276">
        <v>62.653754984000003</v>
      </c>
      <c r="AB36" s="276">
        <v>35.458869888000002</v>
      </c>
      <c r="AC36" s="276">
        <v>1.2910748127</v>
      </c>
      <c r="AD36" s="276">
        <v>1.9821875900000001E-2</v>
      </c>
      <c r="AE36" s="276">
        <v>9.2589271299999998E-2</v>
      </c>
      <c r="AF36" s="328">
        <v>0.48388916789999997</v>
      </c>
      <c r="AG36" s="276">
        <v>72.68543124</v>
      </c>
      <c r="AH36" s="276">
        <v>26.662477016</v>
      </c>
      <c r="AI36" s="276">
        <v>9.4782935900000004E-2</v>
      </c>
      <c r="AJ36" s="276">
        <v>8.9129796100000006E-2</v>
      </c>
      <c r="AK36" s="276">
        <v>0</v>
      </c>
      <c r="AL36" s="328">
        <v>0.46817901220000002</v>
      </c>
      <c r="AM36" s="276">
        <v>42.007548874000001</v>
      </c>
      <c r="AN36" s="276">
        <v>43.913152011999998</v>
      </c>
      <c r="AO36" s="276">
        <v>6.7859449411000003</v>
      </c>
      <c r="AP36" s="276">
        <v>1.7733371839000001</v>
      </c>
      <c r="AQ36" s="276">
        <v>0.3946114885</v>
      </c>
      <c r="AR36" s="328">
        <v>5.1254055006000003</v>
      </c>
      <c r="AS36" s="276">
        <v>98.374359904000002</v>
      </c>
      <c r="AT36" s="276">
        <v>1.6256400957999999</v>
      </c>
      <c r="AU36" s="276">
        <v>0</v>
      </c>
      <c r="AV36" s="276">
        <v>0</v>
      </c>
      <c r="AW36" s="276">
        <v>0</v>
      </c>
      <c r="AX36" s="328">
        <v>0</v>
      </c>
      <c r="AY36" s="276">
        <v>38.014866677999997</v>
      </c>
      <c r="AZ36" s="276">
        <v>55.837174771999997</v>
      </c>
      <c r="BA36" s="276">
        <v>3.275810119</v>
      </c>
      <c r="BB36" s="276">
        <v>1.3836168336000001</v>
      </c>
      <c r="BC36" s="276">
        <v>0.96411309359999997</v>
      </c>
      <c r="BD36" s="328">
        <v>0.52441850349999997</v>
      </c>
      <c r="BE36" s="276">
        <v>29.521869731999999</v>
      </c>
      <c r="BF36" s="276">
        <v>63.154074279</v>
      </c>
      <c r="BG36" s="276">
        <v>4.0834722229000002</v>
      </c>
      <c r="BH36" s="276">
        <v>0.82736784799999996</v>
      </c>
      <c r="BI36" s="276">
        <v>0.70953060899999998</v>
      </c>
      <c r="BJ36" s="328">
        <v>1.7036853088999999</v>
      </c>
      <c r="BK36" s="276">
        <v>43.285102015</v>
      </c>
      <c r="BL36" s="276">
        <v>54.155456100000002</v>
      </c>
      <c r="BM36" s="276">
        <v>1.7591463514000001</v>
      </c>
      <c r="BN36" s="276">
        <v>0.20383344179999999</v>
      </c>
      <c r="BO36" s="276">
        <v>0.40358040709999998</v>
      </c>
      <c r="BP36" s="328">
        <v>0.19288168510000001</v>
      </c>
      <c r="BQ36" s="276">
        <v>28.933120803000001</v>
      </c>
      <c r="BR36" s="276">
        <v>70.102818128999999</v>
      </c>
      <c r="BS36" s="276">
        <v>0.9640610677</v>
      </c>
      <c r="BT36" s="276">
        <v>0</v>
      </c>
      <c r="BU36" s="276">
        <v>0</v>
      </c>
      <c r="BV36" s="328">
        <v>0</v>
      </c>
      <c r="BW36" s="276">
        <v>8.4972677595999997</v>
      </c>
      <c r="BX36" s="276">
        <v>86.557377048999996</v>
      </c>
      <c r="BY36" s="276">
        <v>4.781420765</v>
      </c>
      <c r="BZ36" s="276">
        <v>0</v>
      </c>
      <c r="CA36" s="276">
        <v>0</v>
      </c>
      <c r="CB36" s="325">
        <v>0.16393442620000001</v>
      </c>
    </row>
    <row r="37" spans="1:80" ht="15" customHeight="1" x14ac:dyDescent="0.3">
      <c r="A37" s="286"/>
      <c r="B37" s="318" t="s">
        <v>12</v>
      </c>
      <c r="C37" s="279">
        <v>49.700251868999999</v>
      </c>
      <c r="D37" s="279">
        <v>42.997628573</v>
      </c>
      <c r="E37" s="279">
        <v>3.4005131088999998</v>
      </c>
      <c r="F37" s="279">
        <v>1.0947198523999999</v>
      </c>
      <c r="G37" s="279">
        <v>0.2757842277</v>
      </c>
      <c r="H37" s="329">
        <v>2.5311023692000001</v>
      </c>
      <c r="I37" s="279">
        <v>20.178009245999998</v>
      </c>
      <c r="J37" s="279">
        <v>61.487193288999997</v>
      </c>
      <c r="K37" s="279">
        <v>9.4594280732999998</v>
      </c>
      <c r="L37" s="279">
        <v>1.4854900696</v>
      </c>
      <c r="M37" s="279">
        <v>0.66726142740000005</v>
      </c>
      <c r="N37" s="329">
        <v>6.7226178944999999</v>
      </c>
      <c r="O37" s="279">
        <v>74.400369509000001</v>
      </c>
      <c r="P37" s="279">
        <v>24.585905140000001</v>
      </c>
      <c r="Q37" s="279">
        <v>6.0377584200000001E-2</v>
      </c>
      <c r="R37" s="279">
        <v>0.95334776590000003</v>
      </c>
      <c r="S37" s="279">
        <v>0</v>
      </c>
      <c r="T37" s="329">
        <v>0</v>
      </c>
      <c r="U37" s="279">
        <v>59.975992867000002</v>
      </c>
      <c r="V37" s="279">
        <v>34.956051187</v>
      </c>
      <c r="W37" s="279">
        <v>1.2618817571000001</v>
      </c>
      <c r="X37" s="279">
        <v>0.24464224649999999</v>
      </c>
      <c r="Y37" s="279">
        <v>0.49515938409999999</v>
      </c>
      <c r="Z37" s="329">
        <v>3.0662725582000001</v>
      </c>
      <c r="AA37" s="279">
        <v>62.557598141</v>
      </c>
      <c r="AB37" s="279">
        <v>33.569053484999998</v>
      </c>
      <c r="AC37" s="279">
        <v>0.71275222390000004</v>
      </c>
      <c r="AD37" s="279">
        <v>2.7709336099999999E-2</v>
      </c>
      <c r="AE37" s="279">
        <v>8.9189425599999997E-2</v>
      </c>
      <c r="AF37" s="329">
        <v>3.0436973882</v>
      </c>
      <c r="AG37" s="279">
        <v>73.105708203999995</v>
      </c>
      <c r="AH37" s="279">
        <v>24.265237174999999</v>
      </c>
      <c r="AI37" s="279">
        <v>0.94811256269999999</v>
      </c>
      <c r="AJ37" s="279">
        <v>0.85101646259999997</v>
      </c>
      <c r="AK37" s="279">
        <v>0</v>
      </c>
      <c r="AL37" s="329">
        <v>0.82992559610000005</v>
      </c>
      <c r="AM37" s="279">
        <v>51.110911080999998</v>
      </c>
      <c r="AN37" s="279">
        <v>39.387103052000001</v>
      </c>
      <c r="AO37" s="279">
        <v>4.9566692642000003</v>
      </c>
      <c r="AP37" s="279">
        <v>1.4069008558</v>
      </c>
      <c r="AQ37" s="279">
        <v>0.32838602550000001</v>
      </c>
      <c r="AR37" s="329">
        <v>2.8100297215999999</v>
      </c>
      <c r="AS37" s="279">
        <v>98.706960362999993</v>
      </c>
      <c r="AT37" s="279">
        <v>1.2930396366000001</v>
      </c>
      <c r="AU37" s="279">
        <v>0</v>
      </c>
      <c r="AV37" s="279">
        <v>0</v>
      </c>
      <c r="AW37" s="279">
        <v>0</v>
      </c>
      <c r="AX37" s="329">
        <v>0</v>
      </c>
      <c r="AY37" s="279">
        <v>29.475775914</v>
      </c>
      <c r="AZ37" s="279">
        <v>62.195006722000002</v>
      </c>
      <c r="BA37" s="279">
        <v>3.4844001208000002</v>
      </c>
      <c r="BB37" s="279">
        <v>4.2284240922</v>
      </c>
      <c r="BC37" s="279">
        <v>0</v>
      </c>
      <c r="BD37" s="329">
        <v>0.61639315159999997</v>
      </c>
      <c r="BE37" s="279">
        <v>25.531967125000001</v>
      </c>
      <c r="BF37" s="279">
        <v>66.756031074999996</v>
      </c>
      <c r="BG37" s="279">
        <v>6.2364150585999996</v>
      </c>
      <c r="BH37" s="279">
        <v>0.38449539449999998</v>
      </c>
      <c r="BI37" s="279">
        <v>0.4722573122</v>
      </c>
      <c r="BJ37" s="329">
        <v>0.61883403479999999</v>
      </c>
      <c r="BK37" s="279">
        <v>37.130113453</v>
      </c>
      <c r="BL37" s="279">
        <v>60.205844042999999</v>
      </c>
      <c r="BM37" s="279">
        <v>0.69962710149999996</v>
      </c>
      <c r="BN37" s="279">
        <v>1.5647247745999999</v>
      </c>
      <c r="BO37" s="279">
        <v>0.36986548349999998</v>
      </c>
      <c r="BP37" s="329">
        <v>2.9825143799999999E-2</v>
      </c>
      <c r="BQ37" s="279">
        <v>30.335104071</v>
      </c>
      <c r="BR37" s="279">
        <v>67.429040384000004</v>
      </c>
      <c r="BS37" s="279">
        <v>2.1472483238</v>
      </c>
      <c r="BT37" s="279">
        <v>8.8607221099999994E-2</v>
      </c>
      <c r="BU37" s="279">
        <v>0</v>
      </c>
      <c r="BV37" s="329">
        <v>0</v>
      </c>
      <c r="BW37" s="279">
        <v>11.329693271</v>
      </c>
      <c r="BX37" s="279">
        <v>83.306568170999995</v>
      </c>
      <c r="BY37" s="279">
        <v>4.8177292435999997</v>
      </c>
      <c r="BZ37" s="279">
        <v>0</v>
      </c>
      <c r="CA37" s="279">
        <v>0</v>
      </c>
      <c r="CB37" s="326">
        <v>0.54600931429999999</v>
      </c>
    </row>
    <row r="38" spans="1:80" ht="15" customHeight="1" x14ac:dyDescent="0.3">
      <c r="A38" s="158"/>
      <c r="B38" s="317" t="s">
        <v>13</v>
      </c>
      <c r="C38" s="276">
        <v>59.400270132999999</v>
      </c>
      <c r="D38" s="276">
        <v>33.438294955000003</v>
      </c>
      <c r="E38" s="276">
        <v>3.1627854468000001</v>
      </c>
      <c r="F38" s="276">
        <v>1.4037431343</v>
      </c>
      <c r="G38" s="276">
        <v>0.39401533960000001</v>
      </c>
      <c r="H38" s="328">
        <v>2.2008909922000002</v>
      </c>
      <c r="I38" s="276">
        <v>25.940198778999999</v>
      </c>
      <c r="J38" s="276">
        <v>55.183918069999997</v>
      </c>
      <c r="K38" s="276">
        <v>7.8063458740999998</v>
      </c>
      <c r="L38" s="276">
        <v>1.9840738065000001</v>
      </c>
      <c r="M38" s="276">
        <v>1.5626895711</v>
      </c>
      <c r="N38" s="328">
        <v>7.5227738986999997</v>
      </c>
      <c r="O38" s="276">
        <v>82.473165922000007</v>
      </c>
      <c r="P38" s="276">
        <v>16.694556773999999</v>
      </c>
      <c r="Q38" s="276">
        <v>0.1448130913</v>
      </c>
      <c r="R38" s="276">
        <v>0.63009613519999996</v>
      </c>
      <c r="S38" s="276">
        <v>0</v>
      </c>
      <c r="T38" s="328">
        <v>5.7368077500000003E-2</v>
      </c>
      <c r="U38" s="276">
        <v>71.944687994000006</v>
      </c>
      <c r="V38" s="276">
        <v>20.300163921999999</v>
      </c>
      <c r="W38" s="276">
        <v>2.4320848371000001</v>
      </c>
      <c r="X38" s="276">
        <v>1.5155752336999999</v>
      </c>
      <c r="Y38" s="276">
        <v>0.2438830266</v>
      </c>
      <c r="Z38" s="328">
        <v>3.5636049872000002</v>
      </c>
      <c r="AA38" s="276">
        <v>73.804905985000005</v>
      </c>
      <c r="AB38" s="276">
        <v>23.459227992999999</v>
      </c>
      <c r="AC38" s="276">
        <v>0.38098536669999999</v>
      </c>
      <c r="AD38" s="276">
        <v>2.9658446500000001E-2</v>
      </c>
      <c r="AE38" s="276">
        <v>1.40877621E-2</v>
      </c>
      <c r="AF38" s="328">
        <v>2.3111344469000001</v>
      </c>
      <c r="AG38" s="276">
        <v>76.318730849000005</v>
      </c>
      <c r="AH38" s="276">
        <v>21.584317363</v>
      </c>
      <c r="AI38" s="276">
        <v>1.5907013788</v>
      </c>
      <c r="AJ38" s="276">
        <v>7.43415573E-2</v>
      </c>
      <c r="AK38" s="276">
        <v>3.6460288299999997E-2</v>
      </c>
      <c r="AL38" s="328">
        <v>0.39544856379999999</v>
      </c>
      <c r="AM38" s="276">
        <v>59.355276576999998</v>
      </c>
      <c r="AN38" s="276">
        <v>30.800141885999999</v>
      </c>
      <c r="AO38" s="276">
        <v>6.5180942179999999</v>
      </c>
      <c r="AP38" s="276">
        <v>1.7464812991000001</v>
      </c>
      <c r="AQ38" s="276">
        <v>0.45387496690000001</v>
      </c>
      <c r="AR38" s="328">
        <v>1.1261310529999999</v>
      </c>
      <c r="AS38" s="276">
        <v>99.234684536000003</v>
      </c>
      <c r="AT38" s="276">
        <v>0.76531546380000004</v>
      </c>
      <c r="AU38" s="276">
        <v>0</v>
      </c>
      <c r="AV38" s="276">
        <v>0</v>
      </c>
      <c r="AW38" s="276">
        <v>0</v>
      </c>
      <c r="AX38" s="328">
        <v>0</v>
      </c>
      <c r="AY38" s="276">
        <v>34.837529492999998</v>
      </c>
      <c r="AZ38" s="276">
        <v>56.734698430000002</v>
      </c>
      <c r="BA38" s="276">
        <v>2.0586027615</v>
      </c>
      <c r="BB38" s="276">
        <v>5.9301538227000004</v>
      </c>
      <c r="BC38" s="276">
        <v>9.5073000800000002E-2</v>
      </c>
      <c r="BD38" s="328">
        <v>0.34394249170000002</v>
      </c>
      <c r="BE38" s="276">
        <v>35.804965977999998</v>
      </c>
      <c r="BF38" s="276">
        <v>58.213588018000003</v>
      </c>
      <c r="BG38" s="276">
        <v>4.5383678901</v>
      </c>
      <c r="BH38" s="276">
        <v>0.23187776630000001</v>
      </c>
      <c r="BI38" s="276">
        <v>0.56869980460000003</v>
      </c>
      <c r="BJ38" s="328">
        <v>0.64250054270000001</v>
      </c>
      <c r="BK38" s="276">
        <v>45.655106758000002</v>
      </c>
      <c r="BL38" s="276">
        <v>51.409691180999999</v>
      </c>
      <c r="BM38" s="276">
        <v>0.53977070250000003</v>
      </c>
      <c r="BN38" s="276">
        <v>1.0888324356000001</v>
      </c>
      <c r="BO38" s="276">
        <v>4.50551353E-2</v>
      </c>
      <c r="BP38" s="328">
        <v>1.2615437875</v>
      </c>
      <c r="BQ38" s="276">
        <v>46.709112189999999</v>
      </c>
      <c r="BR38" s="276">
        <v>50.297279613000001</v>
      </c>
      <c r="BS38" s="276">
        <v>0.9676780223</v>
      </c>
      <c r="BT38" s="276">
        <v>1.2750306769999999</v>
      </c>
      <c r="BU38" s="276">
        <v>0.75089949769999997</v>
      </c>
      <c r="BV38" s="328">
        <v>0</v>
      </c>
      <c r="BW38" s="276">
        <v>25.956507520999999</v>
      </c>
      <c r="BX38" s="276">
        <v>70.430019621</v>
      </c>
      <c r="BY38" s="276">
        <v>0.5722694572</v>
      </c>
      <c r="BZ38" s="276">
        <v>0</v>
      </c>
      <c r="CA38" s="276">
        <v>0</v>
      </c>
      <c r="CB38" s="325">
        <v>3.0412034009000002</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55.601961424999999</v>
      </c>
      <c r="D40" s="276">
        <v>36.952398170000002</v>
      </c>
      <c r="E40" s="276">
        <v>2.5796560249999998</v>
      </c>
      <c r="F40" s="276">
        <v>1.7330735305</v>
      </c>
      <c r="G40" s="276">
        <v>0.35166468480000002</v>
      </c>
      <c r="H40" s="328">
        <v>2.7812461642000001</v>
      </c>
      <c r="I40" s="276">
        <v>29.886534113</v>
      </c>
      <c r="J40" s="276">
        <v>54.793331686000002</v>
      </c>
      <c r="K40" s="276">
        <v>4.8892610252999997</v>
      </c>
      <c r="L40" s="276">
        <v>1.0481880921</v>
      </c>
      <c r="M40" s="276">
        <v>2.0911067889999999</v>
      </c>
      <c r="N40" s="328">
        <v>7.2915782944999998</v>
      </c>
      <c r="O40" s="276">
        <v>74.498783743999994</v>
      </c>
      <c r="P40" s="276">
        <v>23.664613354</v>
      </c>
      <c r="Q40" s="276">
        <v>9.9116801899999996E-2</v>
      </c>
      <c r="R40" s="276">
        <v>1.7155482127999999</v>
      </c>
      <c r="S40" s="276">
        <v>0</v>
      </c>
      <c r="T40" s="328">
        <v>2.1937887999999999E-2</v>
      </c>
      <c r="U40" s="276">
        <v>68.853670252000001</v>
      </c>
      <c r="V40" s="276">
        <v>25.778484521999999</v>
      </c>
      <c r="W40" s="276">
        <v>1.168449252</v>
      </c>
      <c r="X40" s="276">
        <v>1.2182605371999999</v>
      </c>
      <c r="Y40" s="276">
        <v>2.73344573E-2</v>
      </c>
      <c r="Z40" s="328">
        <v>2.9538009798</v>
      </c>
      <c r="AA40" s="276">
        <v>69.082431407000001</v>
      </c>
      <c r="AB40" s="276">
        <v>27.694625876</v>
      </c>
      <c r="AC40" s="276">
        <v>0.93115016719999999</v>
      </c>
      <c r="AD40" s="276">
        <v>0.34638390949999998</v>
      </c>
      <c r="AE40" s="276">
        <v>8.5738590999999992E-3</v>
      </c>
      <c r="AF40" s="328">
        <v>1.9368347812</v>
      </c>
      <c r="AG40" s="276">
        <v>74.285347845999993</v>
      </c>
      <c r="AH40" s="276">
        <v>24.05940721</v>
      </c>
      <c r="AI40" s="276">
        <v>1.0372321095999999</v>
      </c>
      <c r="AJ40" s="276">
        <v>0.27895225109999999</v>
      </c>
      <c r="AK40" s="276">
        <v>0</v>
      </c>
      <c r="AL40" s="328">
        <v>0.33906058290000002</v>
      </c>
      <c r="AM40" s="276">
        <v>47.885231333</v>
      </c>
      <c r="AN40" s="276">
        <v>37.993013161999997</v>
      </c>
      <c r="AO40" s="276">
        <v>5.6192630508999999</v>
      </c>
      <c r="AP40" s="276">
        <v>2.3986273717</v>
      </c>
      <c r="AQ40" s="276">
        <v>0.28268839340000002</v>
      </c>
      <c r="AR40" s="328">
        <v>5.8211766886999996</v>
      </c>
      <c r="AS40" s="276">
        <v>99.712953357000004</v>
      </c>
      <c r="AT40" s="276">
        <v>0.28704664260000001</v>
      </c>
      <c r="AU40" s="276">
        <v>0</v>
      </c>
      <c r="AV40" s="276">
        <v>0</v>
      </c>
      <c r="AW40" s="276">
        <v>0</v>
      </c>
      <c r="AX40" s="328">
        <v>0</v>
      </c>
      <c r="AY40" s="276">
        <v>30.132371326000001</v>
      </c>
      <c r="AZ40" s="276">
        <v>61.586331434999998</v>
      </c>
      <c r="BA40" s="276">
        <v>3.4748290204000001</v>
      </c>
      <c r="BB40" s="276">
        <v>4.1913501057999998</v>
      </c>
      <c r="BC40" s="276">
        <v>2.0100831E-2</v>
      </c>
      <c r="BD40" s="328">
        <v>0.59501728180000002</v>
      </c>
      <c r="BE40" s="276">
        <v>30.727541169999999</v>
      </c>
      <c r="BF40" s="276">
        <v>59.333787620999999</v>
      </c>
      <c r="BG40" s="276">
        <v>5.2697331062000003</v>
      </c>
      <c r="BH40" s="276">
        <v>3.2724588302000002</v>
      </c>
      <c r="BI40" s="276">
        <v>0.20636002270000001</v>
      </c>
      <c r="BJ40" s="328">
        <v>1.1901192504</v>
      </c>
      <c r="BK40" s="276">
        <v>36.595708899000002</v>
      </c>
      <c r="BL40" s="276">
        <v>61.423453160999998</v>
      </c>
      <c r="BM40" s="276">
        <v>0.14542192970000001</v>
      </c>
      <c r="BN40" s="276">
        <v>1.5922217404000001</v>
      </c>
      <c r="BO40" s="276">
        <v>4.8638854000000002E-2</v>
      </c>
      <c r="BP40" s="328">
        <v>0.19455541609999999</v>
      </c>
      <c r="BQ40" s="276">
        <v>45.022659496999999</v>
      </c>
      <c r="BR40" s="276">
        <v>47.405233209000002</v>
      </c>
      <c r="BS40" s="276">
        <v>0.59846118930000003</v>
      </c>
      <c r="BT40" s="276">
        <v>6.7554261472999997</v>
      </c>
      <c r="BU40" s="276">
        <v>2.56729362E-2</v>
      </c>
      <c r="BV40" s="328">
        <v>0.19254702139999999</v>
      </c>
      <c r="BW40" s="276">
        <v>11.759987165</v>
      </c>
      <c r="BX40" s="276">
        <v>82.207604685000007</v>
      </c>
      <c r="BY40" s="276">
        <v>5.1339643831000004</v>
      </c>
      <c r="BZ40" s="276">
        <v>0.12834910960000001</v>
      </c>
      <c r="CA40" s="276">
        <v>0</v>
      </c>
      <c r="CB40" s="325">
        <v>0.77009465749999995</v>
      </c>
    </row>
    <row r="41" spans="1:80" ht="15" customHeight="1" x14ac:dyDescent="0.3">
      <c r="A41" s="286"/>
      <c r="B41" s="318" t="s">
        <v>45</v>
      </c>
      <c r="C41" s="279">
        <v>56.530806890999997</v>
      </c>
      <c r="D41" s="279">
        <v>37.209759869999999</v>
      </c>
      <c r="E41" s="279">
        <v>2.7562255189</v>
      </c>
      <c r="F41" s="279">
        <v>1.3645259233</v>
      </c>
      <c r="G41" s="279">
        <v>0.2280746984</v>
      </c>
      <c r="H41" s="329">
        <v>1.9106070980000001</v>
      </c>
      <c r="I41" s="279">
        <v>26.404723306000001</v>
      </c>
      <c r="J41" s="279">
        <v>61.484433719000002</v>
      </c>
      <c r="K41" s="279">
        <v>4.3559095894000004</v>
      </c>
      <c r="L41" s="279">
        <v>1.540258291</v>
      </c>
      <c r="M41" s="279">
        <v>0.88793016960000004</v>
      </c>
      <c r="N41" s="329">
        <v>5.3267449248999998</v>
      </c>
      <c r="O41" s="279">
        <v>74.907147797999997</v>
      </c>
      <c r="P41" s="279">
        <v>22.634664171000001</v>
      </c>
      <c r="Q41" s="279">
        <v>8.10296286E-2</v>
      </c>
      <c r="R41" s="279">
        <v>2.1872969883</v>
      </c>
      <c r="S41" s="279">
        <v>0</v>
      </c>
      <c r="T41" s="329">
        <v>0.1898614143</v>
      </c>
      <c r="U41" s="279">
        <v>75.691831359000005</v>
      </c>
      <c r="V41" s="279">
        <v>19.807992290000001</v>
      </c>
      <c r="W41" s="279">
        <v>0.98421284890000005</v>
      </c>
      <c r="X41" s="279">
        <v>0.9669372101</v>
      </c>
      <c r="Y41" s="279">
        <v>5.96647228E-2</v>
      </c>
      <c r="Z41" s="329">
        <v>2.4893615689000002</v>
      </c>
      <c r="AA41" s="279">
        <v>67.000894905999999</v>
      </c>
      <c r="AB41" s="279">
        <v>28.334098366999999</v>
      </c>
      <c r="AC41" s="279">
        <v>1.3709843361</v>
      </c>
      <c r="AD41" s="279">
        <v>0.2205365785</v>
      </c>
      <c r="AE41" s="279">
        <v>3.4103845700000003E-2</v>
      </c>
      <c r="AF41" s="329">
        <v>3.0393819667000002</v>
      </c>
      <c r="AG41" s="279">
        <v>72.377415220000003</v>
      </c>
      <c r="AH41" s="279">
        <v>25.408726946000002</v>
      </c>
      <c r="AI41" s="279">
        <v>0.9890507704</v>
      </c>
      <c r="AJ41" s="279">
        <v>0.45832435519999998</v>
      </c>
      <c r="AK41" s="279">
        <v>8.78882411E-2</v>
      </c>
      <c r="AL41" s="329">
        <v>0.67859446749999996</v>
      </c>
      <c r="AM41" s="279">
        <v>48.565064010999997</v>
      </c>
      <c r="AN41" s="279">
        <v>39.054361341000003</v>
      </c>
      <c r="AO41" s="279">
        <v>7.8413991778999996</v>
      </c>
      <c r="AP41" s="279">
        <v>2.4637756762</v>
      </c>
      <c r="AQ41" s="279">
        <v>0.31353862739999999</v>
      </c>
      <c r="AR41" s="329">
        <v>1.7618611672</v>
      </c>
      <c r="AS41" s="279">
        <v>99.872595087999997</v>
      </c>
      <c r="AT41" s="279">
        <v>0.1274049122</v>
      </c>
      <c r="AU41" s="279">
        <v>0</v>
      </c>
      <c r="AV41" s="279">
        <v>0</v>
      </c>
      <c r="AW41" s="279">
        <v>0</v>
      </c>
      <c r="AX41" s="329">
        <v>0</v>
      </c>
      <c r="AY41" s="279">
        <v>33.117548042000003</v>
      </c>
      <c r="AZ41" s="279">
        <v>60.520049016000002</v>
      </c>
      <c r="BA41" s="279">
        <v>2.4875880191999999</v>
      </c>
      <c r="BB41" s="279">
        <v>2.7004541937000002</v>
      </c>
      <c r="BC41" s="279">
        <v>0.47702540319999998</v>
      </c>
      <c r="BD41" s="329">
        <v>0.69733532580000002</v>
      </c>
      <c r="BE41" s="279">
        <v>37.156393340000001</v>
      </c>
      <c r="BF41" s="279">
        <v>56.933169188000001</v>
      </c>
      <c r="BG41" s="279">
        <v>4.0988256357999999</v>
      </c>
      <c r="BH41" s="279">
        <v>0.79251036610000003</v>
      </c>
      <c r="BI41" s="279">
        <v>9.6700147400000006E-2</v>
      </c>
      <c r="BJ41" s="329">
        <v>0.92240132320000001</v>
      </c>
      <c r="BK41" s="279">
        <v>37.118799541999998</v>
      </c>
      <c r="BL41" s="279">
        <v>60.265299071000001</v>
      </c>
      <c r="BM41" s="279">
        <v>1.6333653817</v>
      </c>
      <c r="BN41" s="279">
        <v>0.40787220959999998</v>
      </c>
      <c r="BO41" s="279">
        <v>9.7690637499999997E-2</v>
      </c>
      <c r="BP41" s="329">
        <v>0.47697315769999998</v>
      </c>
      <c r="BQ41" s="279">
        <v>43.858196618999997</v>
      </c>
      <c r="BR41" s="279">
        <v>54.479722156000001</v>
      </c>
      <c r="BS41" s="279">
        <v>1.4647939947999999</v>
      </c>
      <c r="BT41" s="279">
        <v>0</v>
      </c>
      <c r="BU41" s="279">
        <v>0</v>
      </c>
      <c r="BV41" s="329">
        <v>0.19728722979999999</v>
      </c>
      <c r="BW41" s="279">
        <v>7.3325079103000004</v>
      </c>
      <c r="BX41" s="279">
        <v>89.572155730000006</v>
      </c>
      <c r="BY41" s="279">
        <v>3.0953363599000001</v>
      </c>
      <c r="BZ41" s="279">
        <v>0</v>
      </c>
      <c r="CA41" s="279">
        <v>0</v>
      </c>
      <c r="CB41" s="326">
        <v>0</v>
      </c>
    </row>
    <row r="42" spans="1:80" ht="15" customHeight="1" x14ac:dyDescent="0.3">
      <c r="A42" s="158"/>
      <c r="B42" s="317" t="s">
        <v>14</v>
      </c>
      <c r="C42" s="276">
        <v>55.249869826000001</v>
      </c>
      <c r="D42" s="276">
        <v>37.765094275000003</v>
      </c>
      <c r="E42" s="276">
        <v>3.2109327687999998</v>
      </c>
      <c r="F42" s="276">
        <v>1.0701480068</v>
      </c>
      <c r="G42" s="276">
        <v>0.34511503100000002</v>
      </c>
      <c r="H42" s="328">
        <v>2.3588400924999999</v>
      </c>
      <c r="I42" s="276">
        <v>32.514929315000003</v>
      </c>
      <c r="J42" s="276">
        <v>51.602441749999997</v>
      </c>
      <c r="K42" s="276">
        <v>5.6558212658000002</v>
      </c>
      <c r="L42" s="276">
        <v>1.1392215385</v>
      </c>
      <c r="M42" s="276">
        <v>1.5862043554</v>
      </c>
      <c r="N42" s="328">
        <v>7.5013817752999996</v>
      </c>
      <c r="O42" s="276">
        <v>77.063778897999995</v>
      </c>
      <c r="P42" s="276">
        <v>22.289094378000001</v>
      </c>
      <c r="Q42" s="276">
        <v>0.16923864029999999</v>
      </c>
      <c r="R42" s="276">
        <v>0.47609866499999998</v>
      </c>
      <c r="S42" s="276">
        <v>0</v>
      </c>
      <c r="T42" s="328">
        <v>1.7894181999999999E-3</v>
      </c>
      <c r="U42" s="276">
        <v>64.329599809000001</v>
      </c>
      <c r="V42" s="276">
        <v>29.626657198</v>
      </c>
      <c r="W42" s="276">
        <v>1.9388284103</v>
      </c>
      <c r="X42" s="276">
        <v>1.276434219</v>
      </c>
      <c r="Y42" s="276">
        <v>1.12973837E-2</v>
      </c>
      <c r="Z42" s="328">
        <v>2.8171829804000001</v>
      </c>
      <c r="AA42" s="276">
        <v>69.473471102000005</v>
      </c>
      <c r="AB42" s="276">
        <v>27.276048182</v>
      </c>
      <c r="AC42" s="276">
        <v>1.3414078904</v>
      </c>
      <c r="AD42" s="276">
        <v>0.17630235389999999</v>
      </c>
      <c r="AE42" s="276">
        <v>2.8166648200000002E-2</v>
      </c>
      <c r="AF42" s="328">
        <v>1.7046038236000001</v>
      </c>
      <c r="AG42" s="276">
        <v>72.028181802000006</v>
      </c>
      <c r="AH42" s="276">
        <v>26.998640640000001</v>
      </c>
      <c r="AI42" s="276">
        <v>0.64513876120000002</v>
      </c>
      <c r="AJ42" s="276">
        <v>0.27157758599999998</v>
      </c>
      <c r="AK42" s="276">
        <v>7.5730388000000001E-3</v>
      </c>
      <c r="AL42" s="328">
        <v>4.8888172700000003E-2</v>
      </c>
      <c r="AM42" s="276">
        <v>47.677360286999999</v>
      </c>
      <c r="AN42" s="276">
        <v>35.852266298000004</v>
      </c>
      <c r="AO42" s="276">
        <v>8.6256135689000004</v>
      </c>
      <c r="AP42" s="276">
        <v>3.1492712348</v>
      </c>
      <c r="AQ42" s="276">
        <v>0.25872171929999999</v>
      </c>
      <c r="AR42" s="328">
        <v>4.4367668924999997</v>
      </c>
      <c r="AS42" s="276">
        <v>99.567138741999997</v>
      </c>
      <c r="AT42" s="276">
        <v>0.43286125819999999</v>
      </c>
      <c r="AU42" s="276">
        <v>0</v>
      </c>
      <c r="AV42" s="276">
        <v>0</v>
      </c>
      <c r="AW42" s="276">
        <v>0</v>
      </c>
      <c r="AX42" s="328">
        <v>0</v>
      </c>
      <c r="AY42" s="276">
        <v>32.545880988999997</v>
      </c>
      <c r="AZ42" s="276">
        <v>62.168823212</v>
      </c>
      <c r="BA42" s="276">
        <v>3.1945509866999999</v>
      </c>
      <c r="BB42" s="276">
        <v>1.5903252213000001</v>
      </c>
      <c r="BC42" s="276">
        <v>0.31162225230000001</v>
      </c>
      <c r="BD42" s="328">
        <v>0.1887973382</v>
      </c>
      <c r="BE42" s="276">
        <v>32.947105677000003</v>
      </c>
      <c r="BF42" s="276">
        <v>59.611559104999998</v>
      </c>
      <c r="BG42" s="276">
        <v>5.4828846375999998</v>
      </c>
      <c r="BH42" s="276">
        <v>0.60816949629999995</v>
      </c>
      <c r="BI42" s="276">
        <v>0.59704444459999995</v>
      </c>
      <c r="BJ42" s="328">
        <v>0.75323663959999998</v>
      </c>
      <c r="BK42" s="276">
        <v>33.643526645000001</v>
      </c>
      <c r="BL42" s="276">
        <v>64.210307850000007</v>
      </c>
      <c r="BM42" s="276">
        <v>0.51534864960000004</v>
      </c>
      <c r="BN42" s="276">
        <v>0.89009451959999997</v>
      </c>
      <c r="BO42" s="276">
        <v>0</v>
      </c>
      <c r="BP42" s="328">
        <v>0.74072233580000002</v>
      </c>
      <c r="BQ42" s="276">
        <v>40.405638562999997</v>
      </c>
      <c r="BR42" s="276">
        <v>58.690133574999997</v>
      </c>
      <c r="BS42" s="276">
        <v>0.90422786190000004</v>
      </c>
      <c r="BT42" s="276">
        <v>0</v>
      </c>
      <c r="BU42" s="276">
        <v>0</v>
      </c>
      <c r="BV42" s="328">
        <v>0</v>
      </c>
      <c r="BW42" s="276">
        <v>24.130218687999999</v>
      </c>
      <c r="BX42" s="276">
        <v>72.949801192999999</v>
      </c>
      <c r="BY42" s="276">
        <v>2.9199801192999999</v>
      </c>
      <c r="BZ42" s="276">
        <v>0</v>
      </c>
      <c r="CA42" s="276">
        <v>0</v>
      </c>
      <c r="CB42" s="325">
        <v>0</v>
      </c>
    </row>
    <row r="43" spans="1:80" ht="15" customHeight="1" x14ac:dyDescent="0.3">
      <c r="A43" s="286"/>
      <c r="B43" s="318" t="s">
        <v>15</v>
      </c>
      <c r="C43" s="279">
        <v>56.745456150000003</v>
      </c>
      <c r="D43" s="279">
        <v>36.119735349999999</v>
      </c>
      <c r="E43" s="279">
        <v>3.4366402073</v>
      </c>
      <c r="F43" s="279">
        <v>1.0520911115</v>
      </c>
      <c r="G43" s="279">
        <v>0.37732561120000002</v>
      </c>
      <c r="H43" s="329">
        <v>2.2687515695</v>
      </c>
      <c r="I43" s="279">
        <v>29.886818498</v>
      </c>
      <c r="J43" s="279">
        <v>54.112500134999998</v>
      </c>
      <c r="K43" s="279">
        <v>7.0526370563</v>
      </c>
      <c r="L43" s="279">
        <v>1.3701461208000001</v>
      </c>
      <c r="M43" s="279">
        <v>1.4405900203999999</v>
      </c>
      <c r="N43" s="329">
        <v>6.1373081691999998</v>
      </c>
      <c r="O43" s="279">
        <v>78.689104733999997</v>
      </c>
      <c r="P43" s="279">
        <v>18.507318635000001</v>
      </c>
      <c r="Q43" s="279">
        <v>0.3501126417</v>
      </c>
      <c r="R43" s="279">
        <v>2.4178289897999998</v>
      </c>
      <c r="S43" s="279">
        <v>1.81539888E-2</v>
      </c>
      <c r="T43" s="329">
        <v>1.74810109E-2</v>
      </c>
      <c r="U43" s="279">
        <v>76.082430221999999</v>
      </c>
      <c r="V43" s="279">
        <v>19.439256351000001</v>
      </c>
      <c r="W43" s="279">
        <v>1.2392874921000001</v>
      </c>
      <c r="X43" s="279">
        <v>1.1285669689</v>
      </c>
      <c r="Y43" s="279">
        <v>0.13576399459999999</v>
      </c>
      <c r="Z43" s="329">
        <v>1.9746949721</v>
      </c>
      <c r="AA43" s="279">
        <v>68.276252654999993</v>
      </c>
      <c r="AB43" s="279">
        <v>29.793423718</v>
      </c>
      <c r="AC43" s="279">
        <v>0.44692349269999998</v>
      </c>
      <c r="AD43" s="279">
        <v>9.6287540899999996E-2</v>
      </c>
      <c r="AE43" s="279">
        <v>3.43203116E-2</v>
      </c>
      <c r="AF43" s="329">
        <v>1.3527922821</v>
      </c>
      <c r="AG43" s="279">
        <v>68.901110924999998</v>
      </c>
      <c r="AH43" s="279">
        <v>27.697204917000001</v>
      </c>
      <c r="AI43" s="279">
        <v>1.5748802054</v>
      </c>
      <c r="AJ43" s="279">
        <v>1.6666927175999999</v>
      </c>
      <c r="AK43" s="279">
        <v>0</v>
      </c>
      <c r="AL43" s="329">
        <v>0.16011123520000001</v>
      </c>
      <c r="AM43" s="279">
        <v>51.063374023000002</v>
      </c>
      <c r="AN43" s="279">
        <v>35.560196978</v>
      </c>
      <c r="AO43" s="279">
        <v>7.7326430241999997</v>
      </c>
      <c r="AP43" s="279">
        <v>0.74827320809999998</v>
      </c>
      <c r="AQ43" s="279">
        <v>0.57939100629999996</v>
      </c>
      <c r="AR43" s="329">
        <v>4.3161217608999998</v>
      </c>
      <c r="AS43" s="279">
        <v>99.709249589999999</v>
      </c>
      <c r="AT43" s="279">
        <v>0.29075041000000001</v>
      </c>
      <c r="AU43" s="279">
        <v>0</v>
      </c>
      <c r="AV43" s="279">
        <v>0</v>
      </c>
      <c r="AW43" s="279">
        <v>0</v>
      </c>
      <c r="AX43" s="329">
        <v>0</v>
      </c>
      <c r="AY43" s="279">
        <v>27.075039876000002</v>
      </c>
      <c r="AZ43" s="279">
        <v>67.386775955999994</v>
      </c>
      <c r="BA43" s="279">
        <v>3.5898901535999999</v>
      </c>
      <c r="BB43" s="279">
        <v>1.6576370595000001</v>
      </c>
      <c r="BC43" s="279">
        <v>0.15419616920000001</v>
      </c>
      <c r="BD43" s="329">
        <v>0.1364607856</v>
      </c>
      <c r="BE43" s="279">
        <v>28.035013034999999</v>
      </c>
      <c r="BF43" s="279">
        <v>63.256358405</v>
      </c>
      <c r="BG43" s="279">
        <v>6.0930609604999999</v>
      </c>
      <c r="BH43" s="279">
        <v>0.76103736749999995</v>
      </c>
      <c r="BI43" s="279">
        <v>0.1841683851</v>
      </c>
      <c r="BJ43" s="329">
        <v>1.6703618470999999</v>
      </c>
      <c r="BK43" s="279">
        <v>32.665074447000002</v>
      </c>
      <c r="BL43" s="279">
        <v>62.209338459000001</v>
      </c>
      <c r="BM43" s="279">
        <v>3.5527519067000002</v>
      </c>
      <c r="BN43" s="279">
        <v>1.4032548764999999</v>
      </c>
      <c r="BO43" s="279">
        <v>0.14383251499999999</v>
      </c>
      <c r="BP43" s="329">
        <v>2.5747795899999999E-2</v>
      </c>
      <c r="BQ43" s="279">
        <v>49.913465895999998</v>
      </c>
      <c r="BR43" s="279">
        <v>48.345002459</v>
      </c>
      <c r="BS43" s="279">
        <v>1.0735828619000001</v>
      </c>
      <c r="BT43" s="279">
        <v>3.5873592000000003E-2</v>
      </c>
      <c r="BU43" s="279">
        <v>0</v>
      </c>
      <c r="BV43" s="329">
        <v>0.63207519099999998</v>
      </c>
      <c r="BW43" s="279">
        <v>18.842936803000001</v>
      </c>
      <c r="BX43" s="279">
        <v>79.809479554000006</v>
      </c>
      <c r="BY43" s="279">
        <v>1.3475836430999999</v>
      </c>
      <c r="BZ43" s="279">
        <v>0</v>
      </c>
      <c r="CA43" s="279">
        <v>0</v>
      </c>
      <c r="CB43" s="326">
        <v>0</v>
      </c>
    </row>
    <row r="44" spans="1:80" ht="15" customHeight="1" x14ac:dyDescent="0.3">
      <c r="A44" s="158"/>
      <c r="B44" s="317" t="s">
        <v>16</v>
      </c>
      <c r="C44" s="276">
        <v>61.803029457000001</v>
      </c>
      <c r="D44" s="276">
        <v>32.282799826000002</v>
      </c>
      <c r="E44" s="276">
        <v>2.5494388003999999</v>
      </c>
      <c r="F44" s="276">
        <v>0.77499094540000002</v>
      </c>
      <c r="G44" s="276">
        <v>0.37101160550000001</v>
      </c>
      <c r="H44" s="328">
        <v>2.2187293653000002</v>
      </c>
      <c r="I44" s="276">
        <v>31.036060131999999</v>
      </c>
      <c r="J44" s="276">
        <v>53.693407403000002</v>
      </c>
      <c r="K44" s="276">
        <v>5.1796250357</v>
      </c>
      <c r="L44" s="276">
        <v>1.1309577273</v>
      </c>
      <c r="M44" s="276">
        <v>2.2690691387999999</v>
      </c>
      <c r="N44" s="328">
        <v>6.6908805629000003</v>
      </c>
      <c r="O44" s="276">
        <v>82.507840928999997</v>
      </c>
      <c r="P44" s="276">
        <v>16.366550646</v>
      </c>
      <c r="Q44" s="276">
        <v>0.27283923500000001</v>
      </c>
      <c r="R44" s="276">
        <v>0.55877132709999999</v>
      </c>
      <c r="S44" s="276">
        <v>5.1555674099999997E-2</v>
      </c>
      <c r="T44" s="328">
        <v>0.242442189</v>
      </c>
      <c r="U44" s="276">
        <v>73.288965023000003</v>
      </c>
      <c r="V44" s="276">
        <v>21.286991435000001</v>
      </c>
      <c r="W44" s="276">
        <v>1.8829781414</v>
      </c>
      <c r="X44" s="276">
        <v>1.4569745511000001</v>
      </c>
      <c r="Y44" s="276">
        <v>4.5684916499999999E-2</v>
      </c>
      <c r="Z44" s="328">
        <v>2.0384059333</v>
      </c>
      <c r="AA44" s="276">
        <v>73.312065910000001</v>
      </c>
      <c r="AB44" s="276">
        <v>23.257654805000001</v>
      </c>
      <c r="AC44" s="276">
        <v>1.0957706992</v>
      </c>
      <c r="AD44" s="276">
        <v>0.33708444199999998</v>
      </c>
      <c r="AE44" s="276">
        <v>6.1176850000000003E-3</v>
      </c>
      <c r="AF44" s="328">
        <v>1.9913064586</v>
      </c>
      <c r="AG44" s="276">
        <v>73.152473904000004</v>
      </c>
      <c r="AH44" s="276">
        <v>25.289483015999998</v>
      </c>
      <c r="AI44" s="276">
        <v>0.24777587619999999</v>
      </c>
      <c r="AJ44" s="276">
        <v>0.91678616030000004</v>
      </c>
      <c r="AK44" s="276">
        <v>6.3986924999999998E-3</v>
      </c>
      <c r="AL44" s="328">
        <v>0.3870823504</v>
      </c>
      <c r="AM44" s="276">
        <v>58.088273999000002</v>
      </c>
      <c r="AN44" s="276">
        <v>32.470609129000003</v>
      </c>
      <c r="AO44" s="276">
        <v>5.2038697248999997</v>
      </c>
      <c r="AP44" s="276">
        <v>0.31050503639999999</v>
      </c>
      <c r="AQ44" s="276">
        <v>0.1570452725</v>
      </c>
      <c r="AR44" s="328">
        <v>3.7696968383999998</v>
      </c>
      <c r="AS44" s="276">
        <v>99.780802012999999</v>
      </c>
      <c r="AT44" s="276">
        <v>0.14241677129999999</v>
      </c>
      <c r="AU44" s="276">
        <v>7.6781215799999997E-2</v>
      </c>
      <c r="AV44" s="276">
        <v>0</v>
      </c>
      <c r="AW44" s="276">
        <v>0</v>
      </c>
      <c r="AX44" s="328">
        <v>0</v>
      </c>
      <c r="AY44" s="276">
        <v>37.899900314999996</v>
      </c>
      <c r="AZ44" s="276">
        <v>56.019788370999997</v>
      </c>
      <c r="BA44" s="276">
        <v>4.0366945495</v>
      </c>
      <c r="BB44" s="276">
        <v>1.5052566730000001</v>
      </c>
      <c r="BC44" s="276">
        <v>3.0880632000000002E-2</v>
      </c>
      <c r="BD44" s="328">
        <v>0.50747945930000005</v>
      </c>
      <c r="BE44" s="276">
        <v>34.797692693999998</v>
      </c>
      <c r="BF44" s="276">
        <v>58.697942791000003</v>
      </c>
      <c r="BG44" s="276">
        <v>4.7968741291999999</v>
      </c>
      <c r="BH44" s="276">
        <v>0.83998634569999997</v>
      </c>
      <c r="BI44" s="276">
        <v>0.19184013259999999</v>
      </c>
      <c r="BJ44" s="328">
        <v>0.67566390789999997</v>
      </c>
      <c r="BK44" s="276">
        <v>43.296342492000001</v>
      </c>
      <c r="BL44" s="276">
        <v>53.154638275000003</v>
      </c>
      <c r="BM44" s="276">
        <v>1.8063739605</v>
      </c>
      <c r="BN44" s="276">
        <v>1.4286416100999999</v>
      </c>
      <c r="BO44" s="276">
        <v>0</v>
      </c>
      <c r="BP44" s="328">
        <v>0.31400366270000002</v>
      </c>
      <c r="BQ44" s="276">
        <v>43.517259137000003</v>
      </c>
      <c r="BR44" s="276">
        <v>54.973066465999999</v>
      </c>
      <c r="BS44" s="276">
        <v>0.98816902880000002</v>
      </c>
      <c r="BT44" s="276">
        <v>0.4439705397</v>
      </c>
      <c r="BU44" s="276">
        <v>0</v>
      </c>
      <c r="BV44" s="328">
        <v>7.7534828799999997E-2</v>
      </c>
      <c r="BW44" s="276">
        <v>26.702849389000001</v>
      </c>
      <c r="BX44" s="276">
        <v>71.953867028000005</v>
      </c>
      <c r="BY44" s="276">
        <v>1.0176390772999999</v>
      </c>
      <c r="BZ44" s="276">
        <v>0.3256445047</v>
      </c>
      <c r="CA44" s="276">
        <v>0</v>
      </c>
      <c r="CB44" s="325">
        <v>0</v>
      </c>
    </row>
    <row r="45" spans="1:80" ht="15" customHeight="1" x14ac:dyDescent="0.3">
      <c r="A45" s="286"/>
      <c r="B45" s="318" t="s">
        <v>8</v>
      </c>
      <c r="C45" s="279">
        <v>61.555963695999999</v>
      </c>
      <c r="D45" s="279">
        <v>32.090617010000003</v>
      </c>
      <c r="E45" s="279">
        <v>2.1551634337999999</v>
      </c>
      <c r="F45" s="279">
        <v>1.2670908620000001</v>
      </c>
      <c r="G45" s="279">
        <v>0.58868097679999998</v>
      </c>
      <c r="H45" s="329">
        <v>2.3424840210000002</v>
      </c>
      <c r="I45" s="279">
        <v>29.634620066</v>
      </c>
      <c r="J45" s="279">
        <v>53.236970126999999</v>
      </c>
      <c r="K45" s="279">
        <v>4.7913853294999997</v>
      </c>
      <c r="L45" s="279">
        <v>3.0172019993000001</v>
      </c>
      <c r="M45" s="279">
        <v>2.4429573167999998</v>
      </c>
      <c r="N45" s="329">
        <v>6.8768651614999996</v>
      </c>
      <c r="O45" s="279">
        <v>80.879967566999994</v>
      </c>
      <c r="P45" s="279">
        <v>17.440248253</v>
      </c>
      <c r="Q45" s="279">
        <v>0.52120395720000001</v>
      </c>
      <c r="R45" s="279">
        <v>1.1365073218999999</v>
      </c>
      <c r="S45" s="279">
        <v>6.3991161000000003E-3</v>
      </c>
      <c r="T45" s="329">
        <v>1.5673784400000002E-2</v>
      </c>
      <c r="U45" s="279">
        <v>75.962770169999999</v>
      </c>
      <c r="V45" s="279">
        <v>18.811154813000002</v>
      </c>
      <c r="W45" s="279">
        <v>0.70901306949999998</v>
      </c>
      <c r="X45" s="279">
        <v>2.2551742131000001</v>
      </c>
      <c r="Y45" s="279">
        <v>3.0956790500000001E-2</v>
      </c>
      <c r="Z45" s="329">
        <v>2.2309309434000002</v>
      </c>
      <c r="AA45" s="279">
        <v>72.698409142000003</v>
      </c>
      <c r="AB45" s="279">
        <v>24.329591241999999</v>
      </c>
      <c r="AC45" s="279">
        <v>0.34111760499999999</v>
      </c>
      <c r="AD45" s="279">
        <v>0.14135302259999999</v>
      </c>
      <c r="AE45" s="279">
        <v>1.6115929099999999E-2</v>
      </c>
      <c r="AF45" s="329">
        <v>2.4734130585999998</v>
      </c>
      <c r="AG45" s="279">
        <v>74.455551987000007</v>
      </c>
      <c r="AH45" s="279">
        <v>23.167629866999999</v>
      </c>
      <c r="AI45" s="279">
        <v>0.15933114000000001</v>
      </c>
      <c r="AJ45" s="279">
        <v>0.633603158</v>
      </c>
      <c r="AK45" s="279">
        <v>2.48093471E-2</v>
      </c>
      <c r="AL45" s="329">
        <v>1.5590745011</v>
      </c>
      <c r="AM45" s="279">
        <v>58.960594233999998</v>
      </c>
      <c r="AN45" s="279">
        <v>31.031775761999999</v>
      </c>
      <c r="AO45" s="279">
        <v>5.3127136554999996</v>
      </c>
      <c r="AP45" s="279">
        <v>0.61133945469999995</v>
      </c>
      <c r="AQ45" s="279">
        <v>0.54221609130000004</v>
      </c>
      <c r="AR45" s="329">
        <v>3.5413608026999999</v>
      </c>
      <c r="AS45" s="279">
        <v>99.952668349000007</v>
      </c>
      <c r="AT45" s="279">
        <v>4.7331650900000001E-2</v>
      </c>
      <c r="AU45" s="279">
        <v>0</v>
      </c>
      <c r="AV45" s="279">
        <v>0</v>
      </c>
      <c r="AW45" s="279">
        <v>0</v>
      </c>
      <c r="AX45" s="329">
        <v>0</v>
      </c>
      <c r="AY45" s="279">
        <v>38.120892996999999</v>
      </c>
      <c r="AZ45" s="279">
        <v>54.066966456999999</v>
      </c>
      <c r="BA45" s="279">
        <v>3.3357341038000001</v>
      </c>
      <c r="BB45" s="279">
        <v>1.9259081012000001</v>
      </c>
      <c r="BC45" s="279">
        <v>1.6598737673999999</v>
      </c>
      <c r="BD45" s="329">
        <v>0.89062457350000002</v>
      </c>
      <c r="BE45" s="279">
        <v>34.198098266999999</v>
      </c>
      <c r="BF45" s="279">
        <v>60.406326583000002</v>
      </c>
      <c r="BG45" s="279">
        <v>3.4699974162</v>
      </c>
      <c r="BH45" s="279">
        <v>0.98702496709999998</v>
      </c>
      <c r="BI45" s="279">
        <v>0.85036325680000002</v>
      </c>
      <c r="BJ45" s="329">
        <v>8.8189509900000004E-2</v>
      </c>
      <c r="BK45" s="279">
        <v>47.252340384999997</v>
      </c>
      <c r="BL45" s="279">
        <v>50.229077869000001</v>
      </c>
      <c r="BM45" s="279">
        <v>0.86764697729999996</v>
      </c>
      <c r="BN45" s="279">
        <v>1.5462894706000001</v>
      </c>
      <c r="BO45" s="279">
        <v>3.2701655599999997E-2</v>
      </c>
      <c r="BP45" s="329">
        <v>7.1943642299999999E-2</v>
      </c>
      <c r="BQ45" s="279">
        <v>45.497331836000001</v>
      </c>
      <c r="BR45" s="279">
        <v>52.64272218</v>
      </c>
      <c r="BS45" s="279">
        <v>0.84273427840000004</v>
      </c>
      <c r="BT45" s="279">
        <v>0.7871055132</v>
      </c>
      <c r="BU45" s="279">
        <v>0</v>
      </c>
      <c r="BV45" s="329">
        <v>0.2301061928</v>
      </c>
      <c r="BW45" s="279">
        <v>57.166185153000001</v>
      </c>
      <c r="BX45" s="279">
        <v>39.530209773000003</v>
      </c>
      <c r="BY45" s="279">
        <v>0.81648034169999995</v>
      </c>
      <c r="BZ45" s="279">
        <v>0</v>
      </c>
      <c r="CA45" s="279">
        <v>0</v>
      </c>
      <c r="CB45" s="326">
        <v>2.4871247330999999</v>
      </c>
    </row>
    <row r="46" spans="1:80" ht="15" customHeight="1" x14ac:dyDescent="0.3">
      <c r="A46" s="158"/>
      <c r="B46" s="317" t="s">
        <v>9</v>
      </c>
      <c r="C46" s="276">
        <v>57.686540252</v>
      </c>
      <c r="D46" s="276">
        <v>35.784995559000002</v>
      </c>
      <c r="E46" s="276">
        <v>2.2449042279000002</v>
      </c>
      <c r="F46" s="276">
        <v>1.7407943906000001</v>
      </c>
      <c r="G46" s="276">
        <v>0.43571663360000001</v>
      </c>
      <c r="H46" s="328">
        <v>2.1070489372000001</v>
      </c>
      <c r="I46" s="276">
        <v>31.052721066</v>
      </c>
      <c r="J46" s="276">
        <v>55.279447933</v>
      </c>
      <c r="K46" s="276">
        <v>3.6900136966999999</v>
      </c>
      <c r="L46" s="276">
        <v>2.3562131235999999</v>
      </c>
      <c r="M46" s="276">
        <v>1.7719904627</v>
      </c>
      <c r="N46" s="328">
        <v>5.8496137182999997</v>
      </c>
      <c r="O46" s="276">
        <v>73.836580882000007</v>
      </c>
      <c r="P46" s="276">
        <v>22.283465145000001</v>
      </c>
      <c r="Q46" s="276">
        <v>0.26843011999999999</v>
      </c>
      <c r="R46" s="276">
        <v>3.6115238529</v>
      </c>
      <c r="S46" s="276">
        <v>0</v>
      </c>
      <c r="T46" s="328">
        <v>0</v>
      </c>
      <c r="U46" s="276">
        <v>71.988500330999997</v>
      </c>
      <c r="V46" s="276">
        <v>23.039949404000001</v>
      </c>
      <c r="W46" s="276">
        <v>0.95907355650000004</v>
      </c>
      <c r="X46" s="276">
        <v>2.0348820841999999</v>
      </c>
      <c r="Y46" s="276">
        <v>3.9085689700000002E-2</v>
      </c>
      <c r="Z46" s="328">
        <v>1.9385089352</v>
      </c>
      <c r="AA46" s="276">
        <v>67.512392616</v>
      </c>
      <c r="AB46" s="276">
        <v>29.587784675000002</v>
      </c>
      <c r="AC46" s="276">
        <v>0.86634827739999998</v>
      </c>
      <c r="AD46" s="276">
        <v>9.6653435400000001E-2</v>
      </c>
      <c r="AE46" s="276">
        <v>2.6998166000000001E-3</v>
      </c>
      <c r="AF46" s="328">
        <v>1.9341211795</v>
      </c>
      <c r="AG46" s="276">
        <v>71.724242148000002</v>
      </c>
      <c r="AH46" s="276">
        <v>26.313214588000001</v>
      </c>
      <c r="AI46" s="276">
        <v>0.344093437</v>
      </c>
      <c r="AJ46" s="276">
        <v>1.078548407</v>
      </c>
      <c r="AK46" s="276">
        <v>0</v>
      </c>
      <c r="AL46" s="328">
        <v>0.53990141920000001</v>
      </c>
      <c r="AM46" s="276">
        <v>56.647486700999998</v>
      </c>
      <c r="AN46" s="276">
        <v>33.583564111000001</v>
      </c>
      <c r="AO46" s="276">
        <v>5.2795212658999997</v>
      </c>
      <c r="AP46" s="276">
        <v>0.83102667860000001</v>
      </c>
      <c r="AQ46" s="276">
        <v>0.47402896570000003</v>
      </c>
      <c r="AR46" s="328">
        <v>3.1843722772</v>
      </c>
      <c r="AS46" s="276">
        <v>99.934007524999998</v>
      </c>
      <c r="AT46" s="276">
        <v>1.38931527E-2</v>
      </c>
      <c r="AU46" s="276">
        <v>5.2099322599999998E-2</v>
      </c>
      <c r="AV46" s="276">
        <v>0</v>
      </c>
      <c r="AW46" s="276">
        <v>0</v>
      </c>
      <c r="AX46" s="328">
        <v>0</v>
      </c>
      <c r="AY46" s="276">
        <v>35.897688053000003</v>
      </c>
      <c r="AZ46" s="276">
        <v>55.211636419999998</v>
      </c>
      <c r="BA46" s="276">
        <v>3.4383137296999999</v>
      </c>
      <c r="BB46" s="276">
        <v>3.5219555980999999</v>
      </c>
      <c r="BC46" s="276">
        <v>4.2840956999999999E-2</v>
      </c>
      <c r="BD46" s="328">
        <v>1.8875652422</v>
      </c>
      <c r="BE46" s="276">
        <v>33.416093281999999</v>
      </c>
      <c r="BF46" s="276">
        <v>59.370256255000001</v>
      </c>
      <c r="BG46" s="276">
        <v>4.0069743244999998</v>
      </c>
      <c r="BH46" s="276">
        <v>0.64343141209999999</v>
      </c>
      <c r="BI46" s="276">
        <v>1.5827579815999999</v>
      </c>
      <c r="BJ46" s="328">
        <v>0.9804867451</v>
      </c>
      <c r="BK46" s="276">
        <v>38.892126965000003</v>
      </c>
      <c r="BL46" s="276">
        <v>57.026472951999999</v>
      </c>
      <c r="BM46" s="276">
        <v>2.7216060645</v>
      </c>
      <c r="BN46" s="276">
        <v>1.3494664693</v>
      </c>
      <c r="BO46" s="276">
        <v>1.03275495E-2</v>
      </c>
      <c r="BP46" s="328">
        <v>0</v>
      </c>
      <c r="BQ46" s="276">
        <v>37.256302466999998</v>
      </c>
      <c r="BR46" s="276">
        <v>58.280030154999999</v>
      </c>
      <c r="BS46" s="276">
        <v>1.2842594839999999</v>
      </c>
      <c r="BT46" s="276">
        <v>3.0899658843000002</v>
      </c>
      <c r="BU46" s="276">
        <v>8.9442009599999997E-2</v>
      </c>
      <c r="BV46" s="328">
        <v>0</v>
      </c>
      <c r="BW46" s="276">
        <v>65.308286623000001</v>
      </c>
      <c r="BX46" s="276">
        <v>33.787809928000001</v>
      </c>
      <c r="BY46" s="276">
        <v>0.45952633440000001</v>
      </c>
      <c r="BZ46" s="276">
        <v>0.38378023529999999</v>
      </c>
      <c r="CA46" s="276">
        <v>0</v>
      </c>
      <c r="CB46" s="325">
        <v>6.0596879300000003E-2</v>
      </c>
    </row>
    <row r="47" spans="1:80" ht="15" customHeight="1" x14ac:dyDescent="0.3">
      <c r="A47" s="286"/>
      <c r="B47" s="318" t="s">
        <v>10</v>
      </c>
      <c r="C47" s="279">
        <v>54.96135056</v>
      </c>
      <c r="D47" s="279">
        <v>37.710108910999999</v>
      </c>
      <c r="E47" s="279">
        <v>2.8188852069000001</v>
      </c>
      <c r="F47" s="279">
        <v>2.1493031012000001</v>
      </c>
      <c r="G47" s="279">
        <v>0.38497536669999999</v>
      </c>
      <c r="H47" s="329">
        <v>1.9753768538000001</v>
      </c>
      <c r="I47" s="279">
        <v>31.60368463</v>
      </c>
      <c r="J47" s="279">
        <v>54.250476591000002</v>
      </c>
      <c r="K47" s="279">
        <v>4.762758464</v>
      </c>
      <c r="L47" s="279">
        <v>2.9507151253999999</v>
      </c>
      <c r="M47" s="279">
        <v>1.5954323938999999</v>
      </c>
      <c r="N47" s="329">
        <v>4.8369327956000001</v>
      </c>
      <c r="O47" s="279">
        <v>75.657163572000002</v>
      </c>
      <c r="P47" s="279">
        <v>21.245301735000002</v>
      </c>
      <c r="Q47" s="279">
        <v>0.42674888999999999</v>
      </c>
      <c r="R47" s="279">
        <v>2.6707858028999998</v>
      </c>
      <c r="S47" s="279">
        <v>0</v>
      </c>
      <c r="T47" s="329">
        <v>0</v>
      </c>
      <c r="U47" s="279">
        <v>66.177129680999997</v>
      </c>
      <c r="V47" s="279">
        <v>28.052059879000002</v>
      </c>
      <c r="W47" s="279">
        <v>1.0168767582</v>
      </c>
      <c r="X47" s="279">
        <v>2.7456756287999999</v>
      </c>
      <c r="Y47" s="279">
        <v>6.5111491600000002E-2</v>
      </c>
      <c r="Z47" s="329">
        <v>1.9431465613000001</v>
      </c>
      <c r="AA47" s="279">
        <v>64.767108725</v>
      </c>
      <c r="AB47" s="279">
        <v>31.371771351</v>
      </c>
      <c r="AC47" s="279">
        <v>0.54366469930000005</v>
      </c>
      <c r="AD47" s="279">
        <v>0.59985372709999996</v>
      </c>
      <c r="AE47" s="279">
        <v>2.0128140999999999E-2</v>
      </c>
      <c r="AF47" s="329">
        <v>2.6974733572999998</v>
      </c>
      <c r="AG47" s="279">
        <v>68.177216040999994</v>
      </c>
      <c r="AH47" s="279">
        <v>28.388759791999998</v>
      </c>
      <c r="AI47" s="279">
        <v>0.35842128420000002</v>
      </c>
      <c r="AJ47" s="279">
        <v>1.1254916420000001</v>
      </c>
      <c r="AK47" s="279">
        <v>2.4635691899999999E-2</v>
      </c>
      <c r="AL47" s="329">
        <v>1.9254755480000001</v>
      </c>
      <c r="AM47" s="279">
        <v>51.612479622999999</v>
      </c>
      <c r="AN47" s="279">
        <v>37.560150237999999</v>
      </c>
      <c r="AO47" s="279">
        <v>7.0888896498999996</v>
      </c>
      <c r="AP47" s="279">
        <v>1.3851992267</v>
      </c>
      <c r="AQ47" s="279">
        <v>0.41174112499999999</v>
      </c>
      <c r="AR47" s="329">
        <v>1.9415401381999999</v>
      </c>
      <c r="AS47" s="279">
        <v>99.989299349000007</v>
      </c>
      <c r="AT47" s="279">
        <v>1.0700651E-2</v>
      </c>
      <c r="AU47" s="279">
        <v>0</v>
      </c>
      <c r="AV47" s="279">
        <v>0</v>
      </c>
      <c r="AW47" s="279">
        <v>0</v>
      </c>
      <c r="AX47" s="329">
        <v>0</v>
      </c>
      <c r="AY47" s="279">
        <v>33.399638404000001</v>
      </c>
      <c r="AZ47" s="279">
        <v>54.911841610000003</v>
      </c>
      <c r="BA47" s="279">
        <v>3.8911289570999998</v>
      </c>
      <c r="BB47" s="279">
        <v>5.8121820513999998</v>
      </c>
      <c r="BC47" s="279">
        <v>0.34577037420000001</v>
      </c>
      <c r="BD47" s="329">
        <v>1.639438604</v>
      </c>
      <c r="BE47" s="279">
        <v>32.232739553000002</v>
      </c>
      <c r="BF47" s="279">
        <v>60.551447768000003</v>
      </c>
      <c r="BG47" s="279">
        <v>6.4471372283999999</v>
      </c>
      <c r="BH47" s="279">
        <v>0.30740612389999999</v>
      </c>
      <c r="BI47" s="279">
        <v>0.1047960864</v>
      </c>
      <c r="BJ47" s="329">
        <v>0.35647324019999999</v>
      </c>
      <c r="BK47" s="279">
        <v>40.686816383999997</v>
      </c>
      <c r="BL47" s="279">
        <v>53.928501101000002</v>
      </c>
      <c r="BM47" s="279">
        <v>0.28105476089999998</v>
      </c>
      <c r="BN47" s="279">
        <v>3.7638065913999998</v>
      </c>
      <c r="BO47" s="279">
        <v>0.55450135160000003</v>
      </c>
      <c r="BP47" s="329">
        <v>0.78531981169999998</v>
      </c>
      <c r="BQ47" s="279">
        <v>31.127918048000002</v>
      </c>
      <c r="BR47" s="279">
        <v>64.765783576000004</v>
      </c>
      <c r="BS47" s="279">
        <v>2.0279255757999999</v>
      </c>
      <c r="BT47" s="279">
        <v>2.0783727996999999</v>
      </c>
      <c r="BU47" s="279">
        <v>0</v>
      </c>
      <c r="BV47" s="329">
        <v>0</v>
      </c>
      <c r="BW47" s="279">
        <v>80.763692910000003</v>
      </c>
      <c r="BX47" s="279">
        <v>18.741000978999999</v>
      </c>
      <c r="BY47" s="279">
        <v>0.20733744170000001</v>
      </c>
      <c r="BZ47" s="279">
        <v>0.28796866900000001</v>
      </c>
      <c r="CA47" s="279">
        <v>0</v>
      </c>
      <c r="CB47" s="326">
        <v>0</v>
      </c>
    </row>
    <row r="48" spans="1:80" ht="15" customHeight="1" x14ac:dyDescent="0.3">
      <c r="A48" s="158"/>
      <c r="B48" s="317" t="s">
        <v>11</v>
      </c>
      <c r="C48" s="276">
        <v>55.849091066</v>
      </c>
      <c r="D48" s="276">
        <v>35.753521726000002</v>
      </c>
      <c r="E48" s="276">
        <v>3.4379059424</v>
      </c>
      <c r="F48" s="276">
        <v>2.5206314438000001</v>
      </c>
      <c r="G48" s="276">
        <v>0.41353601439999998</v>
      </c>
      <c r="H48" s="328">
        <v>2.0253138082</v>
      </c>
      <c r="I48" s="276">
        <v>32.099454016999999</v>
      </c>
      <c r="J48" s="276">
        <v>51.915395251</v>
      </c>
      <c r="K48" s="276">
        <v>7.1565233285999996</v>
      </c>
      <c r="L48" s="276">
        <v>2.5570414674999999</v>
      </c>
      <c r="M48" s="276">
        <v>0.73573714899999998</v>
      </c>
      <c r="N48" s="328">
        <v>5.5358487870999999</v>
      </c>
      <c r="O48" s="276">
        <v>70.049516956000005</v>
      </c>
      <c r="P48" s="276">
        <v>26.287007825</v>
      </c>
      <c r="Q48" s="276">
        <v>0.28830161329999998</v>
      </c>
      <c r="R48" s="276">
        <v>3.3713632160000002</v>
      </c>
      <c r="S48" s="276">
        <v>0</v>
      </c>
      <c r="T48" s="328">
        <v>3.8103898999999998E-3</v>
      </c>
      <c r="U48" s="276">
        <v>70.690173367</v>
      </c>
      <c r="V48" s="276">
        <v>23.350048050000002</v>
      </c>
      <c r="W48" s="276">
        <v>1.6705643696000001</v>
      </c>
      <c r="X48" s="276">
        <v>3.8256176635000001</v>
      </c>
      <c r="Y48" s="276">
        <v>0.1058350782</v>
      </c>
      <c r="Z48" s="328">
        <v>0.35776147200000002</v>
      </c>
      <c r="AA48" s="276">
        <v>67.302134097999996</v>
      </c>
      <c r="AB48" s="276">
        <v>28.565823633000001</v>
      </c>
      <c r="AC48" s="276">
        <v>1.3173927543999999</v>
      </c>
      <c r="AD48" s="276">
        <v>0.67839415830000005</v>
      </c>
      <c r="AE48" s="276">
        <v>6.1741716999999998E-3</v>
      </c>
      <c r="AF48" s="328">
        <v>2.1300811842999998</v>
      </c>
      <c r="AG48" s="276">
        <v>72.833579710999999</v>
      </c>
      <c r="AH48" s="276">
        <v>24.981749128000001</v>
      </c>
      <c r="AI48" s="276">
        <v>0.14984533180000001</v>
      </c>
      <c r="AJ48" s="276">
        <v>0.53056513270000005</v>
      </c>
      <c r="AK48" s="276">
        <v>2.4326188299999999E-2</v>
      </c>
      <c r="AL48" s="328">
        <v>1.4799345087</v>
      </c>
      <c r="AM48" s="276">
        <v>52.882294326</v>
      </c>
      <c r="AN48" s="276">
        <v>33.302860385000002</v>
      </c>
      <c r="AO48" s="276">
        <v>7.8738533919</v>
      </c>
      <c r="AP48" s="276">
        <v>2.2979048268</v>
      </c>
      <c r="AQ48" s="276">
        <v>0.2714693111</v>
      </c>
      <c r="AR48" s="328">
        <v>3.3716177591999998</v>
      </c>
      <c r="AS48" s="276">
        <v>99.812219197999994</v>
      </c>
      <c r="AT48" s="276">
        <v>0.18778080229999999</v>
      </c>
      <c r="AU48" s="276">
        <v>0</v>
      </c>
      <c r="AV48" s="276">
        <v>0</v>
      </c>
      <c r="AW48" s="276">
        <v>0</v>
      </c>
      <c r="AX48" s="328">
        <v>0</v>
      </c>
      <c r="AY48" s="276">
        <v>29.982336549999999</v>
      </c>
      <c r="AZ48" s="276">
        <v>59.285099029000001</v>
      </c>
      <c r="BA48" s="276">
        <v>3.3483978518000002</v>
      </c>
      <c r="BB48" s="276">
        <v>2.6181910326</v>
      </c>
      <c r="BC48" s="276">
        <v>3.2239740255</v>
      </c>
      <c r="BD48" s="328">
        <v>1.5420015111000001</v>
      </c>
      <c r="BE48" s="276">
        <v>36.998426850999998</v>
      </c>
      <c r="BF48" s="276">
        <v>49.3407956</v>
      </c>
      <c r="BG48" s="276">
        <v>5.9839774951000004</v>
      </c>
      <c r="BH48" s="276">
        <v>6.9937137290000004</v>
      </c>
      <c r="BI48" s="276">
        <v>9.9639820500000004E-2</v>
      </c>
      <c r="BJ48" s="328">
        <v>0.58344650450000002</v>
      </c>
      <c r="BK48" s="276">
        <v>39.814275291000001</v>
      </c>
      <c r="BL48" s="276">
        <v>57.784875681999999</v>
      </c>
      <c r="BM48" s="276">
        <v>0.23419681719999999</v>
      </c>
      <c r="BN48" s="276">
        <v>1.5802927714999999</v>
      </c>
      <c r="BO48" s="276">
        <v>7.5208302500000004E-2</v>
      </c>
      <c r="BP48" s="328">
        <v>0.51115113599999995</v>
      </c>
      <c r="BQ48" s="276">
        <v>37.057983923000002</v>
      </c>
      <c r="BR48" s="276">
        <v>59.750045675000003</v>
      </c>
      <c r="BS48" s="276">
        <v>2.2315474558999999</v>
      </c>
      <c r="BT48" s="276">
        <v>0.96042294689999996</v>
      </c>
      <c r="BU48" s="276">
        <v>0</v>
      </c>
      <c r="BV48" s="328">
        <v>0</v>
      </c>
      <c r="BW48" s="276">
        <v>76.141407325000003</v>
      </c>
      <c r="BX48" s="276">
        <v>21.187738468999999</v>
      </c>
      <c r="BY48" s="276">
        <v>0.37635943620000001</v>
      </c>
      <c r="BZ48" s="276">
        <v>2.1179951722000001</v>
      </c>
      <c r="CA48" s="276">
        <v>0</v>
      </c>
      <c r="CB48" s="325">
        <v>0.17649959770000001</v>
      </c>
    </row>
    <row r="49" spans="1:80" ht="15" customHeight="1" x14ac:dyDescent="0.3">
      <c r="A49" s="286"/>
      <c r="B49" s="318" t="s">
        <v>12</v>
      </c>
      <c r="C49" s="279">
        <v>56.503223237</v>
      </c>
      <c r="D49" s="279">
        <v>35.120648168000002</v>
      </c>
      <c r="E49" s="279">
        <v>2.6925432783000001</v>
      </c>
      <c r="F49" s="279">
        <v>3.0956805941000001</v>
      </c>
      <c r="G49" s="279">
        <v>0.83186377840000003</v>
      </c>
      <c r="H49" s="329">
        <v>1.7560409447000001</v>
      </c>
      <c r="I49" s="279">
        <v>36.080710689999997</v>
      </c>
      <c r="J49" s="279">
        <v>48.472547397</v>
      </c>
      <c r="K49" s="279">
        <v>5.5101609931000004</v>
      </c>
      <c r="L49" s="279">
        <v>2.9315766901</v>
      </c>
      <c r="M49" s="279">
        <v>1.4174346857</v>
      </c>
      <c r="N49" s="329">
        <v>5.5875695444</v>
      </c>
      <c r="O49" s="279">
        <v>76.325907814999994</v>
      </c>
      <c r="P49" s="279">
        <v>19.437829530999998</v>
      </c>
      <c r="Q49" s="279">
        <v>0.33684074079999998</v>
      </c>
      <c r="R49" s="279">
        <v>3.8774141100000001</v>
      </c>
      <c r="S49" s="279">
        <v>1.16434725E-2</v>
      </c>
      <c r="T49" s="329">
        <v>1.0364330499999999E-2</v>
      </c>
      <c r="U49" s="279">
        <v>69.398874585000002</v>
      </c>
      <c r="V49" s="279">
        <v>24.255768611000001</v>
      </c>
      <c r="W49" s="279">
        <v>0.70732733569999995</v>
      </c>
      <c r="X49" s="279">
        <v>5.0515850970000002</v>
      </c>
      <c r="Y49" s="279">
        <v>0.11285879309999999</v>
      </c>
      <c r="Z49" s="329">
        <v>0.47358557820000002</v>
      </c>
      <c r="AA49" s="279">
        <v>65.222098555000002</v>
      </c>
      <c r="AB49" s="279">
        <v>30.764782558</v>
      </c>
      <c r="AC49" s="279">
        <v>1.0807282496999999</v>
      </c>
      <c r="AD49" s="279">
        <v>0.88277789699999998</v>
      </c>
      <c r="AE49" s="279">
        <v>0.2130685675</v>
      </c>
      <c r="AF49" s="329">
        <v>1.8365441726</v>
      </c>
      <c r="AG49" s="279">
        <v>70.702031746000003</v>
      </c>
      <c r="AH49" s="279">
        <v>26.579348258</v>
      </c>
      <c r="AI49" s="279">
        <v>0.49577486409999999</v>
      </c>
      <c r="AJ49" s="279">
        <v>1.1849164641000001</v>
      </c>
      <c r="AK49" s="279">
        <v>4.8414378199999997E-2</v>
      </c>
      <c r="AL49" s="329">
        <v>0.98951428890000004</v>
      </c>
      <c r="AM49" s="279">
        <v>52.159538286999997</v>
      </c>
      <c r="AN49" s="279">
        <v>36.020372006999999</v>
      </c>
      <c r="AO49" s="279">
        <v>5.4876122324000001</v>
      </c>
      <c r="AP49" s="279">
        <v>3.8691140731</v>
      </c>
      <c r="AQ49" s="279">
        <v>0.45532553180000002</v>
      </c>
      <c r="AR49" s="329">
        <v>2.0080378692999998</v>
      </c>
      <c r="AS49" s="279">
        <v>100</v>
      </c>
      <c r="AT49" s="279">
        <v>0</v>
      </c>
      <c r="AU49" s="279">
        <v>0</v>
      </c>
      <c r="AV49" s="279">
        <v>0</v>
      </c>
      <c r="AW49" s="279">
        <v>0</v>
      </c>
      <c r="AX49" s="329">
        <v>0</v>
      </c>
      <c r="AY49" s="279">
        <v>33.547441378999999</v>
      </c>
      <c r="AZ49" s="279">
        <v>53.475017248</v>
      </c>
      <c r="BA49" s="279">
        <v>2.4768364532999998</v>
      </c>
      <c r="BB49" s="279">
        <v>3.6746269394</v>
      </c>
      <c r="BC49" s="279">
        <v>5.9157695626000004</v>
      </c>
      <c r="BD49" s="329">
        <v>0.91030841790000006</v>
      </c>
      <c r="BE49" s="279">
        <v>33.814409937000001</v>
      </c>
      <c r="BF49" s="279">
        <v>54.916329325</v>
      </c>
      <c r="BG49" s="279">
        <v>6.8190043892999999</v>
      </c>
      <c r="BH49" s="279">
        <v>3.6904311822999998</v>
      </c>
      <c r="BI49" s="279">
        <v>0.28562602590000002</v>
      </c>
      <c r="BJ49" s="329">
        <v>0.47419914060000001</v>
      </c>
      <c r="BK49" s="279">
        <v>40.487338184999999</v>
      </c>
      <c r="BL49" s="279">
        <v>55.660187647000001</v>
      </c>
      <c r="BM49" s="279">
        <v>0.2117581103</v>
      </c>
      <c r="BN49" s="279">
        <v>3.4195126212</v>
      </c>
      <c r="BO49" s="279">
        <v>0.1917502696</v>
      </c>
      <c r="BP49" s="329">
        <v>2.9453166400000001E-2</v>
      </c>
      <c r="BQ49" s="279">
        <v>43.230307703999998</v>
      </c>
      <c r="BR49" s="279">
        <v>52.017344643000001</v>
      </c>
      <c r="BS49" s="279">
        <v>1.102261564</v>
      </c>
      <c r="BT49" s="279">
        <v>3.4903717161999999</v>
      </c>
      <c r="BU49" s="279">
        <v>0</v>
      </c>
      <c r="BV49" s="329">
        <v>0.15971437320000001</v>
      </c>
      <c r="BW49" s="279">
        <v>77.561982443000005</v>
      </c>
      <c r="BX49" s="279">
        <v>21.726804765000001</v>
      </c>
      <c r="BY49" s="279">
        <v>0.45756347450000001</v>
      </c>
      <c r="BZ49" s="279">
        <v>0.174073061</v>
      </c>
      <c r="CA49" s="279">
        <v>0</v>
      </c>
      <c r="CB49" s="326">
        <v>7.9576256400000003E-2</v>
      </c>
    </row>
    <row r="50" spans="1:80" ht="15" customHeight="1" x14ac:dyDescent="0.3">
      <c r="A50" s="158"/>
      <c r="B50" s="317" t="s">
        <v>13</v>
      </c>
      <c r="C50" s="276">
        <v>62.46460862</v>
      </c>
      <c r="D50" s="276">
        <v>30.737547916</v>
      </c>
      <c r="E50" s="276">
        <v>1.9966507520000001</v>
      </c>
      <c r="F50" s="276">
        <v>2.4722387685</v>
      </c>
      <c r="G50" s="276">
        <v>0.53485367120000005</v>
      </c>
      <c r="H50" s="328">
        <v>1.7941002720999999</v>
      </c>
      <c r="I50" s="276">
        <v>34.842776067000003</v>
      </c>
      <c r="J50" s="276">
        <v>49.851768534000001</v>
      </c>
      <c r="K50" s="276">
        <v>4.2567825094999998</v>
      </c>
      <c r="L50" s="276">
        <v>3.1465910624000002</v>
      </c>
      <c r="M50" s="276">
        <v>2.3700453417</v>
      </c>
      <c r="N50" s="328">
        <v>5.5320364859</v>
      </c>
      <c r="O50" s="276">
        <v>76.150189275000002</v>
      </c>
      <c r="P50" s="276">
        <v>20.580533595999999</v>
      </c>
      <c r="Q50" s="276">
        <v>0.42800715169999998</v>
      </c>
      <c r="R50" s="276">
        <v>2.8246889464999998</v>
      </c>
      <c r="S50" s="276">
        <v>0</v>
      </c>
      <c r="T50" s="328">
        <v>1.6581030699999999E-2</v>
      </c>
      <c r="U50" s="276">
        <v>77.218057033999997</v>
      </c>
      <c r="V50" s="276">
        <v>17.459322761999999</v>
      </c>
      <c r="W50" s="276">
        <v>0.45279959949999998</v>
      </c>
      <c r="X50" s="276">
        <v>4.1977526799999998</v>
      </c>
      <c r="Y50" s="276">
        <v>9.9221191299999997E-2</v>
      </c>
      <c r="Z50" s="328">
        <v>0.57284673389999996</v>
      </c>
      <c r="AA50" s="276">
        <v>68.575088437000005</v>
      </c>
      <c r="AB50" s="276">
        <v>27.231567987999998</v>
      </c>
      <c r="AC50" s="276">
        <v>0.83903110120000002</v>
      </c>
      <c r="AD50" s="276">
        <v>1.3697868583999999</v>
      </c>
      <c r="AE50" s="276">
        <v>5.3451962999999996E-3</v>
      </c>
      <c r="AF50" s="328">
        <v>1.9791804192</v>
      </c>
      <c r="AG50" s="276">
        <v>79.463353218999998</v>
      </c>
      <c r="AH50" s="276">
        <v>19.407841598000001</v>
      </c>
      <c r="AI50" s="276">
        <v>0.1038759049</v>
      </c>
      <c r="AJ50" s="276">
        <v>0.45966966339999998</v>
      </c>
      <c r="AK50" s="276">
        <v>6.5227681699999998E-2</v>
      </c>
      <c r="AL50" s="328">
        <v>0.50003193290000003</v>
      </c>
      <c r="AM50" s="276">
        <v>63.128806089999998</v>
      </c>
      <c r="AN50" s="276">
        <v>25.997046682000001</v>
      </c>
      <c r="AO50" s="276">
        <v>3.6943371537999998</v>
      </c>
      <c r="AP50" s="276">
        <v>3.4256325904999998</v>
      </c>
      <c r="AQ50" s="276">
        <v>0.5397789529</v>
      </c>
      <c r="AR50" s="328">
        <v>3.2143985315000001</v>
      </c>
      <c r="AS50" s="276">
        <v>100</v>
      </c>
      <c r="AT50" s="276">
        <v>0</v>
      </c>
      <c r="AU50" s="276">
        <v>0</v>
      </c>
      <c r="AV50" s="276">
        <v>0</v>
      </c>
      <c r="AW50" s="276">
        <v>0</v>
      </c>
      <c r="AX50" s="328">
        <v>0</v>
      </c>
      <c r="AY50" s="276">
        <v>42.860042804999999</v>
      </c>
      <c r="AZ50" s="276">
        <v>51.772827757000002</v>
      </c>
      <c r="BA50" s="276">
        <v>2.6577502766999999</v>
      </c>
      <c r="BB50" s="276">
        <v>1.5888649842</v>
      </c>
      <c r="BC50" s="276">
        <v>0.56371188940000005</v>
      </c>
      <c r="BD50" s="328">
        <v>0.55680228799999998</v>
      </c>
      <c r="BE50" s="276">
        <v>49.560623331999999</v>
      </c>
      <c r="BF50" s="276">
        <v>43.666840981</v>
      </c>
      <c r="BG50" s="276">
        <v>4.4511859264</v>
      </c>
      <c r="BH50" s="276">
        <v>1.7358127435999999</v>
      </c>
      <c r="BI50" s="276">
        <v>0.25286362330000001</v>
      </c>
      <c r="BJ50" s="328">
        <v>0.33267339340000002</v>
      </c>
      <c r="BK50" s="276">
        <v>51.035144150999997</v>
      </c>
      <c r="BL50" s="276">
        <v>46.546842808000001</v>
      </c>
      <c r="BM50" s="276">
        <v>0.36975005849999998</v>
      </c>
      <c r="BN50" s="276">
        <v>1.7833167378999999</v>
      </c>
      <c r="BO50" s="276">
        <v>0.2436551018</v>
      </c>
      <c r="BP50" s="328">
        <v>2.12911426E-2</v>
      </c>
      <c r="BQ50" s="276">
        <v>47.487419774999999</v>
      </c>
      <c r="BR50" s="276">
        <v>48.959455650000002</v>
      </c>
      <c r="BS50" s="276">
        <v>1.8073186962000001</v>
      </c>
      <c r="BT50" s="276">
        <v>1.6485055138</v>
      </c>
      <c r="BU50" s="276">
        <v>0</v>
      </c>
      <c r="BV50" s="328">
        <v>9.7300365799999997E-2</v>
      </c>
      <c r="BW50" s="276">
        <v>82.135072571999999</v>
      </c>
      <c r="BX50" s="276">
        <v>17.146815809</v>
      </c>
      <c r="BY50" s="276">
        <v>0.245002788</v>
      </c>
      <c r="BZ50" s="276">
        <v>0.47310883190000003</v>
      </c>
      <c r="CA50" s="276">
        <v>0</v>
      </c>
      <c r="CB50" s="325">
        <v>0</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56.254964600999998</v>
      </c>
      <c r="D52" s="276">
        <v>36.369333326000003</v>
      </c>
      <c r="E52" s="276">
        <v>2.7806675251000001</v>
      </c>
      <c r="F52" s="276">
        <v>2.0729362021000002</v>
      </c>
      <c r="G52" s="276">
        <v>0.43865852630000002</v>
      </c>
      <c r="H52" s="328">
        <v>2.0834398198000001</v>
      </c>
      <c r="I52" s="276">
        <v>35.970190441</v>
      </c>
      <c r="J52" s="276">
        <v>49.274761110999997</v>
      </c>
      <c r="K52" s="276">
        <v>5.3914150663999996</v>
      </c>
      <c r="L52" s="276">
        <v>1.8436928508999999</v>
      </c>
      <c r="M52" s="276">
        <v>1.9740754008000001</v>
      </c>
      <c r="N52" s="328">
        <v>5.5458651293000001</v>
      </c>
      <c r="O52" s="276">
        <v>75.857140208000004</v>
      </c>
      <c r="P52" s="276">
        <v>20.090485553000001</v>
      </c>
      <c r="Q52" s="276">
        <v>0.42077036810000001</v>
      </c>
      <c r="R52" s="276">
        <v>3.6267573664000001</v>
      </c>
      <c r="S52" s="276">
        <v>0</v>
      </c>
      <c r="T52" s="328">
        <v>4.8465047000000004E-3</v>
      </c>
      <c r="U52" s="276">
        <v>61.695890704999997</v>
      </c>
      <c r="V52" s="276">
        <v>32.051060657999997</v>
      </c>
      <c r="W52" s="276">
        <v>1.0555191294999999</v>
      </c>
      <c r="X52" s="276">
        <v>4.6311708007999997</v>
      </c>
      <c r="Y52" s="276">
        <v>1.43023605E-2</v>
      </c>
      <c r="Z52" s="328">
        <v>0.55205634589999997</v>
      </c>
      <c r="AA52" s="276">
        <v>68.010865602999999</v>
      </c>
      <c r="AB52" s="276">
        <v>27.329571889</v>
      </c>
      <c r="AC52" s="276">
        <v>2.3495322175000002</v>
      </c>
      <c r="AD52" s="276">
        <v>0.67237021350000004</v>
      </c>
      <c r="AE52" s="276">
        <v>6.5483397999999996E-3</v>
      </c>
      <c r="AF52" s="328">
        <v>1.6311117375999999</v>
      </c>
      <c r="AG52" s="276">
        <v>67.927346693999993</v>
      </c>
      <c r="AH52" s="276">
        <v>30.398040978000001</v>
      </c>
      <c r="AI52" s="276">
        <v>0.75284885950000002</v>
      </c>
      <c r="AJ52" s="276">
        <v>0.73831509780000004</v>
      </c>
      <c r="AK52" s="276">
        <v>3.05208997E-2</v>
      </c>
      <c r="AL52" s="328">
        <v>0.15292747100000001</v>
      </c>
      <c r="AM52" s="276">
        <v>54.413398809999997</v>
      </c>
      <c r="AN52" s="276">
        <v>35.282938297000001</v>
      </c>
      <c r="AO52" s="276">
        <v>4.0717679030999996</v>
      </c>
      <c r="AP52" s="276">
        <v>1.8264680695</v>
      </c>
      <c r="AQ52" s="276">
        <v>0.14434111799999999</v>
      </c>
      <c r="AR52" s="328">
        <v>4.2610858017000002</v>
      </c>
      <c r="AS52" s="276">
        <v>100</v>
      </c>
      <c r="AT52" s="276">
        <v>0</v>
      </c>
      <c r="AU52" s="276">
        <v>0</v>
      </c>
      <c r="AV52" s="276">
        <v>0</v>
      </c>
      <c r="AW52" s="276">
        <v>0</v>
      </c>
      <c r="AX52" s="328">
        <v>0</v>
      </c>
      <c r="AY52" s="276">
        <v>33.665940431000003</v>
      </c>
      <c r="AZ52" s="276">
        <v>59.410314282000002</v>
      </c>
      <c r="BA52" s="276">
        <v>3.9120689880000001</v>
      </c>
      <c r="BB52" s="276">
        <v>2.0088452858000001</v>
      </c>
      <c r="BC52" s="276">
        <v>0</v>
      </c>
      <c r="BD52" s="328">
        <v>1.0028310133</v>
      </c>
      <c r="BE52" s="276">
        <v>36.525921840000002</v>
      </c>
      <c r="BF52" s="276">
        <v>56.265040329999998</v>
      </c>
      <c r="BG52" s="276">
        <v>4.5411596857000003</v>
      </c>
      <c r="BH52" s="276">
        <v>1.6519520438999999</v>
      </c>
      <c r="BI52" s="276">
        <v>0.46859931339999999</v>
      </c>
      <c r="BJ52" s="328">
        <v>0.54732678739999996</v>
      </c>
      <c r="BK52" s="276">
        <v>39.582994059000001</v>
      </c>
      <c r="BL52" s="276">
        <v>58.477623622999999</v>
      </c>
      <c r="BM52" s="276">
        <v>0.28985012370000002</v>
      </c>
      <c r="BN52" s="276">
        <v>1.595292004</v>
      </c>
      <c r="BO52" s="276">
        <v>5.4240190799999997E-2</v>
      </c>
      <c r="BP52" s="328">
        <v>0</v>
      </c>
      <c r="BQ52" s="276">
        <v>33.922914009000003</v>
      </c>
      <c r="BR52" s="276">
        <v>61.132633978000001</v>
      </c>
      <c r="BS52" s="276">
        <v>3.4845989027000002</v>
      </c>
      <c r="BT52" s="276">
        <v>1.3813304269</v>
      </c>
      <c r="BU52" s="276">
        <v>5.0779653500000001E-2</v>
      </c>
      <c r="BV52" s="328">
        <v>2.7743030200000001E-2</v>
      </c>
      <c r="BW52" s="276">
        <v>85.149034001999993</v>
      </c>
      <c r="BX52" s="276">
        <v>14.615012302</v>
      </c>
      <c r="BY52" s="276">
        <v>0.1754527488</v>
      </c>
      <c r="BZ52" s="276">
        <v>6.0500947800000003E-2</v>
      </c>
      <c r="CA52" s="276">
        <v>0</v>
      </c>
      <c r="CB52" s="325">
        <v>0</v>
      </c>
    </row>
    <row r="53" spans="1:80" ht="15" customHeight="1" x14ac:dyDescent="0.3">
      <c r="A53" s="286"/>
      <c r="B53" s="318" t="s">
        <v>45</v>
      </c>
      <c r="C53" s="279">
        <v>55.683933885999998</v>
      </c>
      <c r="D53" s="279">
        <v>36.646669772000003</v>
      </c>
      <c r="E53" s="279">
        <v>2.5668451311</v>
      </c>
      <c r="F53" s="279">
        <v>2.3821779642999998</v>
      </c>
      <c r="G53" s="279">
        <v>0.50659755080000002</v>
      </c>
      <c r="H53" s="329">
        <v>2.2137756959999999</v>
      </c>
      <c r="I53" s="279">
        <v>36.094256375000001</v>
      </c>
      <c r="J53" s="279">
        <v>49.189224871999997</v>
      </c>
      <c r="K53" s="279">
        <v>4.0405739218000001</v>
      </c>
      <c r="L53" s="279">
        <v>2.5545770585000001</v>
      </c>
      <c r="M53" s="279">
        <v>1.7134121411000001</v>
      </c>
      <c r="N53" s="329">
        <v>6.4079556314000001</v>
      </c>
      <c r="O53" s="279">
        <v>73.924147662999999</v>
      </c>
      <c r="P53" s="279">
        <v>20.440198313</v>
      </c>
      <c r="Q53" s="279">
        <v>0.33189560080000002</v>
      </c>
      <c r="R53" s="279">
        <v>5.2651935706000002</v>
      </c>
      <c r="S53" s="279">
        <v>0</v>
      </c>
      <c r="T53" s="329">
        <v>3.8564852300000001E-2</v>
      </c>
      <c r="U53" s="279">
        <v>60.418642394000003</v>
      </c>
      <c r="V53" s="279">
        <v>33.771485818000002</v>
      </c>
      <c r="W53" s="279">
        <v>1.1530667322000001</v>
      </c>
      <c r="X53" s="279">
        <v>4.2923191040999997</v>
      </c>
      <c r="Y53" s="279">
        <v>1.8966980500000001E-2</v>
      </c>
      <c r="Z53" s="329">
        <v>0.3455189709</v>
      </c>
      <c r="AA53" s="279">
        <v>70.150956597000004</v>
      </c>
      <c r="AB53" s="279">
        <v>26.181157267</v>
      </c>
      <c r="AC53" s="279">
        <v>1.7579738364999999</v>
      </c>
      <c r="AD53" s="279">
        <v>0.37215699829999999</v>
      </c>
      <c r="AE53" s="279">
        <v>8.2995312099999996E-2</v>
      </c>
      <c r="AF53" s="329">
        <v>1.454759989</v>
      </c>
      <c r="AG53" s="279">
        <v>68.291690664000001</v>
      </c>
      <c r="AH53" s="279">
        <v>29.567709434000001</v>
      </c>
      <c r="AI53" s="279">
        <v>0.31270367719999997</v>
      </c>
      <c r="AJ53" s="279">
        <v>1.3814389063000001</v>
      </c>
      <c r="AK53" s="279">
        <v>0.14082498160000001</v>
      </c>
      <c r="AL53" s="329">
        <v>0.3056323373</v>
      </c>
      <c r="AM53" s="279">
        <v>54.943627008999997</v>
      </c>
      <c r="AN53" s="279">
        <v>35.191413126</v>
      </c>
      <c r="AO53" s="279">
        <v>4.5941362922</v>
      </c>
      <c r="AP53" s="279">
        <v>1.5752887942</v>
      </c>
      <c r="AQ53" s="279">
        <v>0.73314867809999995</v>
      </c>
      <c r="AR53" s="329">
        <v>2.9623861004999998</v>
      </c>
      <c r="AS53" s="279">
        <v>99.878375946000006</v>
      </c>
      <c r="AT53" s="279">
        <v>0.1216240536</v>
      </c>
      <c r="AU53" s="279">
        <v>0</v>
      </c>
      <c r="AV53" s="279">
        <v>0</v>
      </c>
      <c r="AW53" s="279">
        <v>0</v>
      </c>
      <c r="AX53" s="329">
        <v>0</v>
      </c>
      <c r="AY53" s="279">
        <v>29.066601392999999</v>
      </c>
      <c r="AZ53" s="279">
        <v>63.512249859999997</v>
      </c>
      <c r="BA53" s="279">
        <v>3.7271678822999998</v>
      </c>
      <c r="BB53" s="279">
        <v>1.9861787992</v>
      </c>
      <c r="BC53" s="279">
        <v>5.3905983599999999E-2</v>
      </c>
      <c r="BD53" s="329">
        <v>1.6538960825</v>
      </c>
      <c r="BE53" s="279">
        <v>35.593425738000001</v>
      </c>
      <c r="BF53" s="279">
        <v>55.751878978000001</v>
      </c>
      <c r="BG53" s="279">
        <v>5.8140316186999996</v>
      </c>
      <c r="BH53" s="279">
        <v>1.3830762437999999</v>
      </c>
      <c r="BI53" s="279">
        <v>0.2557497192</v>
      </c>
      <c r="BJ53" s="329">
        <v>1.2018377024</v>
      </c>
      <c r="BK53" s="279">
        <v>44.311358994999999</v>
      </c>
      <c r="BL53" s="279">
        <v>52.649538264999997</v>
      </c>
      <c r="BM53" s="279">
        <v>0.42656426200000003</v>
      </c>
      <c r="BN53" s="279">
        <v>2.2063332418999999</v>
      </c>
      <c r="BO53" s="279">
        <v>9.3505226900000002E-2</v>
      </c>
      <c r="BP53" s="329">
        <v>0.31270000910000001</v>
      </c>
      <c r="BQ53" s="279">
        <v>31.127638578999999</v>
      </c>
      <c r="BR53" s="279">
        <v>65.067380247000003</v>
      </c>
      <c r="BS53" s="279">
        <v>2.6909245872000001</v>
      </c>
      <c r="BT53" s="279">
        <v>1.0262081246999999</v>
      </c>
      <c r="BU53" s="279">
        <v>4.8804701399999997E-2</v>
      </c>
      <c r="BV53" s="329">
        <v>3.9043761199999999E-2</v>
      </c>
      <c r="BW53" s="279">
        <v>78.458515876000007</v>
      </c>
      <c r="BX53" s="279">
        <v>20.484621291</v>
      </c>
      <c r="BY53" s="279">
        <v>0.43584300619999999</v>
      </c>
      <c r="BZ53" s="279">
        <v>0.44035951400000001</v>
      </c>
      <c r="CA53" s="279">
        <v>0</v>
      </c>
      <c r="CB53" s="326">
        <v>0.18066031339999999</v>
      </c>
    </row>
    <row r="54" spans="1:80" ht="15" customHeight="1" x14ac:dyDescent="0.3">
      <c r="A54" s="158"/>
      <c r="B54" s="317" t="s">
        <v>14</v>
      </c>
      <c r="C54" s="276">
        <v>57.819631424999997</v>
      </c>
      <c r="D54" s="276">
        <v>34.330371499000002</v>
      </c>
      <c r="E54" s="276">
        <v>2.5588798801000001</v>
      </c>
      <c r="F54" s="276">
        <v>2.5939036025000002</v>
      </c>
      <c r="G54" s="276">
        <v>0.46018418</v>
      </c>
      <c r="H54" s="328">
        <v>2.2370294131000001</v>
      </c>
      <c r="I54" s="276">
        <v>32.902903684000002</v>
      </c>
      <c r="J54" s="276">
        <v>48.869677254999999</v>
      </c>
      <c r="K54" s="276">
        <v>5.4124012901</v>
      </c>
      <c r="L54" s="276">
        <v>3.2992614491999999</v>
      </c>
      <c r="M54" s="276">
        <v>2.2042665138999999</v>
      </c>
      <c r="N54" s="328">
        <v>7.3114898070000001</v>
      </c>
      <c r="O54" s="276">
        <v>71.780331938000003</v>
      </c>
      <c r="P54" s="276">
        <v>21.722019351</v>
      </c>
      <c r="Q54" s="276">
        <v>0.5123330264</v>
      </c>
      <c r="R54" s="276">
        <v>5.9681768075999999</v>
      </c>
      <c r="S54" s="276">
        <v>8.5634079999999998E-4</v>
      </c>
      <c r="T54" s="328">
        <v>1.62825365E-2</v>
      </c>
      <c r="U54" s="276">
        <v>69.427582892000004</v>
      </c>
      <c r="V54" s="276">
        <v>25.550233538000001</v>
      </c>
      <c r="W54" s="276">
        <v>1.0057926554000001</v>
      </c>
      <c r="X54" s="276">
        <v>3.3829620221000001</v>
      </c>
      <c r="Y54" s="276">
        <v>8.9083484000000004E-2</v>
      </c>
      <c r="Z54" s="328">
        <v>0.54434540909999996</v>
      </c>
      <c r="AA54" s="276">
        <v>70.338057462999998</v>
      </c>
      <c r="AB54" s="276">
        <v>25.751610799000002</v>
      </c>
      <c r="AC54" s="276">
        <v>1.7406089635999999</v>
      </c>
      <c r="AD54" s="276">
        <v>0.8553382195</v>
      </c>
      <c r="AE54" s="276">
        <v>5.4354247999999997E-3</v>
      </c>
      <c r="AF54" s="328">
        <v>1.3089491297</v>
      </c>
      <c r="AG54" s="276">
        <v>70.308415719999999</v>
      </c>
      <c r="AH54" s="276">
        <v>27.198835443</v>
      </c>
      <c r="AI54" s="276">
        <v>0.12281751840000001</v>
      </c>
      <c r="AJ54" s="276">
        <v>0.92661908240000002</v>
      </c>
      <c r="AK54" s="276">
        <v>5.1356079700000001E-2</v>
      </c>
      <c r="AL54" s="328">
        <v>1.3919561567000001</v>
      </c>
      <c r="AM54" s="276">
        <v>58.749531683999997</v>
      </c>
      <c r="AN54" s="276">
        <v>32.809778449</v>
      </c>
      <c r="AO54" s="276">
        <v>3.9152498804000002</v>
      </c>
      <c r="AP54" s="276">
        <v>1.6400146177999999</v>
      </c>
      <c r="AQ54" s="276">
        <v>0.12601084879999999</v>
      </c>
      <c r="AR54" s="328">
        <v>2.7594145205</v>
      </c>
      <c r="AS54" s="276">
        <v>99.713057711000005</v>
      </c>
      <c r="AT54" s="276">
        <v>0.28694228869999999</v>
      </c>
      <c r="AU54" s="276">
        <v>0</v>
      </c>
      <c r="AV54" s="276">
        <v>0</v>
      </c>
      <c r="AW54" s="276">
        <v>0</v>
      </c>
      <c r="AX54" s="328">
        <v>0</v>
      </c>
      <c r="AY54" s="276">
        <v>34.266444432999997</v>
      </c>
      <c r="AZ54" s="276">
        <v>58.841341257000003</v>
      </c>
      <c r="BA54" s="276">
        <v>3.0721054950000002</v>
      </c>
      <c r="BB54" s="276">
        <v>2.3776267953999999</v>
      </c>
      <c r="BC54" s="276">
        <v>4.7250513399999999E-2</v>
      </c>
      <c r="BD54" s="328">
        <v>1.3952315059</v>
      </c>
      <c r="BE54" s="276">
        <v>41.262448722999999</v>
      </c>
      <c r="BF54" s="276">
        <v>50.684787829999998</v>
      </c>
      <c r="BG54" s="276">
        <v>5.1585731954999998</v>
      </c>
      <c r="BH54" s="276">
        <v>1.6719545784000001</v>
      </c>
      <c r="BI54" s="276">
        <v>0.22589155750000001</v>
      </c>
      <c r="BJ54" s="328">
        <v>0.99634411609999995</v>
      </c>
      <c r="BK54" s="276">
        <v>49.566080511999999</v>
      </c>
      <c r="BL54" s="276">
        <v>48.144618327000003</v>
      </c>
      <c r="BM54" s="276">
        <v>0.24783508460000001</v>
      </c>
      <c r="BN54" s="276">
        <v>1.8788438108000001</v>
      </c>
      <c r="BO54" s="276">
        <v>0.1596049621</v>
      </c>
      <c r="BP54" s="328">
        <v>3.0173037000000001E-3</v>
      </c>
      <c r="BQ54" s="276">
        <v>43.090586146</v>
      </c>
      <c r="BR54" s="276">
        <v>54.993531126999997</v>
      </c>
      <c r="BS54" s="276">
        <v>1.5466087757</v>
      </c>
      <c r="BT54" s="276">
        <v>0.27936758550000002</v>
      </c>
      <c r="BU54" s="276">
        <v>8.9906365799999999E-2</v>
      </c>
      <c r="BV54" s="328">
        <v>0</v>
      </c>
      <c r="BW54" s="276">
        <v>87.257905221000001</v>
      </c>
      <c r="BX54" s="276">
        <v>12.231540535000001</v>
      </c>
      <c r="BY54" s="276">
        <v>0.26783173469999999</v>
      </c>
      <c r="BZ54" s="276">
        <v>0.2427225096</v>
      </c>
      <c r="CA54" s="276">
        <v>0</v>
      </c>
      <c r="CB54" s="325">
        <v>0</v>
      </c>
    </row>
    <row r="55" spans="1:80" ht="15" customHeight="1" x14ac:dyDescent="0.3">
      <c r="A55" s="286"/>
      <c r="B55" s="318" t="s">
        <v>15</v>
      </c>
      <c r="C55" s="279">
        <v>53.294877124999999</v>
      </c>
      <c r="D55" s="279">
        <v>38.017602093999997</v>
      </c>
      <c r="E55" s="279">
        <v>2.968576015</v>
      </c>
      <c r="F55" s="279">
        <v>2.7564698572999999</v>
      </c>
      <c r="G55" s="279">
        <v>0.67533711659999995</v>
      </c>
      <c r="H55" s="329">
        <v>2.2871377922999998</v>
      </c>
      <c r="I55" s="279">
        <v>30.823142046000001</v>
      </c>
      <c r="J55" s="279">
        <v>51.198314463000003</v>
      </c>
      <c r="K55" s="279">
        <v>5.8423552022000003</v>
      </c>
      <c r="L55" s="279">
        <v>3.1517444186999999</v>
      </c>
      <c r="M55" s="279">
        <v>2.4686536771999998</v>
      </c>
      <c r="N55" s="329">
        <v>6.5157901926999999</v>
      </c>
      <c r="O55" s="279">
        <v>70.703522665999998</v>
      </c>
      <c r="P55" s="279">
        <v>24.305606558000001</v>
      </c>
      <c r="Q55" s="279">
        <v>0.60382610150000005</v>
      </c>
      <c r="R55" s="279">
        <v>4.1470791116000001</v>
      </c>
      <c r="S55" s="279">
        <v>0</v>
      </c>
      <c r="T55" s="329">
        <v>0.23996556220000001</v>
      </c>
      <c r="U55" s="279">
        <v>64.093440720999993</v>
      </c>
      <c r="V55" s="279">
        <v>30.318898870000002</v>
      </c>
      <c r="W55" s="279">
        <v>0.96382037060000003</v>
      </c>
      <c r="X55" s="279">
        <v>3.5377985149</v>
      </c>
      <c r="Y55" s="279">
        <v>8.6126698900000007E-2</v>
      </c>
      <c r="Z55" s="329">
        <v>0.99991482460000003</v>
      </c>
      <c r="AA55" s="279">
        <v>66.554181116999999</v>
      </c>
      <c r="AB55" s="279">
        <v>29.275447283999998</v>
      </c>
      <c r="AC55" s="279">
        <v>1.9350501275000001</v>
      </c>
      <c r="AD55" s="279">
        <v>0.59270014869999998</v>
      </c>
      <c r="AE55" s="279">
        <v>2.0956293300000001E-2</v>
      </c>
      <c r="AF55" s="329">
        <v>1.6216650293999999</v>
      </c>
      <c r="AG55" s="279">
        <v>71.995830412999993</v>
      </c>
      <c r="AH55" s="279">
        <v>24.482329998000001</v>
      </c>
      <c r="AI55" s="279">
        <v>0.47921257169999998</v>
      </c>
      <c r="AJ55" s="279">
        <v>2.4489667904000001</v>
      </c>
      <c r="AK55" s="279">
        <v>0.1211642061</v>
      </c>
      <c r="AL55" s="329">
        <v>0.4724960211</v>
      </c>
      <c r="AM55" s="279">
        <v>55.085097756000003</v>
      </c>
      <c r="AN55" s="279">
        <v>33.936198300999997</v>
      </c>
      <c r="AO55" s="279">
        <v>4.5884283338999996</v>
      </c>
      <c r="AP55" s="279">
        <v>3.8827293909999998</v>
      </c>
      <c r="AQ55" s="279">
        <v>0.60580677900000002</v>
      </c>
      <c r="AR55" s="329">
        <v>1.9017394396</v>
      </c>
      <c r="AS55" s="279">
        <v>99.882214794999996</v>
      </c>
      <c r="AT55" s="279">
        <v>0.1177852055</v>
      </c>
      <c r="AU55" s="279">
        <v>0</v>
      </c>
      <c r="AV55" s="279">
        <v>0</v>
      </c>
      <c r="AW55" s="279">
        <v>0</v>
      </c>
      <c r="AX55" s="329">
        <v>0</v>
      </c>
      <c r="AY55" s="279">
        <v>29.496010706</v>
      </c>
      <c r="AZ55" s="279">
        <v>63.384575335999997</v>
      </c>
      <c r="BA55" s="279">
        <v>3.532473752</v>
      </c>
      <c r="BB55" s="279">
        <v>2.3349827462000001</v>
      </c>
      <c r="BC55" s="279">
        <v>5.0475572400000002E-2</v>
      </c>
      <c r="BD55" s="329">
        <v>1.2014818866000001</v>
      </c>
      <c r="BE55" s="279">
        <v>36.497005440999999</v>
      </c>
      <c r="BF55" s="279">
        <v>54.802859499999997</v>
      </c>
      <c r="BG55" s="279">
        <v>4.7454136260000004</v>
      </c>
      <c r="BH55" s="279">
        <v>1.8345495809000001</v>
      </c>
      <c r="BI55" s="279">
        <v>0.28574831839999998</v>
      </c>
      <c r="BJ55" s="329">
        <v>1.8344235339999999</v>
      </c>
      <c r="BK55" s="279">
        <v>35.710519114</v>
      </c>
      <c r="BL55" s="279">
        <v>61.323650151000002</v>
      </c>
      <c r="BM55" s="279">
        <v>0.1678092021</v>
      </c>
      <c r="BN55" s="279">
        <v>1.7759473477000001</v>
      </c>
      <c r="BO55" s="279">
        <v>7.8497860700000005E-2</v>
      </c>
      <c r="BP55" s="329">
        <v>0.94357632520000001</v>
      </c>
      <c r="BQ55" s="279">
        <v>32.023163373999999</v>
      </c>
      <c r="BR55" s="279">
        <v>65.323540687000005</v>
      </c>
      <c r="BS55" s="279">
        <v>1.6934013976</v>
      </c>
      <c r="BT55" s="279">
        <v>0.83304749030000003</v>
      </c>
      <c r="BU55" s="279">
        <v>7.1696158900000001E-2</v>
      </c>
      <c r="BV55" s="329">
        <v>5.51508915E-2</v>
      </c>
      <c r="BW55" s="279">
        <v>87.269314571999999</v>
      </c>
      <c r="BX55" s="279">
        <v>12.338224871</v>
      </c>
      <c r="BY55" s="279">
        <v>0.25070222879999998</v>
      </c>
      <c r="BZ55" s="279">
        <v>0</v>
      </c>
      <c r="CA55" s="279">
        <v>0</v>
      </c>
      <c r="CB55" s="326">
        <v>0.14175832830000001</v>
      </c>
    </row>
    <row r="56" spans="1:80" ht="15" customHeight="1" x14ac:dyDescent="0.3">
      <c r="A56" s="158"/>
      <c r="B56" s="317" t="s">
        <v>16</v>
      </c>
      <c r="C56" s="276">
        <v>56.639964354</v>
      </c>
      <c r="D56" s="276">
        <v>35.248457541999997</v>
      </c>
      <c r="E56" s="276">
        <v>2.3851544497999999</v>
      </c>
      <c r="F56" s="276">
        <v>2.3577424490999999</v>
      </c>
      <c r="G56" s="276">
        <v>1.1611855363000001</v>
      </c>
      <c r="H56" s="328">
        <v>2.2074956688</v>
      </c>
      <c r="I56" s="276">
        <v>29.913187891</v>
      </c>
      <c r="J56" s="276">
        <v>50.930883651999999</v>
      </c>
      <c r="K56" s="276">
        <v>4.2389725093999999</v>
      </c>
      <c r="L56" s="276">
        <v>2.9201239170000002</v>
      </c>
      <c r="M56" s="276">
        <v>5.5086742064000003</v>
      </c>
      <c r="N56" s="328">
        <v>6.4881578243</v>
      </c>
      <c r="O56" s="276">
        <v>71.952024741000002</v>
      </c>
      <c r="P56" s="276">
        <v>22.71550822</v>
      </c>
      <c r="Q56" s="276">
        <v>0.66070786670000003</v>
      </c>
      <c r="R56" s="276">
        <v>4.6537704278999996</v>
      </c>
      <c r="S56" s="276">
        <v>4.3874986999999999E-3</v>
      </c>
      <c r="T56" s="328">
        <v>1.3601246000000001E-2</v>
      </c>
      <c r="U56" s="276">
        <v>71.656100178000003</v>
      </c>
      <c r="V56" s="276">
        <v>23.661767481999998</v>
      </c>
      <c r="W56" s="276">
        <v>0.5286185484</v>
      </c>
      <c r="X56" s="276">
        <v>3.0306227925</v>
      </c>
      <c r="Y56" s="276">
        <v>3.028202E-2</v>
      </c>
      <c r="Z56" s="328">
        <v>1.0926089791</v>
      </c>
      <c r="AA56" s="276">
        <v>68.798322927000001</v>
      </c>
      <c r="AB56" s="276">
        <v>26.941599858</v>
      </c>
      <c r="AC56" s="276">
        <v>2.0239228633000002</v>
      </c>
      <c r="AD56" s="276">
        <v>0.79028888860000002</v>
      </c>
      <c r="AE56" s="276">
        <v>2.16418019E-2</v>
      </c>
      <c r="AF56" s="328">
        <v>1.4242236612000001</v>
      </c>
      <c r="AG56" s="276">
        <v>74.689039101000006</v>
      </c>
      <c r="AH56" s="276">
        <v>23.479146667999998</v>
      </c>
      <c r="AI56" s="276">
        <v>0.3987359432</v>
      </c>
      <c r="AJ56" s="276">
        <v>0.94542580480000005</v>
      </c>
      <c r="AK56" s="276">
        <v>0.18384095419999999</v>
      </c>
      <c r="AL56" s="328">
        <v>0.30381152900000002</v>
      </c>
      <c r="AM56" s="276">
        <v>56.952025501000001</v>
      </c>
      <c r="AN56" s="276">
        <v>33.664751602000003</v>
      </c>
      <c r="AO56" s="276">
        <v>4.2003002846999999</v>
      </c>
      <c r="AP56" s="276">
        <v>1.7654180067</v>
      </c>
      <c r="AQ56" s="276">
        <v>0.40629366319999999</v>
      </c>
      <c r="AR56" s="328">
        <v>3.0112109429</v>
      </c>
      <c r="AS56" s="276">
        <v>99.466482810000002</v>
      </c>
      <c r="AT56" s="276">
        <v>0.53351718979999996</v>
      </c>
      <c r="AU56" s="276">
        <v>0</v>
      </c>
      <c r="AV56" s="276">
        <v>0</v>
      </c>
      <c r="AW56" s="276">
        <v>0</v>
      </c>
      <c r="AX56" s="328">
        <v>0</v>
      </c>
      <c r="AY56" s="276">
        <v>32.368819907000002</v>
      </c>
      <c r="AZ56" s="276">
        <v>60.920989439000003</v>
      </c>
      <c r="BA56" s="276">
        <v>2.9114054885999998</v>
      </c>
      <c r="BB56" s="276">
        <v>2.2282951065000001</v>
      </c>
      <c r="BC56" s="276">
        <v>4.39724742E-2</v>
      </c>
      <c r="BD56" s="328">
        <v>1.5265175849999999</v>
      </c>
      <c r="BE56" s="276">
        <v>39.991003225</v>
      </c>
      <c r="BF56" s="276">
        <v>52.370024504</v>
      </c>
      <c r="BG56" s="276">
        <v>4.4909465723000004</v>
      </c>
      <c r="BH56" s="276">
        <v>1.7244946218999999</v>
      </c>
      <c r="BI56" s="276">
        <v>0.3323056942</v>
      </c>
      <c r="BJ56" s="328">
        <v>1.0912253822</v>
      </c>
      <c r="BK56" s="276">
        <v>43.779664875000002</v>
      </c>
      <c r="BL56" s="276">
        <v>53.593747929999999</v>
      </c>
      <c r="BM56" s="276">
        <v>0.20028495139999999</v>
      </c>
      <c r="BN56" s="276">
        <v>1.6021591754</v>
      </c>
      <c r="BO56" s="276">
        <v>2.8422879500000001E-2</v>
      </c>
      <c r="BP56" s="328">
        <v>0.79572018879999995</v>
      </c>
      <c r="BQ56" s="276">
        <v>39.841662208999999</v>
      </c>
      <c r="BR56" s="276">
        <v>55.671161912999999</v>
      </c>
      <c r="BS56" s="276">
        <v>1.6006081252</v>
      </c>
      <c r="BT56" s="276">
        <v>2.738815845</v>
      </c>
      <c r="BU56" s="276">
        <v>0.1015794364</v>
      </c>
      <c r="BV56" s="328">
        <v>4.6172471100000001E-2</v>
      </c>
      <c r="BW56" s="276">
        <v>92.111368909999996</v>
      </c>
      <c r="BX56" s="276">
        <v>7.7977372210000002</v>
      </c>
      <c r="BY56" s="276">
        <v>9.0893869399999994E-2</v>
      </c>
      <c r="BZ56" s="276">
        <v>0</v>
      </c>
      <c r="CA56" s="276">
        <v>0</v>
      </c>
      <c r="CB56" s="325">
        <v>0</v>
      </c>
    </row>
    <row r="57" spans="1:80" ht="15" customHeight="1" x14ac:dyDescent="0.3">
      <c r="A57" s="286"/>
      <c r="B57" s="318" t="s">
        <v>8</v>
      </c>
      <c r="C57" s="279">
        <v>56.729348790000003</v>
      </c>
      <c r="D57" s="279">
        <v>33.917129066000001</v>
      </c>
      <c r="E57" s="279">
        <v>2.6038418187999999</v>
      </c>
      <c r="F57" s="279">
        <v>3.4943311247</v>
      </c>
      <c r="G57" s="279">
        <v>0.57756185250000003</v>
      </c>
      <c r="H57" s="329">
        <v>2.6777873481999999</v>
      </c>
      <c r="I57" s="279">
        <v>29.909516868000001</v>
      </c>
      <c r="J57" s="279">
        <v>52.000897246999997</v>
      </c>
      <c r="K57" s="279">
        <v>4.3253202436000002</v>
      </c>
      <c r="L57" s="279">
        <v>3.0396182994999998</v>
      </c>
      <c r="M57" s="279">
        <v>2.7549006735999999</v>
      </c>
      <c r="N57" s="329">
        <v>7.9697466690000001</v>
      </c>
      <c r="O57" s="279">
        <v>72.330545669000003</v>
      </c>
      <c r="P57" s="279">
        <v>18.042840725000001</v>
      </c>
      <c r="Q57" s="279">
        <v>0.40572804309999999</v>
      </c>
      <c r="R57" s="279">
        <v>9.1381623668999996</v>
      </c>
      <c r="S57" s="279">
        <v>5.9242957999999998E-3</v>
      </c>
      <c r="T57" s="329">
        <v>7.6798899899999995E-2</v>
      </c>
      <c r="U57" s="279">
        <v>72.104438852000001</v>
      </c>
      <c r="V57" s="279">
        <v>22.04458464</v>
      </c>
      <c r="W57" s="279">
        <v>0.73286979600000002</v>
      </c>
      <c r="X57" s="279">
        <v>3.8492277070999998</v>
      </c>
      <c r="Y57" s="279">
        <v>4.3706245599999999E-2</v>
      </c>
      <c r="Z57" s="329">
        <v>1.2251727590999999</v>
      </c>
      <c r="AA57" s="279">
        <v>67.427471963000002</v>
      </c>
      <c r="AB57" s="279">
        <v>27.159602279000001</v>
      </c>
      <c r="AC57" s="279">
        <v>1.7483122574000001</v>
      </c>
      <c r="AD57" s="279">
        <v>0.95175732069999996</v>
      </c>
      <c r="AE57" s="279">
        <v>6.7777881200000001E-2</v>
      </c>
      <c r="AF57" s="329">
        <v>2.6450782990000001</v>
      </c>
      <c r="AG57" s="279">
        <v>73.112252272000006</v>
      </c>
      <c r="AH57" s="279">
        <v>25.357454433000001</v>
      </c>
      <c r="AI57" s="279">
        <v>0.26731810350000001</v>
      </c>
      <c r="AJ57" s="279">
        <v>1.0292650308</v>
      </c>
      <c r="AK57" s="279">
        <v>0.15783108609999999</v>
      </c>
      <c r="AL57" s="329">
        <v>7.5879074099999999E-2</v>
      </c>
      <c r="AM57" s="279">
        <v>53.802385285</v>
      </c>
      <c r="AN57" s="279">
        <v>32.747912040999999</v>
      </c>
      <c r="AO57" s="279">
        <v>5.8102766053000003</v>
      </c>
      <c r="AP57" s="279">
        <v>3.8758488731999998</v>
      </c>
      <c r="AQ57" s="279">
        <v>0.1175023872</v>
      </c>
      <c r="AR57" s="329">
        <v>3.6460748077999998</v>
      </c>
      <c r="AS57" s="279">
        <v>99.534427969000006</v>
      </c>
      <c r="AT57" s="279">
        <v>0.465572031</v>
      </c>
      <c r="AU57" s="279">
        <v>0</v>
      </c>
      <c r="AV57" s="279">
        <v>0</v>
      </c>
      <c r="AW57" s="279">
        <v>0</v>
      </c>
      <c r="AX57" s="329">
        <v>0</v>
      </c>
      <c r="AY57" s="279">
        <v>36.964518847000001</v>
      </c>
      <c r="AZ57" s="279">
        <v>56.705869163000003</v>
      </c>
      <c r="BA57" s="279">
        <v>2.5168075280000002</v>
      </c>
      <c r="BB57" s="279">
        <v>2.6173814612999999</v>
      </c>
      <c r="BC57" s="279">
        <v>5.08836836E-2</v>
      </c>
      <c r="BD57" s="329">
        <v>1.1445393164</v>
      </c>
      <c r="BE57" s="279">
        <v>41.11666537</v>
      </c>
      <c r="BF57" s="279">
        <v>49.433546643</v>
      </c>
      <c r="BG57" s="279">
        <v>5.3061542052000004</v>
      </c>
      <c r="BH57" s="279">
        <v>2.7970609974</v>
      </c>
      <c r="BI57" s="279">
        <v>0.3287656578</v>
      </c>
      <c r="BJ57" s="329">
        <v>1.0178071267</v>
      </c>
      <c r="BK57" s="279">
        <v>45.951703905999999</v>
      </c>
      <c r="BL57" s="279">
        <v>52.460585635999998</v>
      </c>
      <c r="BM57" s="279">
        <v>0.19448468869999999</v>
      </c>
      <c r="BN57" s="279">
        <v>1.3402458448000001</v>
      </c>
      <c r="BO57" s="279">
        <v>4.6455856800000001E-2</v>
      </c>
      <c r="BP57" s="329">
        <v>6.5240671000000002E-3</v>
      </c>
      <c r="BQ57" s="279">
        <v>45.835354571000003</v>
      </c>
      <c r="BR57" s="279">
        <v>50.122109012000003</v>
      </c>
      <c r="BS57" s="279">
        <v>2.8500141447999998</v>
      </c>
      <c r="BT57" s="279">
        <v>0.8521196325</v>
      </c>
      <c r="BU57" s="279">
        <v>3.8028632800000003E-2</v>
      </c>
      <c r="BV57" s="329">
        <v>0.302374007</v>
      </c>
      <c r="BW57" s="279">
        <v>90.061918792</v>
      </c>
      <c r="BX57" s="279">
        <v>9.7458797532000006</v>
      </c>
      <c r="BY57" s="279">
        <v>0.1001289016</v>
      </c>
      <c r="BZ57" s="279">
        <v>1.3810882999999999E-2</v>
      </c>
      <c r="CA57" s="279">
        <v>0</v>
      </c>
      <c r="CB57" s="326">
        <v>7.8261670199999994E-2</v>
      </c>
    </row>
    <row r="58" spans="1:80" ht="15" customHeight="1" x14ac:dyDescent="0.3">
      <c r="A58" s="158"/>
      <c r="B58" s="317" t="s">
        <v>9</v>
      </c>
      <c r="C58" s="276">
        <v>53.799389922000003</v>
      </c>
      <c r="D58" s="276">
        <v>37.475386444999998</v>
      </c>
      <c r="E58" s="276">
        <v>2.6809878560999998</v>
      </c>
      <c r="F58" s="276">
        <v>3.4045091254000002</v>
      </c>
      <c r="G58" s="276">
        <v>0.62378948180000005</v>
      </c>
      <c r="H58" s="328">
        <v>2.0159371698999999</v>
      </c>
      <c r="I58" s="276">
        <v>29.902644077000001</v>
      </c>
      <c r="J58" s="276">
        <v>52.257557884999997</v>
      </c>
      <c r="K58" s="276">
        <v>4.9122036933000004</v>
      </c>
      <c r="L58" s="276">
        <v>4.1094440404999997</v>
      </c>
      <c r="M58" s="276">
        <v>2.8383128236999999</v>
      </c>
      <c r="N58" s="328">
        <v>5.9798374798999996</v>
      </c>
      <c r="O58" s="276">
        <v>70.664398027000004</v>
      </c>
      <c r="P58" s="276">
        <v>24.819154843</v>
      </c>
      <c r="Q58" s="276">
        <v>0.2237802659</v>
      </c>
      <c r="R58" s="276">
        <v>4.2355344695000001</v>
      </c>
      <c r="S58" s="276">
        <v>0</v>
      </c>
      <c r="T58" s="328">
        <v>5.7132393900000002E-2</v>
      </c>
      <c r="U58" s="276">
        <v>63.850442948999998</v>
      </c>
      <c r="V58" s="276">
        <v>28.714436973000002</v>
      </c>
      <c r="W58" s="276">
        <v>1.6005715747</v>
      </c>
      <c r="X58" s="276">
        <v>4.8297063228999999</v>
      </c>
      <c r="Y58" s="276">
        <v>7.5542516800000001E-2</v>
      </c>
      <c r="Z58" s="328">
        <v>0.92929966389999996</v>
      </c>
      <c r="AA58" s="276">
        <v>64.083910579999994</v>
      </c>
      <c r="AB58" s="276">
        <v>29.104349939999999</v>
      </c>
      <c r="AC58" s="276">
        <v>1.8996071296000001</v>
      </c>
      <c r="AD58" s="276">
        <v>2.3886427489000002</v>
      </c>
      <c r="AE58" s="276">
        <v>1.88262059E-2</v>
      </c>
      <c r="AF58" s="328">
        <v>2.5046633962999998</v>
      </c>
      <c r="AG58" s="276">
        <v>71.221225699000001</v>
      </c>
      <c r="AH58" s="276">
        <v>25.360944494999998</v>
      </c>
      <c r="AI58" s="276">
        <v>0.2446155582</v>
      </c>
      <c r="AJ58" s="276">
        <v>3.1196069608000001</v>
      </c>
      <c r="AK58" s="276">
        <v>5.3607287199999999E-2</v>
      </c>
      <c r="AL58" s="328">
        <v>0</v>
      </c>
      <c r="AM58" s="276">
        <v>55.739538525999997</v>
      </c>
      <c r="AN58" s="276">
        <v>34.695129256999998</v>
      </c>
      <c r="AO58" s="276">
        <v>4.0321121740999999</v>
      </c>
      <c r="AP58" s="276">
        <v>3.6689454064000002</v>
      </c>
      <c r="AQ58" s="276">
        <v>0.1065005679</v>
      </c>
      <c r="AR58" s="328">
        <v>1.7577740689000001</v>
      </c>
      <c r="AS58" s="276">
        <v>99.622697533999997</v>
      </c>
      <c r="AT58" s="276">
        <v>0.377302466</v>
      </c>
      <c r="AU58" s="276">
        <v>0</v>
      </c>
      <c r="AV58" s="276">
        <v>0</v>
      </c>
      <c r="AW58" s="276">
        <v>0</v>
      </c>
      <c r="AX58" s="328">
        <v>0</v>
      </c>
      <c r="AY58" s="276">
        <v>33.447035997</v>
      </c>
      <c r="AZ58" s="276">
        <v>58.330833384999998</v>
      </c>
      <c r="BA58" s="276">
        <v>3.9908519893999999</v>
      </c>
      <c r="BB58" s="276">
        <v>3.0363035590999998</v>
      </c>
      <c r="BC58" s="276">
        <v>5.5898114399999997E-2</v>
      </c>
      <c r="BD58" s="328">
        <v>1.1390769544999999</v>
      </c>
      <c r="BE58" s="276">
        <v>40.273647142000002</v>
      </c>
      <c r="BF58" s="276">
        <v>51.299027916999997</v>
      </c>
      <c r="BG58" s="276">
        <v>5.0448964738999997</v>
      </c>
      <c r="BH58" s="276">
        <v>2.6611018346000002</v>
      </c>
      <c r="BI58" s="276">
        <v>0.27286435640000001</v>
      </c>
      <c r="BJ58" s="328">
        <v>0.44846227529999999</v>
      </c>
      <c r="BK58" s="276">
        <v>33.239278527000003</v>
      </c>
      <c r="BL58" s="276">
        <v>65.016020694999995</v>
      </c>
      <c r="BM58" s="276">
        <v>0.15693012740000001</v>
      </c>
      <c r="BN58" s="276">
        <v>1.2854686515</v>
      </c>
      <c r="BO58" s="276">
        <v>2.8121116200000001E-2</v>
      </c>
      <c r="BP58" s="328">
        <v>0.27418088309999999</v>
      </c>
      <c r="BQ58" s="276">
        <v>41.864314858999997</v>
      </c>
      <c r="BR58" s="276">
        <v>55.682982995000003</v>
      </c>
      <c r="BS58" s="276">
        <v>1.7324326651999999</v>
      </c>
      <c r="BT58" s="276">
        <v>0.6347079028</v>
      </c>
      <c r="BU58" s="276">
        <v>7.7611166199999998E-2</v>
      </c>
      <c r="BV58" s="328">
        <v>7.9504121000000001E-3</v>
      </c>
      <c r="BW58" s="276">
        <v>88.693712363000003</v>
      </c>
      <c r="BX58" s="276">
        <v>10.511495234</v>
      </c>
      <c r="BY58" s="276">
        <v>0.1121486213</v>
      </c>
      <c r="BZ58" s="276">
        <v>7.3140405199999994E-2</v>
      </c>
      <c r="CA58" s="276">
        <v>0</v>
      </c>
      <c r="CB58" s="325">
        <v>0.60950337659999998</v>
      </c>
    </row>
    <row r="59" spans="1:80" ht="15" customHeight="1" x14ac:dyDescent="0.3">
      <c r="A59" s="286"/>
      <c r="B59" s="318" t="s">
        <v>10</v>
      </c>
      <c r="C59" s="279">
        <v>51.025284624000001</v>
      </c>
      <c r="D59" s="279">
        <v>39.540196594999998</v>
      </c>
      <c r="E59" s="279">
        <v>3.3048180222000001</v>
      </c>
      <c r="F59" s="279">
        <v>3.0708502192</v>
      </c>
      <c r="G59" s="279">
        <v>0.65446082459999999</v>
      </c>
      <c r="H59" s="329">
        <v>2.4043897150000002</v>
      </c>
      <c r="I59" s="279">
        <v>27.019569527000002</v>
      </c>
      <c r="J59" s="279">
        <v>52.975491452</v>
      </c>
      <c r="K59" s="279">
        <v>6.9595264009999998</v>
      </c>
      <c r="L59" s="279">
        <v>4.1344846212000004</v>
      </c>
      <c r="M59" s="279">
        <v>2.4799289197999999</v>
      </c>
      <c r="N59" s="329">
        <v>6.4309990789000002</v>
      </c>
      <c r="O59" s="279">
        <v>69.399245699000005</v>
      </c>
      <c r="P59" s="279">
        <v>27.461413951000001</v>
      </c>
      <c r="Q59" s="279">
        <v>1.3205131187000001</v>
      </c>
      <c r="R59" s="279">
        <v>1.8094028953000001</v>
      </c>
      <c r="S59" s="279">
        <v>0</v>
      </c>
      <c r="T59" s="329">
        <v>9.4243355000000004E-3</v>
      </c>
      <c r="U59" s="279">
        <v>62.963960024999999</v>
      </c>
      <c r="V59" s="279">
        <v>29.273526671999999</v>
      </c>
      <c r="W59" s="279">
        <v>0.83514138650000003</v>
      </c>
      <c r="X59" s="279">
        <v>5.9568361942000001</v>
      </c>
      <c r="Y59" s="279">
        <v>8.6165229900000001E-2</v>
      </c>
      <c r="Z59" s="329">
        <v>0.8843704926</v>
      </c>
      <c r="AA59" s="279">
        <v>63.287073145000001</v>
      </c>
      <c r="AB59" s="279">
        <v>29.425466710999999</v>
      </c>
      <c r="AC59" s="279">
        <v>2.6418877548999999</v>
      </c>
      <c r="AD59" s="279">
        <v>2.1340002604000001</v>
      </c>
      <c r="AE59" s="279">
        <v>2.5262926099999999E-2</v>
      </c>
      <c r="AF59" s="329">
        <v>2.4863092025000002</v>
      </c>
      <c r="AG59" s="279">
        <v>65.563446084000006</v>
      </c>
      <c r="AH59" s="279">
        <v>30.141586736000001</v>
      </c>
      <c r="AI59" s="279">
        <v>0.2418352762</v>
      </c>
      <c r="AJ59" s="279">
        <v>2.9276541093000001</v>
      </c>
      <c r="AK59" s="279">
        <v>0.82985074169999995</v>
      </c>
      <c r="AL59" s="329">
        <v>0.29562705249999999</v>
      </c>
      <c r="AM59" s="279">
        <v>50.700050844000003</v>
      </c>
      <c r="AN59" s="279">
        <v>37.951635035000002</v>
      </c>
      <c r="AO59" s="279">
        <v>4.1887249763999996</v>
      </c>
      <c r="AP59" s="279">
        <v>3.7968507800000002</v>
      </c>
      <c r="AQ59" s="279">
        <v>0.18203442759999999</v>
      </c>
      <c r="AR59" s="329">
        <v>3.1807039378000002</v>
      </c>
      <c r="AS59" s="279">
        <v>99.357966398000002</v>
      </c>
      <c r="AT59" s="279">
        <v>0.64203360200000004</v>
      </c>
      <c r="AU59" s="279">
        <v>0</v>
      </c>
      <c r="AV59" s="279">
        <v>0</v>
      </c>
      <c r="AW59" s="279">
        <v>0</v>
      </c>
      <c r="AX59" s="329">
        <v>0</v>
      </c>
      <c r="AY59" s="279">
        <v>33.049966054999999</v>
      </c>
      <c r="AZ59" s="279">
        <v>60.517440377</v>
      </c>
      <c r="BA59" s="279">
        <v>3.0858110382000001</v>
      </c>
      <c r="BB59" s="279">
        <v>2.2301200265999999</v>
      </c>
      <c r="BC59" s="279">
        <v>1.2311819700000001E-2</v>
      </c>
      <c r="BD59" s="329">
        <v>1.1043506843999999</v>
      </c>
      <c r="BE59" s="279">
        <v>38.540001799000002</v>
      </c>
      <c r="BF59" s="279">
        <v>53.067655176000002</v>
      </c>
      <c r="BG59" s="279">
        <v>5.1338161020999999</v>
      </c>
      <c r="BH59" s="279">
        <v>2.3483780507000001</v>
      </c>
      <c r="BI59" s="279">
        <v>0.41040405429999999</v>
      </c>
      <c r="BJ59" s="329">
        <v>0.49974481809999999</v>
      </c>
      <c r="BK59" s="279">
        <v>32.511364417999999</v>
      </c>
      <c r="BL59" s="279">
        <v>65.422410134000003</v>
      </c>
      <c r="BM59" s="279">
        <v>0.27092013250000002</v>
      </c>
      <c r="BN59" s="279">
        <v>1.6414084526999999</v>
      </c>
      <c r="BO59" s="279">
        <v>0.15389686299999999</v>
      </c>
      <c r="BP59" s="329">
        <v>0</v>
      </c>
      <c r="BQ59" s="279">
        <v>44.224688190999998</v>
      </c>
      <c r="BR59" s="279">
        <v>53.156741005999997</v>
      </c>
      <c r="BS59" s="279">
        <v>1.3557986157999999</v>
      </c>
      <c r="BT59" s="279">
        <v>0.65336382429999995</v>
      </c>
      <c r="BU59" s="279">
        <v>5.0397209599999999E-2</v>
      </c>
      <c r="BV59" s="329">
        <v>0.55901115369999999</v>
      </c>
      <c r="BW59" s="279">
        <v>86.107793861000005</v>
      </c>
      <c r="BX59" s="279">
        <v>13.61136993</v>
      </c>
      <c r="BY59" s="279">
        <v>0.17585071059999999</v>
      </c>
      <c r="BZ59" s="279">
        <v>0</v>
      </c>
      <c r="CA59" s="279">
        <v>0</v>
      </c>
      <c r="CB59" s="326">
        <v>0.1049854989</v>
      </c>
    </row>
    <row r="60" spans="1:80" ht="15" customHeight="1" x14ac:dyDescent="0.3">
      <c r="A60" s="158"/>
      <c r="B60" s="317" t="s">
        <v>11</v>
      </c>
      <c r="C60" s="276">
        <v>51.591831630000001</v>
      </c>
      <c r="D60" s="276">
        <v>39.373788812999997</v>
      </c>
      <c r="E60" s="276">
        <v>3.1420810012999998</v>
      </c>
      <c r="F60" s="276">
        <v>3.2188569180000002</v>
      </c>
      <c r="G60" s="276">
        <v>0.55016893580000004</v>
      </c>
      <c r="H60" s="328">
        <v>2.1232727013999999</v>
      </c>
      <c r="I60" s="276">
        <v>26.392569244000001</v>
      </c>
      <c r="J60" s="276">
        <v>55.127712332000002</v>
      </c>
      <c r="K60" s="276">
        <v>7.1143707442000004</v>
      </c>
      <c r="L60" s="276">
        <v>3.4247563579000002</v>
      </c>
      <c r="M60" s="276">
        <v>2.1242528996000001</v>
      </c>
      <c r="N60" s="328">
        <v>5.8163384227000003</v>
      </c>
      <c r="O60" s="276">
        <v>68.203637803000007</v>
      </c>
      <c r="P60" s="276">
        <v>26.753967871</v>
      </c>
      <c r="Q60" s="276">
        <v>0.25347790799999997</v>
      </c>
      <c r="R60" s="276">
        <v>3.9390509926999999</v>
      </c>
      <c r="S60" s="276">
        <v>0</v>
      </c>
      <c r="T60" s="328">
        <v>0.84986542529999998</v>
      </c>
      <c r="U60" s="276">
        <v>62.042440034999998</v>
      </c>
      <c r="V60" s="276">
        <v>30.265637542</v>
      </c>
      <c r="W60" s="276">
        <v>0.71031397289999998</v>
      </c>
      <c r="X60" s="276">
        <v>5.9490892541999996</v>
      </c>
      <c r="Y60" s="276">
        <v>4.2956244400000003E-2</v>
      </c>
      <c r="Z60" s="328">
        <v>0.98956295149999995</v>
      </c>
      <c r="AA60" s="276">
        <v>67.401053478999998</v>
      </c>
      <c r="AB60" s="276">
        <v>27.240719218999999</v>
      </c>
      <c r="AC60" s="276">
        <v>1.5894506366000001</v>
      </c>
      <c r="AD60" s="276">
        <v>1.485559748</v>
      </c>
      <c r="AE60" s="276">
        <v>9.5305330000000003E-4</v>
      </c>
      <c r="AF60" s="328">
        <v>2.2822638634999999</v>
      </c>
      <c r="AG60" s="276">
        <v>70.572650162000002</v>
      </c>
      <c r="AH60" s="276">
        <v>23.978349060999999</v>
      </c>
      <c r="AI60" s="276">
        <v>0.76811941049999999</v>
      </c>
      <c r="AJ60" s="276">
        <v>3.961826259</v>
      </c>
      <c r="AK60" s="276">
        <v>0.49375084730000002</v>
      </c>
      <c r="AL60" s="328">
        <v>0.2253042599</v>
      </c>
      <c r="AM60" s="276">
        <v>53.052572881000003</v>
      </c>
      <c r="AN60" s="276">
        <v>36.986909566999998</v>
      </c>
      <c r="AO60" s="276">
        <v>4.4647531715</v>
      </c>
      <c r="AP60" s="276">
        <v>3.6322140254000002</v>
      </c>
      <c r="AQ60" s="276">
        <v>0.3110007085</v>
      </c>
      <c r="AR60" s="328">
        <v>1.5525496464999999</v>
      </c>
      <c r="AS60" s="276">
        <v>99.212292051999995</v>
      </c>
      <c r="AT60" s="276">
        <v>0.78770794840000002</v>
      </c>
      <c r="AU60" s="276">
        <v>0</v>
      </c>
      <c r="AV60" s="276">
        <v>0</v>
      </c>
      <c r="AW60" s="276">
        <v>0</v>
      </c>
      <c r="AX60" s="328">
        <v>0</v>
      </c>
      <c r="AY60" s="276">
        <v>34.276246143000002</v>
      </c>
      <c r="AZ60" s="276">
        <v>60.092440902</v>
      </c>
      <c r="BA60" s="276">
        <v>3.0114466148000001</v>
      </c>
      <c r="BB60" s="276">
        <v>1.5280815494</v>
      </c>
      <c r="BC60" s="276">
        <v>4.9180813800000001E-2</v>
      </c>
      <c r="BD60" s="328">
        <v>1.0426039777</v>
      </c>
      <c r="BE60" s="276">
        <v>37.461516496999998</v>
      </c>
      <c r="BF60" s="276">
        <v>52.765932040999999</v>
      </c>
      <c r="BG60" s="276">
        <v>6.1155673233999996</v>
      </c>
      <c r="BH60" s="276">
        <v>2.8960880513</v>
      </c>
      <c r="BI60" s="276">
        <v>0.35713729459999999</v>
      </c>
      <c r="BJ60" s="328">
        <v>0.40375879339999998</v>
      </c>
      <c r="BK60" s="276">
        <v>37.634273127</v>
      </c>
      <c r="BL60" s="276">
        <v>59.735753215999999</v>
      </c>
      <c r="BM60" s="276">
        <v>0.23381976660000001</v>
      </c>
      <c r="BN60" s="276">
        <v>2.3280133299000001</v>
      </c>
      <c r="BO60" s="276">
        <v>6.8140560599999997E-2</v>
      </c>
      <c r="BP60" s="328">
        <v>0</v>
      </c>
      <c r="BQ60" s="276">
        <v>42.294579747999997</v>
      </c>
      <c r="BR60" s="276">
        <v>54.1585714</v>
      </c>
      <c r="BS60" s="276">
        <v>0.74131243719999995</v>
      </c>
      <c r="BT60" s="276">
        <v>1.4447441476</v>
      </c>
      <c r="BU60" s="276">
        <v>0</v>
      </c>
      <c r="BV60" s="328">
        <v>1.3607922663000001</v>
      </c>
      <c r="BW60" s="276">
        <v>70.666359366999998</v>
      </c>
      <c r="BX60" s="276">
        <v>28.843882343000001</v>
      </c>
      <c r="BY60" s="276">
        <v>0.47823456539999998</v>
      </c>
      <c r="BZ60" s="276">
        <v>1.1523724500000001E-2</v>
      </c>
      <c r="CA60" s="276">
        <v>0</v>
      </c>
      <c r="CB60" s="325">
        <v>0</v>
      </c>
    </row>
    <row r="61" spans="1:80" ht="15" customHeight="1" x14ac:dyDescent="0.3">
      <c r="A61" s="286"/>
      <c r="B61" s="318" t="s">
        <v>12</v>
      </c>
      <c r="C61" s="279">
        <v>55.484993334000002</v>
      </c>
      <c r="D61" s="279">
        <v>36.591086875000002</v>
      </c>
      <c r="E61" s="279">
        <v>2.4498343879000002</v>
      </c>
      <c r="F61" s="279">
        <v>3.2711383127000002</v>
      </c>
      <c r="G61" s="279">
        <v>0.60899024150000003</v>
      </c>
      <c r="H61" s="329">
        <v>1.5939568481999999</v>
      </c>
      <c r="I61" s="279">
        <v>28.646683126999999</v>
      </c>
      <c r="J61" s="279">
        <v>57.208664517999999</v>
      </c>
      <c r="K61" s="279">
        <v>3.7418915750999999</v>
      </c>
      <c r="L61" s="279">
        <v>3.5857489291000002</v>
      </c>
      <c r="M61" s="279">
        <v>2.3371609539999998</v>
      </c>
      <c r="N61" s="329">
        <v>4.4798508971000004</v>
      </c>
      <c r="O61" s="279">
        <v>71.067173358999995</v>
      </c>
      <c r="P61" s="279">
        <v>23.036112066000001</v>
      </c>
      <c r="Q61" s="279">
        <v>0.6923039178</v>
      </c>
      <c r="R61" s="279">
        <v>4.6990193808000003</v>
      </c>
      <c r="S61" s="279">
        <v>0</v>
      </c>
      <c r="T61" s="329">
        <v>0.50539127620000002</v>
      </c>
      <c r="U61" s="279">
        <v>63.783712360999999</v>
      </c>
      <c r="V61" s="279">
        <v>28.602674472</v>
      </c>
      <c r="W61" s="279">
        <v>0.73643522939999995</v>
      </c>
      <c r="X61" s="279">
        <v>5.3851577027999999</v>
      </c>
      <c r="Y61" s="279">
        <v>0.1464898453</v>
      </c>
      <c r="Z61" s="329">
        <v>1.3455303890000001</v>
      </c>
      <c r="AA61" s="279">
        <v>67.292164108999998</v>
      </c>
      <c r="AB61" s="279">
        <v>28.209759512000002</v>
      </c>
      <c r="AC61" s="279">
        <v>1.2651117926</v>
      </c>
      <c r="AD61" s="279">
        <v>1.9929197394</v>
      </c>
      <c r="AE61" s="279">
        <v>1.6987129600000001E-2</v>
      </c>
      <c r="AF61" s="329">
        <v>1.2230577176999999</v>
      </c>
      <c r="AG61" s="279">
        <v>71.355501316000002</v>
      </c>
      <c r="AH61" s="279">
        <v>26.373299862</v>
      </c>
      <c r="AI61" s="279">
        <v>0.40348685299999998</v>
      </c>
      <c r="AJ61" s="279">
        <v>1.5065232346999999</v>
      </c>
      <c r="AK61" s="279">
        <v>0.2978502603</v>
      </c>
      <c r="AL61" s="329">
        <v>6.3338473800000003E-2</v>
      </c>
      <c r="AM61" s="279">
        <v>51.450148012</v>
      </c>
      <c r="AN61" s="279">
        <v>36.193158363999999</v>
      </c>
      <c r="AO61" s="279">
        <v>5.5025767994999999</v>
      </c>
      <c r="AP61" s="279">
        <v>4.4990012748000003</v>
      </c>
      <c r="AQ61" s="279">
        <v>0.6533504456</v>
      </c>
      <c r="AR61" s="329">
        <v>1.7017651046</v>
      </c>
      <c r="AS61" s="279">
        <v>99.771650973999996</v>
      </c>
      <c r="AT61" s="279">
        <v>0.2081878301</v>
      </c>
      <c r="AU61" s="279">
        <v>2.0161195600000001E-2</v>
      </c>
      <c r="AV61" s="279">
        <v>0</v>
      </c>
      <c r="AW61" s="279">
        <v>0</v>
      </c>
      <c r="AX61" s="329">
        <v>0</v>
      </c>
      <c r="AY61" s="279">
        <v>33.001389236999998</v>
      </c>
      <c r="AZ61" s="279">
        <v>60.085370294999997</v>
      </c>
      <c r="BA61" s="279">
        <v>3.5407971060999999</v>
      </c>
      <c r="BB61" s="279">
        <v>2.4159669950999998</v>
      </c>
      <c r="BC61" s="279">
        <v>6.5696196200000001E-2</v>
      </c>
      <c r="BD61" s="329">
        <v>0.89078017030000001</v>
      </c>
      <c r="BE61" s="279">
        <v>37.460811949000004</v>
      </c>
      <c r="BF61" s="279">
        <v>51.890647915999999</v>
      </c>
      <c r="BG61" s="279">
        <v>5.7746075994000003</v>
      </c>
      <c r="BH61" s="279">
        <v>3.9268143001000002</v>
      </c>
      <c r="BI61" s="279">
        <v>0.41309978260000002</v>
      </c>
      <c r="BJ61" s="329">
        <v>0.53401845240000001</v>
      </c>
      <c r="BK61" s="279">
        <v>33.092792017999997</v>
      </c>
      <c r="BL61" s="279">
        <v>64.547643260000001</v>
      </c>
      <c r="BM61" s="279">
        <v>1.2380163924000001</v>
      </c>
      <c r="BN61" s="279">
        <v>0.63123082409999998</v>
      </c>
      <c r="BO61" s="279">
        <v>0</v>
      </c>
      <c r="BP61" s="329">
        <v>0.4903175058</v>
      </c>
      <c r="BQ61" s="279">
        <v>45.233150285000001</v>
      </c>
      <c r="BR61" s="279">
        <v>51.831911511000001</v>
      </c>
      <c r="BS61" s="279">
        <v>1.5079678107000001</v>
      </c>
      <c r="BT61" s="279">
        <v>0.59548271610000003</v>
      </c>
      <c r="BU61" s="279">
        <v>0</v>
      </c>
      <c r="BV61" s="329">
        <v>0.83148767710000004</v>
      </c>
      <c r="BW61" s="279">
        <v>74.807960451</v>
      </c>
      <c r="BX61" s="279">
        <v>24.725567246000001</v>
      </c>
      <c r="BY61" s="279">
        <v>0.39548738750000001</v>
      </c>
      <c r="BZ61" s="279">
        <v>0</v>
      </c>
      <c r="CA61" s="279">
        <v>0</v>
      </c>
      <c r="CB61" s="326">
        <v>7.0984915699999998E-2</v>
      </c>
    </row>
    <row r="62" spans="1:80" ht="15" customHeight="1" x14ac:dyDescent="0.3">
      <c r="A62" s="158"/>
      <c r="B62" s="317" t="s">
        <v>13</v>
      </c>
      <c r="C62" s="276">
        <v>62.000938802</v>
      </c>
      <c r="D62" s="276">
        <v>30.691978239000001</v>
      </c>
      <c r="E62" s="276">
        <v>2.2678142810000002</v>
      </c>
      <c r="F62" s="276">
        <v>2.4175154391000002</v>
      </c>
      <c r="G62" s="276">
        <v>0.63822435840000002</v>
      </c>
      <c r="H62" s="328">
        <v>1.9835288805</v>
      </c>
      <c r="I62" s="276">
        <v>33.087324252000002</v>
      </c>
      <c r="J62" s="276">
        <v>51.327303546000003</v>
      </c>
      <c r="K62" s="276">
        <v>3.7839143809000002</v>
      </c>
      <c r="L62" s="276">
        <v>2.0758613490000002</v>
      </c>
      <c r="M62" s="276">
        <v>2.8146498380999998</v>
      </c>
      <c r="N62" s="328">
        <v>6.9109466338000001</v>
      </c>
      <c r="O62" s="276">
        <v>73.011980055999999</v>
      </c>
      <c r="P62" s="276">
        <v>22.828012758</v>
      </c>
      <c r="Q62" s="276">
        <v>0.5522321845</v>
      </c>
      <c r="R62" s="276">
        <v>3.5558123956999999</v>
      </c>
      <c r="S62" s="276">
        <v>0</v>
      </c>
      <c r="T62" s="328">
        <v>5.19626054E-2</v>
      </c>
      <c r="U62" s="276">
        <v>74.439888026000006</v>
      </c>
      <c r="V62" s="276">
        <v>18.405663273999998</v>
      </c>
      <c r="W62" s="276">
        <v>0.56622732490000005</v>
      </c>
      <c r="X62" s="276">
        <v>5.1972078298</v>
      </c>
      <c r="Y62" s="276">
        <v>7.6005873400000007E-2</v>
      </c>
      <c r="Z62" s="328">
        <v>1.3150076718999999</v>
      </c>
      <c r="AA62" s="276">
        <v>73.462650221999994</v>
      </c>
      <c r="AB62" s="276">
        <v>22.432965744000001</v>
      </c>
      <c r="AC62" s="276">
        <v>1.0172144034999999</v>
      </c>
      <c r="AD62" s="276">
        <v>0.75875988989999998</v>
      </c>
      <c r="AE62" s="276">
        <v>1.81368885E-2</v>
      </c>
      <c r="AF62" s="328">
        <v>2.3102728522999998</v>
      </c>
      <c r="AG62" s="276">
        <v>78.745923966000007</v>
      </c>
      <c r="AH62" s="276">
        <v>19.198770630999999</v>
      </c>
      <c r="AI62" s="276">
        <v>0.49518459720000002</v>
      </c>
      <c r="AJ62" s="276">
        <v>1.0753036984</v>
      </c>
      <c r="AK62" s="276">
        <v>0.2971282932</v>
      </c>
      <c r="AL62" s="328">
        <v>0.1876888149</v>
      </c>
      <c r="AM62" s="276">
        <v>61.254032514999999</v>
      </c>
      <c r="AN62" s="276">
        <v>28.27680784</v>
      </c>
      <c r="AO62" s="276">
        <v>5.0475132064999997</v>
      </c>
      <c r="AP62" s="276">
        <v>3.2795877922000001</v>
      </c>
      <c r="AQ62" s="276">
        <v>0.51144593370000002</v>
      </c>
      <c r="AR62" s="328">
        <v>1.6306127125000001</v>
      </c>
      <c r="AS62" s="276">
        <v>99.824035793999997</v>
      </c>
      <c r="AT62" s="276">
        <v>0.17596420569999999</v>
      </c>
      <c r="AU62" s="276">
        <v>0</v>
      </c>
      <c r="AV62" s="276">
        <v>0</v>
      </c>
      <c r="AW62" s="276">
        <v>0</v>
      </c>
      <c r="AX62" s="328">
        <v>0</v>
      </c>
      <c r="AY62" s="276">
        <v>45.519443023000001</v>
      </c>
      <c r="AZ62" s="276">
        <v>48.526776230999999</v>
      </c>
      <c r="BA62" s="276">
        <v>2.3011641579000002</v>
      </c>
      <c r="BB62" s="276">
        <v>2.3499699312</v>
      </c>
      <c r="BC62" s="276">
        <v>0.15471991099999999</v>
      </c>
      <c r="BD62" s="328">
        <v>1.1479267457</v>
      </c>
      <c r="BE62" s="276">
        <v>49.105679483999999</v>
      </c>
      <c r="BF62" s="276">
        <v>43.112379771000001</v>
      </c>
      <c r="BG62" s="276">
        <v>5.9596966060999996</v>
      </c>
      <c r="BH62" s="276">
        <v>1.0042296195</v>
      </c>
      <c r="BI62" s="276">
        <v>0.68848242059999998</v>
      </c>
      <c r="BJ62" s="328">
        <v>0.12953209830000001</v>
      </c>
      <c r="BK62" s="276">
        <v>43.857414593999998</v>
      </c>
      <c r="BL62" s="276">
        <v>55.157521361000001</v>
      </c>
      <c r="BM62" s="276">
        <v>0.31089123200000002</v>
      </c>
      <c r="BN62" s="276">
        <v>0.6064104454</v>
      </c>
      <c r="BO62" s="276">
        <v>6.1697217200000001E-2</v>
      </c>
      <c r="BP62" s="328">
        <v>6.0651502000000001E-3</v>
      </c>
      <c r="BQ62" s="276">
        <v>54.970987010000002</v>
      </c>
      <c r="BR62" s="276">
        <v>42.795142298999998</v>
      </c>
      <c r="BS62" s="276">
        <v>1.40748312</v>
      </c>
      <c r="BT62" s="276">
        <v>0.37349575820000003</v>
      </c>
      <c r="BU62" s="276">
        <v>3.4265665899999999E-2</v>
      </c>
      <c r="BV62" s="328">
        <v>0.41862614739999998</v>
      </c>
      <c r="BW62" s="276">
        <v>79.669439342999993</v>
      </c>
      <c r="BX62" s="276">
        <v>19.493356379000002</v>
      </c>
      <c r="BY62" s="276">
        <v>0.59954628929999998</v>
      </c>
      <c r="BZ62" s="276">
        <v>7.5618450899999995E-2</v>
      </c>
      <c r="CA62" s="276">
        <v>0</v>
      </c>
      <c r="CB62" s="325">
        <v>0.16203953760000001</v>
      </c>
    </row>
    <row r="63" spans="1:80" ht="15" customHeight="1" x14ac:dyDescent="0.3">
      <c r="A63" s="286" t="s">
        <v>183</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6"/>
      <c r="B64" s="399" t="s">
        <v>44</v>
      </c>
      <c r="C64" s="237">
        <v>57.339293886</v>
      </c>
      <c r="D64" s="237">
        <v>34.837722337999999</v>
      </c>
      <c r="E64" s="237">
        <v>2.5523582779999998</v>
      </c>
      <c r="F64" s="237">
        <v>3.3246566397000001</v>
      </c>
      <c r="G64" s="237">
        <v>0.60101501960000003</v>
      </c>
      <c r="H64" s="403">
        <v>1.3449538387</v>
      </c>
      <c r="I64" s="237">
        <v>32.782507563999999</v>
      </c>
      <c r="J64" s="237">
        <v>53.231152958000003</v>
      </c>
      <c r="K64" s="237">
        <v>3.9021310506</v>
      </c>
      <c r="L64" s="237">
        <v>4.3707366196999997</v>
      </c>
      <c r="M64" s="237">
        <v>2.1701246421999998</v>
      </c>
      <c r="N64" s="403">
        <v>3.5433471659000002</v>
      </c>
      <c r="O64" s="237">
        <v>76.921763388000002</v>
      </c>
      <c r="P64" s="237">
        <v>18.509877583000002</v>
      </c>
      <c r="Q64" s="237">
        <v>0.65989880280000002</v>
      </c>
      <c r="R64" s="237">
        <v>3.3380498418000002</v>
      </c>
      <c r="S64" s="237">
        <v>0</v>
      </c>
      <c r="T64" s="403">
        <v>0.57041038509999997</v>
      </c>
      <c r="U64" s="237">
        <v>63.977568671999997</v>
      </c>
      <c r="V64" s="237">
        <v>29.197304604999999</v>
      </c>
      <c r="W64" s="237">
        <v>0.66985995089999995</v>
      </c>
      <c r="X64" s="237">
        <v>5.7019399140000004</v>
      </c>
      <c r="Y64" s="237">
        <v>2.8215364600000001E-2</v>
      </c>
      <c r="Z64" s="403">
        <v>0.42511149320000002</v>
      </c>
      <c r="AA64" s="237">
        <v>73.171473406000004</v>
      </c>
      <c r="AB64" s="237">
        <v>22.113869847</v>
      </c>
      <c r="AC64" s="237">
        <v>1.9384682741999999</v>
      </c>
      <c r="AD64" s="237">
        <v>2.3275694016999999</v>
      </c>
      <c r="AE64" s="237">
        <v>1.2627872199999999E-2</v>
      </c>
      <c r="AF64" s="403">
        <v>0.43599119939999997</v>
      </c>
      <c r="AG64" s="237">
        <v>72.923470405000003</v>
      </c>
      <c r="AH64" s="237">
        <v>22.411541609</v>
      </c>
      <c r="AI64" s="237">
        <v>0.41414174920000002</v>
      </c>
      <c r="AJ64" s="237">
        <v>3.5942415619000001</v>
      </c>
      <c r="AK64" s="237">
        <v>0.48602078370000001</v>
      </c>
      <c r="AL64" s="403">
        <v>0.17058389160000001</v>
      </c>
      <c r="AM64" s="237">
        <v>53.493258527999998</v>
      </c>
      <c r="AN64" s="237">
        <v>35.968604951000003</v>
      </c>
      <c r="AO64" s="237">
        <v>4.8744032601000002</v>
      </c>
      <c r="AP64" s="237">
        <v>3.1506537540999999</v>
      </c>
      <c r="AQ64" s="237">
        <v>0.47441949770000003</v>
      </c>
      <c r="AR64" s="403">
        <v>2.038660009</v>
      </c>
      <c r="AS64" s="237">
        <v>99.815703190999997</v>
      </c>
      <c r="AT64" s="237">
        <v>0.1842968093</v>
      </c>
      <c r="AU64" s="237">
        <v>0</v>
      </c>
      <c r="AV64" s="237">
        <v>0</v>
      </c>
      <c r="AW64" s="237">
        <v>0</v>
      </c>
      <c r="AX64" s="403">
        <v>0</v>
      </c>
      <c r="AY64" s="237">
        <v>37.057621439999998</v>
      </c>
      <c r="AZ64" s="237">
        <v>56.312078966000001</v>
      </c>
      <c r="BA64" s="237">
        <v>3.1812104386</v>
      </c>
      <c r="BB64" s="237">
        <v>2.7865990410000001</v>
      </c>
      <c r="BC64" s="237">
        <v>0.19334857829999999</v>
      </c>
      <c r="BD64" s="403">
        <v>0.46914153549999998</v>
      </c>
      <c r="BE64" s="237">
        <v>38.547559522</v>
      </c>
      <c r="BF64" s="237">
        <v>50.832017274999998</v>
      </c>
      <c r="BG64" s="237">
        <v>6.7683203057999997</v>
      </c>
      <c r="BH64" s="237">
        <v>2.4689670157000001</v>
      </c>
      <c r="BI64" s="237">
        <v>0.57421274840000003</v>
      </c>
      <c r="BJ64" s="403">
        <v>0.80892313309999997</v>
      </c>
      <c r="BK64" s="237">
        <v>31.589194101</v>
      </c>
      <c r="BL64" s="237">
        <v>67.111831964000004</v>
      </c>
      <c r="BM64" s="237">
        <v>0.58003772980000001</v>
      </c>
      <c r="BN64" s="237">
        <v>0.60462534800000001</v>
      </c>
      <c r="BO64" s="237">
        <v>0.1018013666</v>
      </c>
      <c r="BP64" s="403">
        <v>1.250949E-2</v>
      </c>
      <c r="BQ64" s="237">
        <v>53.635653574999999</v>
      </c>
      <c r="BR64" s="237">
        <v>44.827324648999998</v>
      </c>
      <c r="BS64" s="237">
        <v>0.61644874679999995</v>
      </c>
      <c r="BT64" s="237">
        <v>0.7228461195</v>
      </c>
      <c r="BU64" s="237">
        <v>0</v>
      </c>
      <c r="BV64" s="403">
        <v>0.1977269093</v>
      </c>
      <c r="BW64" s="237">
        <v>80.722739466999997</v>
      </c>
      <c r="BX64" s="237">
        <v>18.712324444</v>
      </c>
      <c r="BY64" s="237">
        <v>0.53968754929999996</v>
      </c>
      <c r="BZ64" s="237">
        <v>2.52485403E-2</v>
      </c>
      <c r="CA64" s="237">
        <v>0</v>
      </c>
      <c r="CB64" s="403">
        <v>0</v>
      </c>
    </row>
    <row r="65" spans="1:80" ht="15" customHeight="1" x14ac:dyDescent="0.3">
      <c r="A65" s="428"/>
      <c r="B65" s="431" t="s">
        <v>45</v>
      </c>
      <c r="C65" s="427">
        <v>54.28283003</v>
      </c>
      <c r="D65" s="427">
        <v>36.419128004999997</v>
      </c>
      <c r="E65" s="427">
        <v>3.2749443488000001</v>
      </c>
      <c r="F65" s="427">
        <v>3.7496980555000001</v>
      </c>
      <c r="G65" s="427">
        <v>0.86778417480000003</v>
      </c>
      <c r="H65" s="435">
        <v>1.4056153862</v>
      </c>
      <c r="I65" s="427">
        <v>33.931164907000003</v>
      </c>
      <c r="J65" s="427">
        <v>50.744658342999998</v>
      </c>
      <c r="K65" s="427">
        <v>4.0332400201</v>
      </c>
      <c r="L65" s="427">
        <v>5.4195557413</v>
      </c>
      <c r="M65" s="427">
        <v>2.8023956077999999</v>
      </c>
      <c r="N65" s="435">
        <v>3.0689853810000001</v>
      </c>
      <c r="O65" s="427">
        <v>75.644680543000007</v>
      </c>
      <c r="P65" s="427">
        <v>19.160517164000002</v>
      </c>
      <c r="Q65" s="427">
        <v>1.1696691079999999</v>
      </c>
      <c r="R65" s="427">
        <v>3.4146484939000001</v>
      </c>
      <c r="S65" s="427">
        <v>0.42245297409999999</v>
      </c>
      <c r="T65" s="435">
        <v>0.1880317168</v>
      </c>
      <c r="U65" s="427">
        <v>59.354613307000001</v>
      </c>
      <c r="V65" s="427">
        <v>32.996408193000001</v>
      </c>
      <c r="W65" s="427">
        <v>0.68483500419999999</v>
      </c>
      <c r="X65" s="427">
        <v>6.4669795274000004</v>
      </c>
      <c r="Y65" s="427">
        <v>7.4896737000000005E-2</v>
      </c>
      <c r="Z65" s="435">
        <v>0.42226723109999997</v>
      </c>
      <c r="AA65" s="427">
        <v>63.251177947999999</v>
      </c>
      <c r="AB65" s="427">
        <v>28.373777381</v>
      </c>
      <c r="AC65" s="427">
        <v>2.8218452319999998</v>
      </c>
      <c r="AD65" s="427">
        <v>2.9681021729000001</v>
      </c>
      <c r="AE65" s="427">
        <v>1.2750693800000001E-2</v>
      </c>
      <c r="AF65" s="435">
        <v>2.5723465719999998</v>
      </c>
      <c r="AG65" s="427">
        <v>70.171397854000006</v>
      </c>
      <c r="AH65" s="427">
        <v>25.029680397</v>
      </c>
      <c r="AI65" s="427">
        <v>0.44188793389999997</v>
      </c>
      <c r="AJ65" s="427">
        <v>3.5435273099</v>
      </c>
      <c r="AK65" s="427">
        <v>0.60133484520000002</v>
      </c>
      <c r="AL65" s="435">
        <v>0.21217165969999999</v>
      </c>
      <c r="AM65" s="427">
        <v>54.100498266999999</v>
      </c>
      <c r="AN65" s="427">
        <v>35.191449970000001</v>
      </c>
      <c r="AO65" s="427">
        <v>6.8291584797000002</v>
      </c>
      <c r="AP65" s="427">
        <v>2.6046901996999998</v>
      </c>
      <c r="AQ65" s="427">
        <v>0.54108846379999997</v>
      </c>
      <c r="AR65" s="435">
        <v>0.73311461980000003</v>
      </c>
      <c r="AS65" s="427">
        <v>99.869635465000002</v>
      </c>
      <c r="AT65" s="427">
        <v>0.1303645353</v>
      </c>
      <c r="AU65" s="427">
        <v>0</v>
      </c>
      <c r="AV65" s="427">
        <v>0</v>
      </c>
      <c r="AW65" s="427">
        <v>0</v>
      </c>
      <c r="AX65" s="435">
        <v>0</v>
      </c>
      <c r="AY65" s="427">
        <v>34.258168247999997</v>
      </c>
      <c r="AZ65" s="427">
        <v>58.435180612000003</v>
      </c>
      <c r="BA65" s="427">
        <v>3.1973468658000002</v>
      </c>
      <c r="BB65" s="427">
        <v>3.1593122307999999</v>
      </c>
      <c r="BC65" s="427">
        <v>0.25497462669999998</v>
      </c>
      <c r="BD65" s="435">
        <v>0.69501741679999995</v>
      </c>
      <c r="BE65" s="427">
        <v>34.3343305</v>
      </c>
      <c r="BF65" s="427">
        <v>50.895255740000003</v>
      </c>
      <c r="BG65" s="427">
        <v>7.6452130790000004</v>
      </c>
      <c r="BH65" s="427">
        <v>3.2121526605000001</v>
      </c>
      <c r="BI65" s="427">
        <v>0.72088512159999996</v>
      </c>
      <c r="BJ65" s="435">
        <v>3.1921628991</v>
      </c>
      <c r="BK65" s="427">
        <v>36.545668487</v>
      </c>
      <c r="BL65" s="427">
        <v>62.516365327999999</v>
      </c>
      <c r="BM65" s="427">
        <v>0.19357041119999999</v>
      </c>
      <c r="BN65" s="427">
        <v>0.67812166679999997</v>
      </c>
      <c r="BO65" s="427">
        <v>5.9021469100000001E-2</v>
      </c>
      <c r="BP65" s="435">
        <v>7.2526381000000001E-3</v>
      </c>
      <c r="BQ65" s="427">
        <v>44.726268357000002</v>
      </c>
      <c r="BR65" s="427">
        <v>47.380216259999997</v>
      </c>
      <c r="BS65" s="427">
        <v>7.2096344933000003</v>
      </c>
      <c r="BT65" s="427">
        <v>0.31853351079999997</v>
      </c>
      <c r="BU65" s="427">
        <v>0</v>
      </c>
      <c r="BV65" s="435">
        <v>0.36534737880000001</v>
      </c>
      <c r="BW65" s="427">
        <v>77.03947891</v>
      </c>
      <c r="BX65" s="427">
        <v>21.351973946000001</v>
      </c>
      <c r="BY65" s="427">
        <v>0.75065533399999995</v>
      </c>
      <c r="BZ65" s="427">
        <v>0.85789181029999995</v>
      </c>
      <c r="CA65" s="427">
        <v>0</v>
      </c>
      <c r="CB65" s="435">
        <v>0</v>
      </c>
    </row>
    <row r="66" spans="1:80" ht="15" customHeight="1" x14ac:dyDescent="0.3">
      <c r="A66" s="396"/>
      <c r="B66" s="399" t="s">
        <v>14</v>
      </c>
      <c r="C66" s="237">
        <v>58.199313216</v>
      </c>
      <c r="D66" s="237">
        <v>33.891863284999999</v>
      </c>
      <c r="E66" s="237">
        <v>2.8867207128999999</v>
      </c>
      <c r="F66" s="237">
        <v>3.0062430775000002</v>
      </c>
      <c r="G66" s="237">
        <v>0.64298559369999997</v>
      </c>
      <c r="H66" s="403">
        <v>1.3728741151999999</v>
      </c>
      <c r="I66" s="237">
        <v>35.243138100000003</v>
      </c>
      <c r="J66" s="237">
        <v>51.597320422999999</v>
      </c>
      <c r="K66" s="237">
        <v>4.9671513759000003</v>
      </c>
      <c r="L66" s="237">
        <v>3.0080628092000001</v>
      </c>
      <c r="M66" s="237">
        <v>2.7183415489999998</v>
      </c>
      <c r="N66" s="403">
        <v>2.4659857425</v>
      </c>
      <c r="O66" s="237">
        <v>76.640729317999998</v>
      </c>
      <c r="P66" s="237">
        <v>17.119607056</v>
      </c>
      <c r="Q66" s="237">
        <v>0.85080691190000002</v>
      </c>
      <c r="R66" s="237">
        <v>3.7470434319999999</v>
      </c>
      <c r="S66" s="237">
        <v>0</v>
      </c>
      <c r="T66" s="403">
        <v>1.6418132821</v>
      </c>
      <c r="U66" s="237">
        <v>69.042431377</v>
      </c>
      <c r="V66" s="237">
        <v>25.083009450999999</v>
      </c>
      <c r="W66" s="237">
        <v>0.84697366949999997</v>
      </c>
      <c r="X66" s="237">
        <v>4.3782487511000001</v>
      </c>
      <c r="Y66" s="237">
        <v>0.1001269585</v>
      </c>
      <c r="Z66" s="403">
        <v>0.54920979280000004</v>
      </c>
      <c r="AA66" s="237">
        <v>68.299882791000002</v>
      </c>
      <c r="AB66" s="237">
        <v>26.786455448000002</v>
      </c>
      <c r="AC66" s="237">
        <v>1.8412059078</v>
      </c>
      <c r="AD66" s="237">
        <v>1.7002878787</v>
      </c>
      <c r="AE66" s="237">
        <v>1.5784664300000001E-2</v>
      </c>
      <c r="AF66" s="403">
        <v>1.35638331</v>
      </c>
      <c r="AG66" s="237">
        <v>75.488442750999994</v>
      </c>
      <c r="AH66" s="237">
        <v>20.969800409000001</v>
      </c>
      <c r="AI66" s="237">
        <v>0.40339089500000003</v>
      </c>
      <c r="AJ66" s="237">
        <v>2.8097767859</v>
      </c>
      <c r="AK66" s="237">
        <v>0.18041967989999999</v>
      </c>
      <c r="AL66" s="403">
        <v>0.14816947920000001</v>
      </c>
      <c r="AM66" s="237">
        <v>57.365110962000003</v>
      </c>
      <c r="AN66" s="237">
        <v>32.602331304000003</v>
      </c>
      <c r="AO66" s="237">
        <v>5.3452204096999996</v>
      </c>
      <c r="AP66" s="237">
        <v>3.4917919705</v>
      </c>
      <c r="AQ66" s="237">
        <v>0.22961810190000001</v>
      </c>
      <c r="AR66" s="403">
        <v>0.96592725260000001</v>
      </c>
      <c r="AS66" s="237">
        <v>99.865903838999998</v>
      </c>
      <c r="AT66" s="237">
        <v>0.13409616120000001</v>
      </c>
      <c r="AU66" s="237">
        <v>0</v>
      </c>
      <c r="AV66" s="237">
        <v>0</v>
      </c>
      <c r="AW66" s="237">
        <v>0</v>
      </c>
      <c r="AX66" s="403">
        <v>0</v>
      </c>
      <c r="AY66" s="237">
        <v>35.152938724999998</v>
      </c>
      <c r="AZ66" s="237">
        <v>57.573485884999997</v>
      </c>
      <c r="BA66" s="237">
        <v>3.2031179705000001</v>
      </c>
      <c r="BB66" s="237">
        <v>3.0615685513000002</v>
      </c>
      <c r="BC66" s="237">
        <v>0.19889848130000001</v>
      </c>
      <c r="BD66" s="403">
        <v>0.8099903866</v>
      </c>
      <c r="BE66" s="237">
        <v>42.400435459999997</v>
      </c>
      <c r="BF66" s="237">
        <v>45.456386588000001</v>
      </c>
      <c r="BG66" s="237">
        <v>5.7830072173999998</v>
      </c>
      <c r="BH66" s="237">
        <v>3.2576453082999999</v>
      </c>
      <c r="BI66" s="237">
        <v>0.60354922980000003</v>
      </c>
      <c r="BJ66" s="403">
        <v>2.4989761960000001</v>
      </c>
      <c r="BK66" s="237">
        <v>44.072356307</v>
      </c>
      <c r="BL66" s="237">
        <v>54.728799967999997</v>
      </c>
      <c r="BM66" s="237">
        <v>0.56365949270000004</v>
      </c>
      <c r="BN66" s="237">
        <v>0.62800700890000005</v>
      </c>
      <c r="BO66" s="237">
        <v>0</v>
      </c>
      <c r="BP66" s="403">
        <v>7.1772229999999999E-3</v>
      </c>
      <c r="BQ66" s="237">
        <v>54.256264729999998</v>
      </c>
      <c r="BR66" s="237">
        <v>42.590351593999998</v>
      </c>
      <c r="BS66" s="237">
        <v>1.8288682602999999</v>
      </c>
      <c r="BT66" s="237">
        <v>0.34505314799999998</v>
      </c>
      <c r="BU66" s="237">
        <v>0</v>
      </c>
      <c r="BV66" s="403">
        <v>0.97946226729999997</v>
      </c>
      <c r="BW66" s="237">
        <v>83.977528090000007</v>
      </c>
      <c r="BX66" s="237">
        <v>15.535580524</v>
      </c>
      <c r="BY66" s="237">
        <v>0.3520599251</v>
      </c>
      <c r="BZ66" s="237">
        <v>2.99625468E-2</v>
      </c>
      <c r="CA66" s="237">
        <v>0</v>
      </c>
      <c r="CB66" s="403">
        <v>0.1048689139</v>
      </c>
    </row>
    <row r="67" spans="1:80" ht="15" customHeight="1" x14ac:dyDescent="0.3">
      <c r="A67" s="428"/>
      <c r="B67" s="431" t="s">
        <v>15</v>
      </c>
      <c r="C67" s="427">
        <v>53.473248093000002</v>
      </c>
      <c r="D67" s="427">
        <v>37.920178000999996</v>
      </c>
      <c r="E67" s="427">
        <v>2.7513210396000001</v>
      </c>
      <c r="F67" s="427">
        <v>3.6225605378000001</v>
      </c>
      <c r="G67" s="427">
        <v>0.7085604418</v>
      </c>
      <c r="H67" s="435">
        <v>1.5241318867</v>
      </c>
      <c r="I67" s="427">
        <v>31.403029979999999</v>
      </c>
      <c r="J67" s="427">
        <v>52.970022581999999</v>
      </c>
      <c r="K67" s="427">
        <v>4.3407262335999999</v>
      </c>
      <c r="L67" s="427">
        <v>5.4123546294000002</v>
      </c>
      <c r="M67" s="427">
        <v>2.7443713437000001</v>
      </c>
      <c r="N67" s="435">
        <v>3.1294952314</v>
      </c>
      <c r="O67" s="427">
        <v>71.565043486999997</v>
      </c>
      <c r="P67" s="427">
        <v>22.923446861999999</v>
      </c>
      <c r="Q67" s="427">
        <v>1.1799675755000001</v>
      </c>
      <c r="R67" s="427">
        <v>2.8899042115000002</v>
      </c>
      <c r="S67" s="427">
        <v>0</v>
      </c>
      <c r="T67" s="435">
        <v>1.4416378639</v>
      </c>
      <c r="U67" s="427">
        <v>61.401891722000002</v>
      </c>
      <c r="V67" s="427">
        <v>29.990725562000002</v>
      </c>
      <c r="W67" s="427">
        <v>1.3835951972</v>
      </c>
      <c r="X67" s="427">
        <v>6.4388055134000002</v>
      </c>
      <c r="Y67" s="427">
        <v>5.2802906599999998E-2</v>
      </c>
      <c r="Z67" s="435">
        <v>0.73217909859999997</v>
      </c>
      <c r="AA67" s="427">
        <v>64.443872256000006</v>
      </c>
      <c r="AB67" s="427">
        <v>29.860793563000001</v>
      </c>
      <c r="AC67" s="427">
        <v>1.7646441176000001</v>
      </c>
      <c r="AD67" s="427">
        <v>1.5658435102999999</v>
      </c>
      <c r="AE67" s="427">
        <v>7.0582819999999999E-3</v>
      </c>
      <c r="AF67" s="435">
        <v>2.3577882712</v>
      </c>
      <c r="AG67" s="427">
        <v>71.685310831999999</v>
      </c>
      <c r="AH67" s="427">
        <v>25.521936935999999</v>
      </c>
      <c r="AI67" s="427">
        <v>0.30307132850000001</v>
      </c>
      <c r="AJ67" s="427">
        <v>2.0659603608000001</v>
      </c>
      <c r="AK67" s="427">
        <v>0.10909434379999999</v>
      </c>
      <c r="AL67" s="435">
        <v>0.3146261984</v>
      </c>
      <c r="AM67" s="427">
        <v>55.581063640000004</v>
      </c>
      <c r="AN67" s="427">
        <v>35.071608077</v>
      </c>
      <c r="AO67" s="427">
        <v>4.4267067243999998</v>
      </c>
      <c r="AP67" s="427">
        <v>3.5617312379000001</v>
      </c>
      <c r="AQ67" s="427">
        <v>0.44787975200000002</v>
      </c>
      <c r="AR67" s="435">
        <v>0.91101056920000001</v>
      </c>
      <c r="AS67" s="427">
        <v>99.813080823999996</v>
      </c>
      <c r="AT67" s="427">
        <v>0.1869191761</v>
      </c>
      <c r="AU67" s="427">
        <v>0</v>
      </c>
      <c r="AV67" s="427">
        <v>0</v>
      </c>
      <c r="AW67" s="427">
        <v>0</v>
      </c>
      <c r="AX67" s="435">
        <v>0</v>
      </c>
      <c r="AY67" s="427">
        <v>31.334842845000001</v>
      </c>
      <c r="AZ67" s="427">
        <v>60.440669677000002</v>
      </c>
      <c r="BA67" s="427">
        <v>3.7771619833000001</v>
      </c>
      <c r="BB67" s="427">
        <v>3.4816803740000002</v>
      </c>
      <c r="BC67" s="427">
        <v>0.39076507760000001</v>
      </c>
      <c r="BD67" s="435">
        <v>0.57488004240000001</v>
      </c>
      <c r="BE67" s="427">
        <v>33.494202156999997</v>
      </c>
      <c r="BF67" s="427">
        <v>55.228043012999997</v>
      </c>
      <c r="BG67" s="427">
        <v>5.4646617445999999</v>
      </c>
      <c r="BH67" s="427">
        <v>4.8423408020999998</v>
      </c>
      <c r="BI67" s="427">
        <v>0.3833086685</v>
      </c>
      <c r="BJ67" s="435">
        <v>0.58744361499999997</v>
      </c>
      <c r="BK67" s="427">
        <v>36.343308784000001</v>
      </c>
      <c r="BL67" s="427">
        <v>62.470264847999999</v>
      </c>
      <c r="BM67" s="427">
        <v>0.1738171741</v>
      </c>
      <c r="BN67" s="427">
        <v>1.0054081972</v>
      </c>
      <c r="BO67" s="427">
        <v>0</v>
      </c>
      <c r="BP67" s="435">
        <v>7.2009971999999998E-3</v>
      </c>
      <c r="BQ67" s="427">
        <v>44.854244672</v>
      </c>
      <c r="BR67" s="427">
        <v>52.262013770999999</v>
      </c>
      <c r="BS67" s="427">
        <v>1.6637235652</v>
      </c>
      <c r="BT67" s="427">
        <v>0.5614679279</v>
      </c>
      <c r="BU67" s="427">
        <v>0</v>
      </c>
      <c r="BV67" s="435">
        <v>0.65855006390000004</v>
      </c>
      <c r="BW67" s="427">
        <v>83.944597555000001</v>
      </c>
      <c r="BX67" s="427">
        <v>15.461804818999999</v>
      </c>
      <c r="BY67" s="427">
        <v>0.48053141119999998</v>
      </c>
      <c r="BZ67" s="427">
        <v>0</v>
      </c>
      <c r="CA67" s="427">
        <v>0</v>
      </c>
      <c r="CB67" s="435">
        <v>0.1130662144</v>
      </c>
    </row>
    <row r="68" spans="1:80" s="25" customFormat="1" ht="15" customHeight="1" x14ac:dyDescent="0.3">
      <c r="A68" s="158"/>
      <c r="B68" s="317" t="s">
        <v>16</v>
      </c>
      <c r="C68" s="276">
        <v>57.948763561</v>
      </c>
      <c r="D68" s="276">
        <v>34.008248962000003</v>
      </c>
      <c r="E68" s="276">
        <v>2.2254426571999999</v>
      </c>
      <c r="F68" s="276">
        <v>3.2449391657</v>
      </c>
      <c r="G68" s="276">
        <v>0.6092143766</v>
      </c>
      <c r="H68" s="328">
        <v>1.9633912770999999</v>
      </c>
      <c r="I68" s="276">
        <v>30.880836353999999</v>
      </c>
      <c r="J68" s="276">
        <v>54.220332141</v>
      </c>
      <c r="K68" s="276">
        <v>3.4178883100999999</v>
      </c>
      <c r="L68" s="276">
        <v>5.2157547310999997</v>
      </c>
      <c r="M68" s="276">
        <v>2.5679591042999999</v>
      </c>
      <c r="N68" s="328">
        <v>3.6972293603000002</v>
      </c>
      <c r="O68" s="276">
        <v>77.302243384999997</v>
      </c>
      <c r="P68" s="276">
        <v>16.862125718000001</v>
      </c>
      <c r="Q68" s="276">
        <v>0.39757597</v>
      </c>
      <c r="R68" s="276">
        <v>2.66152845</v>
      </c>
      <c r="S68" s="276">
        <v>0</v>
      </c>
      <c r="T68" s="328">
        <v>2.7765264766</v>
      </c>
      <c r="U68" s="276">
        <v>72.729685336000003</v>
      </c>
      <c r="V68" s="276">
        <v>21.474412180000002</v>
      </c>
      <c r="W68" s="276">
        <v>0.68467872939999996</v>
      </c>
      <c r="X68" s="276">
        <v>4.4760323332</v>
      </c>
      <c r="Y68" s="276">
        <v>5.8775441900000003E-2</v>
      </c>
      <c r="Z68" s="328">
        <v>0.57641597929999999</v>
      </c>
      <c r="AA68" s="276">
        <v>71.981182068999999</v>
      </c>
      <c r="AB68" s="276">
        <v>23.418853757000001</v>
      </c>
      <c r="AC68" s="276">
        <v>1.6353351127</v>
      </c>
      <c r="AD68" s="276">
        <v>1.1321818276</v>
      </c>
      <c r="AE68" s="276">
        <v>7.5062059999999996E-3</v>
      </c>
      <c r="AF68" s="328">
        <v>1.8249410275</v>
      </c>
      <c r="AG68" s="276">
        <v>75.030208325999993</v>
      </c>
      <c r="AH68" s="276">
        <v>22.577056967000001</v>
      </c>
      <c r="AI68" s="276">
        <v>0.4533855919</v>
      </c>
      <c r="AJ68" s="276">
        <v>1.5900582454000001</v>
      </c>
      <c r="AK68" s="276">
        <v>7.2195157999999995E-2</v>
      </c>
      <c r="AL68" s="328">
        <v>0.27709571179999998</v>
      </c>
      <c r="AM68" s="276">
        <v>57.093513901000001</v>
      </c>
      <c r="AN68" s="276">
        <v>32.357932699000003</v>
      </c>
      <c r="AO68" s="276">
        <v>4.5670671998000003</v>
      </c>
      <c r="AP68" s="276">
        <v>3.3192064379000001</v>
      </c>
      <c r="AQ68" s="276">
        <v>0.1941588216</v>
      </c>
      <c r="AR68" s="328">
        <v>2.4681209403</v>
      </c>
      <c r="AS68" s="276">
        <v>99.935882284000002</v>
      </c>
      <c r="AT68" s="276">
        <v>6.4117716199999994E-2</v>
      </c>
      <c r="AU68" s="276">
        <v>0</v>
      </c>
      <c r="AV68" s="276">
        <v>0</v>
      </c>
      <c r="AW68" s="276">
        <v>0</v>
      </c>
      <c r="AX68" s="328">
        <v>0</v>
      </c>
      <c r="AY68" s="276">
        <v>33.685838617999998</v>
      </c>
      <c r="AZ68" s="276">
        <v>58.799716554</v>
      </c>
      <c r="BA68" s="276">
        <v>2.8019786688999999</v>
      </c>
      <c r="BB68" s="276">
        <v>4.0442793029999997</v>
      </c>
      <c r="BC68" s="276">
        <v>0.30143358100000001</v>
      </c>
      <c r="BD68" s="328">
        <v>0.3667532751</v>
      </c>
      <c r="BE68" s="276">
        <v>40.067765784999999</v>
      </c>
      <c r="BF68" s="276">
        <v>49.218480018000001</v>
      </c>
      <c r="BG68" s="276">
        <v>5.2996804048000001</v>
      </c>
      <c r="BH68" s="276">
        <v>4.4146766590000004</v>
      </c>
      <c r="BI68" s="276">
        <v>0.37307126699999998</v>
      </c>
      <c r="BJ68" s="328">
        <v>0.62632586599999995</v>
      </c>
      <c r="BK68" s="276">
        <v>47.702617457999999</v>
      </c>
      <c r="BL68" s="276">
        <v>51.329256325000003</v>
      </c>
      <c r="BM68" s="276">
        <v>0.35530635799999999</v>
      </c>
      <c r="BN68" s="276">
        <v>0.55515897680000004</v>
      </c>
      <c r="BO68" s="276">
        <v>4.7627889E-2</v>
      </c>
      <c r="BP68" s="328">
        <v>1.00329936E-2</v>
      </c>
      <c r="BQ68" s="276">
        <v>46.392348425999998</v>
      </c>
      <c r="BR68" s="276">
        <v>51.323663234999998</v>
      </c>
      <c r="BS68" s="276">
        <v>1.3215821526</v>
      </c>
      <c r="BT68" s="276">
        <v>0.4625679426</v>
      </c>
      <c r="BU68" s="276">
        <v>0</v>
      </c>
      <c r="BV68" s="328">
        <v>0.49983824310000002</v>
      </c>
      <c r="BW68" s="276">
        <v>80.690823108000004</v>
      </c>
      <c r="BX68" s="276">
        <v>18.51993865</v>
      </c>
      <c r="BY68" s="276">
        <v>0.52083333330000003</v>
      </c>
      <c r="BZ68" s="276">
        <v>0</v>
      </c>
      <c r="CA68" s="276">
        <v>0</v>
      </c>
      <c r="CB68" s="328">
        <v>0.268404908</v>
      </c>
    </row>
    <row r="69" spans="1:80" s="25" customFormat="1" ht="15" customHeight="1" x14ac:dyDescent="0.3">
      <c r="A69" s="458"/>
      <c r="B69" s="463" t="s">
        <v>8</v>
      </c>
      <c r="C69" s="452">
        <v>58.397344541000002</v>
      </c>
      <c r="D69" s="452">
        <v>33.376040367000002</v>
      </c>
      <c r="E69" s="452">
        <v>2.5197071600999998</v>
      </c>
      <c r="F69" s="452">
        <v>3.2174304645</v>
      </c>
      <c r="G69" s="452">
        <v>0.7275909008</v>
      </c>
      <c r="H69" s="468">
        <v>1.7618865669999999</v>
      </c>
      <c r="I69" s="452">
        <v>33.596442922999998</v>
      </c>
      <c r="J69" s="452">
        <v>51.137474064000003</v>
      </c>
      <c r="K69" s="452">
        <v>4.9325611069999997</v>
      </c>
      <c r="L69" s="452">
        <v>3.7841320349999998</v>
      </c>
      <c r="M69" s="452">
        <v>3.3417536201</v>
      </c>
      <c r="N69" s="468">
        <v>3.2076362503000002</v>
      </c>
      <c r="O69" s="452">
        <v>75.480361345999995</v>
      </c>
      <c r="P69" s="452">
        <v>18.202577026</v>
      </c>
      <c r="Q69" s="452">
        <v>0.3821641375</v>
      </c>
      <c r="R69" s="452">
        <v>3.3463954411999999</v>
      </c>
      <c r="S69" s="452">
        <v>0</v>
      </c>
      <c r="T69" s="468">
        <v>2.5885020497000002</v>
      </c>
      <c r="U69" s="452">
        <v>68.280262407999999</v>
      </c>
      <c r="V69" s="452">
        <v>24.62434305</v>
      </c>
      <c r="W69" s="452">
        <v>0.46002213650000001</v>
      </c>
      <c r="X69" s="452">
        <v>6.2122298654000003</v>
      </c>
      <c r="Y69" s="452">
        <v>7.0423792099999993E-2</v>
      </c>
      <c r="Z69" s="468">
        <v>0.35271874749999998</v>
      </c>
      <c r="AA69" s="452">
        <v>72.391385310999993</v>
      </c>
      <c r="AB69" s="452">
        <v>22.786741793000001</v>
      </c>
      <c r="AC69" s="452">
        <v>1.3062205981999999</v>
      </c>
      <c r="AD69" s="452">
        <v>1.3614902054</v>
      </c>
      <c r="AE69" s="452">
        <v>2.2931834E-3</v>
      </c>
      <c r="AF69" s="468">
        <v>2.1518689095000001</v>
      </c>
      <c r="AG69" s="452">
        <v>75.047051678000003</v>
      </c>
      <c r="AH69" s="452">
        <v>20.554958622000001</v>
      </c>
      <c r="AI69" s="452">
        <v>0.55066831829999996</v>
      </c>
      <c r="AJ69" s="452">
        <v>3.6327585866000001</v>
      </c>
      <c r="AK69" s="452">
        <v>0.1276139127</v>
      </c>
      <c r="AL69" s="468">
        <v>8.6948882300000002E-2</v>
      </c>
      <c r="AM69" s="452">
        <v>57.402116018999997</v>
      </c>
      <c r="AN69" s="452">
        <v>32.644810559</v>
      </c>
      <c r="AO69" s="452">
        <v>4.6503792650999998</v>
      </c>
      <c r="AP69" s="452">
        <v>3.2851511059999998</v>
      </c>
      <c r="AQ69" s="452">
        <v>0.12837189020000001</v>
      </c>
      <c r="AR69" s="468">
        <v>1.8891711608999999</v>
      </c>
      <c r="AS69" s="452">
        <v>99.829477854999993</v>
      </c>
      <c r="AT69" s="452">
        <v>0.17052214469999999</v>
      </c>
      <c r="AU69" s="452">
        <v>0</v>
      </c>
      <c r="AV69" s="452">
        <v>0</v>
      </c>
      <c r="AW69" s="452">
        <v>0</v>
      </c>
      <c r="AX69" s="468">
        <v>0</v>
      </c>
      <c r="AY69" s="452">
        <v>35.812418586</v>
      </c>
      <c r="AZ69" s="452">
        <v>58.197803428999997</v>
      </c>
      <c r="BA69" s="452">
        <v>3.32666971</v>
      </c>
      <c r="BB69" s="452">
        <v>1.9003449699999999</v>
      </c>
      <c r="BC69" s="452">
        <v>0.25019940699999998</v>
      </c>
      <c r="BD69" s="468">
        <v>0.51256389800000002</v>
      </c>
      <c r="BE69" s="452">
        <v>37.814384074000003</v>
      </c>
      <c r="BF69" s="452">
        <v>51.718985105000002</v>
      </c>
      <c r="BG69" s="452">
        <v>5.5613776238000003</v>
      </c>
      <c r="BH69" s="452">
        <v>3.5137822665999998</v>
      </c>
      <c r="BI69" s="452">
        <v>0.44628639660000002</v>
      </c>
      <c r="BJ69" s="468">
        <v>0.94518453390000001</v>
      </c>
      <c r="BK69" s="452">
        <v>45.321747031000001</v>
      </c>
      <c r="BL69" s="452">
        <v>52.607645302999998</v>
      </c>
      <c r="BM69" s="452">
        <v>1.0901880835</v>
      </c>
      <c r="BN69" s="452">
        <v>0.87288897040000002</v>
      </c>
      <c r="BO69" s="452">
        <v>2.6407101299999999E-2</v>
      </c>
      <c r="BP69" s="468">
        <v>8.1123510300000007E-2</v>
      </c>
      <c r="BQ69" s="452">
        <v>51.397406816999997</v>
      </c>
      <c r="BR69" s="452">
        <v>46.326781158999999</v>
      </c>
      <c r="BS69" s="452">
        <v>1.4325941409</v>
      </c>
      <c r="BT69" s="452">
        <v>0.42306937519999999</v>
      </c>
      <c r="BU69" s="452">
        <v>0</v>
      </c>
      <c r="BV69" s="468">
        <v>0.42014850780000002</v>
      </c>
      <c r="BW69" s="452">
        <v>80.931629154999996</v>
      </c>
      <c r="BX69" s="452">
        <v>18.637897590000001</v>
      </c>
      <c r="BY69" s="452">
        <v>0.3879573778</v>
      </c>
      <c r="BZ69" s="452">
        <v>3.1886907800000003E-2</v>
      </c>
      <c r="CA69" s="452">
        <v>1.0628969300000001E-2</v>
      </c>
      <c r="CB69" s="469">
        <v>0</v>
      </c>
    </row>
    <row r="70" spans="1:80" s="25" customFormat="1" ht="15" customHeight="1" x14ac:dyDescent="0.3">
      <c r="A70" s="24"/>
      <c r="I70" s="26"/>
      <c r="J70" s="26"/>
      <c r="K70" s="26"/>
      <c r="L70" s="26"/>
      <c r="M70" s="26"/>
      <c r="N70" s="26"/>
      <c r="CB70" s="27"/>
    </row>
    <row r="71" spans="1:80" s="25" customFormat="1" x14ac:dyDescent="0.3">
      <c r="A71" s="24"/>
      <c r="B71" s="177" t="s">
        <v>123</v>
      </c>
      <c r="C71" s="187"/>
      <c r="D71" s="187"/>
      <c r="E71" s="187"/>
      <c r="F71" s="187"/>
      <c r="G71" s="187"/>
      <c r="H71" s="187"/>
      <c r="I71" s="187"/>
      <c r="J71" s="187"/>
      <c r="K71" s="187"/>
      <c r="L71" s="188"/>
      <c r="M71" s="188"/>
      <c r="N71" s="188"/>
      <c r="O71" s="187"/>
      <c r="P71" s="40"/>
      <c r="Q71" s="40"/>
      <c r="R71" s="40"/>
      <c r="S71" s="40"/>
      <c r="T71" s="40"/>
      <c r="U71" s="40"/>
      <c r="V71" s="40"/>
      <c r="W71" s="40"/>
      <c r="X71" s="40"/>
      <c r="Y71" s="40"/>
      <c r="Z71" s="40"/>
      <c r="CB71" s="27"/>
    </row>
    <row r="72" spans="1:80" s="30" customFormat="1" ht="14.25" customHeight="1" x14ac:dyDescent="0.3">
      <c r="A72" s="29"/>
      <c r="B72" s="503" t="s">
        <v>131</v>
      </c>
      <c r="C72" s="503"/>
      <c r="D72" s="187"/>
      <c r="E72" s="187"/>
      <c r="F72" s="187"/>
      <c r="G72" s="187"/>
      <c r="H72" s="187"/>
      <c r="I72" s="187"/>
      <c r="J72" s="187"/>
      <c r="K72" s="187"/>
      <c r="L72" s="187"/>
      <c r="M72" s="187"/>
      <c r="N72" s="187"/>
      <c r="O72" s="187"/>
      <c r="P72" s="40"/>
      <c r="Q72" s="40"/>
      <c r="R72" s="40"/>
      <c r="S72" s="40"/>
      <c r="T72" s="40"/>
      <c r="U72" s="40"/>
      <c r="V72" s="40"/>
      <c r="W72" s="40"/>
      <c r="X72" s="40"/>
      <c r="Y72" s="40"/>
      <c r="Z72" s="4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45"/>
      <c r="BA72" s="45"/>
      <c r="BB72" s="45"/>
      <c r="BC72" s="45"/>
      <c r="BD72" s="45"/>
      <c r="CB72" s="31"/>
    </row>
    <row r="73" spans="1:80" s="33" customFormat="1" x14ac:dyDescent="0.3">
      <c r="A73" s="32"/>
      <c r="B73" s="187" t="s">
        <v>51</v>
      </c>
      <c r="C73" s="187"/>
      <c r="D73" s="187"/>
      <c r="E73" s="187"/>
      <c r="F73" s="187"/>
      <c r="G73" s="187"/>
      <c r="H73" s="187"/>
      <c r="I73" s="187"/>
      <c r="J73" s="187"/>
      <c r="K73" s="187"/>
      <c r="L73" s="187"/>
      <c r="M73" s="187"/>
      <c r="N73" s="187"/>
      <c r="O73" s="187"/>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45"/>
      <c r="BA73" s="45"/>
      <c r="BB73" s="45"/>
      <c r="BC73" s="45"/>
      <c r="BD73" s="45"/>
      <c r="CB73" s="34"/>
    </row>
    <row r="74" spans="1:80" s="33" customFormat="1" ht="15" customHeight="1" x14ac:dyDescent="0.3">
      <c r="A74" s="32"/>
      <c r="B74" s="520" t="s">
        <v>82</v>
      </c>
      <c r="C74" s="520"/>
      <c r="D74" s="520"/>
      <c r="E74" s="520"/>
      <c r="F74" s="520"/>
      <c r="G74" s="520"/>
      <c r="H74" s="520"/>
      <c r="I74" s="520"/>
      <c r="J74" s="520"/>
      <c r="K74" s="520"/>
      <c r="L74" s="520"/>
      <c r="M74" s="520"/>
      <c r="N74" s="520"/>
      <c r="O74" s="520"/>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45"/>
      <c r="BA74" s="45"/>
      <c r="BB74" s="45"/>
      <c r="BC74" s="45"/>
      <c r="BD74" s="45"/>
      <c r="CB74" s="34"/>
    </row>
    <row r="75" spans="1:80" ht="24" customHeight="1" x14ac:dyDescent="0.3">
      <c r="A75" s="35"/>
      <c r="B75" s="180" t="str">
        <f>'1.1 V.A Ing.real'!B66</f>
        <v>Actualizado el 15 de septiembre de 2023</v>
      </c>
      <c r="C75" s="180"/>
      <c r="D75" s="180"/>
      <c r="E75" s="180"/>
      <c r="F75" s="180"/>
      <c r="G75" s="180"/>
      <c r="H75" s="180"/>
      <c r="I75" s="180"/>
      <c r="J75" s="180"/>
      <c r="K75" s="180"/>
      <c r="L75" s="180"/>
      <c r="M75" s="180"/>
      <c r="N75" s="180"/>
      <c r="O75" s="180"/>
      <c r="P75" s="36"/>
      <c r="Q75" s="36"/>
      <c r="R75" s="47"/>
      <c r="S75" s="47"/>
      <c r="T75" s="47"/>
      <c r="U75" s="47"/>
      <c r="V75" s="47"/>
      <c r="W75" s="12"/>
      <c r="X75" s="12"/>
      <c r="Y75" s="12"/>
      <c r="Z75" s="12"/>
      <c r="AA75" s="36"/>
      <c r="AB75" s="36"/>
      <c r="AC75" s="67"/>
      <c r="AD75" s="67"/>
      <c r="AE75" s="67"/>
      <c r="AF75" s="67"/>
      <c r="AG75" s="67"/>
      <c r="AH75" s="67"/>
      <c r="AI75" s="67"/>
      <c r="AJ75" s="67"/>
      <c r="AK75" s="67"/>
      <c r="AL75" s="67"/>
      <c r="AM75" s="36"/>
      <c r="AN75" s="36"/>
      <c r="AO75" s="36"/>
      <c r="AP75" s="36"/>
      <c r="AQ75" s="36"/>
      <c r="AR75" s="36"/>
      <c r="AS75" s="36"/>
      <c r="AT75" s="36"/>
      <c r="AU75" s="48"/>
      <c r="AV75" s="48"/>
      <c r="AW75" s="48"/>
      <c r="AX75" s="48"/>
      <c r="CB75" s="23"/>
    </row>
    <row r="76" spans="1:80" s="12" customFormat="1" x14ac:dyDescent="0.3">
      <c r="A76" s="37"/>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68"/>
      <c r="AD76" s="68"/>
      <c r="AE76" s="68"/>
      <c r="AF76" s="68"/>
      <c r="AG76" s="68"/>
      <c r="AH76" s="68"/>
      <c r="AI76" s="68"/>
      <c r="AJ76" s="68"/>
      <c r="AK76" s="68"/>
      <c r="AL76" s="6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9"/>
    </row>
  </sheetData>
  <mergeCells count="18">
    <mergeCell ref="B74:O74"/>
    <mergeCell ref="BW13:CB13"/>
    <mergeCell ref="BQ13:BV13"/>
    <mergeCell ref="BK13:BP13"/>
    <mergeCell ref="BE13:BJ13"/>
    <mergeCell ref="AY13:BD13"/>
    <mergeCell ref="AS13:AX13"/>
    <mergeCell ref="AM13:AR13"/>
    <mergeCell ref="B72:C72"/>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7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8"/>
      <c r="D1" s="268"/>
      <c r="E1" s="268"/>
      <c r="F1" s="268"/>
      <c r="G1" s="268"/>
      <c r="H1" s="268"/>
      <c r="I1" s="268"/>
      <c r="J1" s="268"/>
      <c r="K1" s="268"/>
      <c r="L1" s="231"/>
      <c r="M1" s="231"/>
      <c r="N1" s="231"/>
      <c r="O1" s="231"/>
      <c r="P1" s="231"/>
      <c r="Q1" s="231"/>
      <c r="R1" s="231"/>
      <c r="S1" s="231"/>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1"/>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1"/>
      <c r="B7" s="501"/>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5.7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5.75" customHeight="1" x14ac:dyDescent="0.3">
      <c r="A9" s="17" t="s">
        <v>198</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5.7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5.75" customHeight="1" x14ac:dyDescent="0.3">
      <c r="A11" s="17" t="str">
        <f>'5.1 Porc Ocupación.escala.hab'!A11</f>
        <v>Enero 2019 - julio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5.7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51.7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54.438662450000002</v>
      </c>
      <c r="D16" s="276">
        <v>35.844021169999998</v>
      </c>
      <c r="E16" s="276">
        <v>2.2546083522</v>
      </c>
      <c r="F16" s="276">
        <v>4.4024393800999997</v>
      </c>
      <c r="G16" s="276">
        <v>0.55903174060000005</v>
      </c>
      <c r="H16" s="328">
        <v>2.5012369064</v>
      </c>
      <c r="I16" s="276">
        <v>21.027740172000001</v>
      </c>
      <c r="J16" s="276">
        <v>60.886338367999997</v>
      </c>
      <c r="K16" s="276">
        <v>3.4838272043999998</v>
      </c>
      <c r="L16" s="276">
        <v>6.0692165738000003</v>
      </c>
      <c r="M16" s="276">
        <v>1.9591704910000001</v>
      </c>
      <c r="N16" s="328">
        <v>6.5737071909999996</v>
      </c>
      <c r="O16" s="276">
        <v>69.259452995000004</v>
      </c>
      <c r="P16" s="276">
        <v>21.746763546</v>
      </c>
      <c r="Q16" s="276">
        <v>0.62707530180000004</v>
      </c>
      <c r="R16" s="276">
        <v>7.4198129714999999</v>
      </c>
      <c r="S16" s="276">
        <v>2.6345639999999998E-3</v>
      </c>
      <c r="T16" s="328">
        <v>0.94426062190000004</v>
      </c>
      <c r="U16" s="276">
        <v>70.892806972000002</v>
      </c>
      <c r="V16" s="276">
        <v>22.570582437999999</v>
      </c>
      <c r="W16" s="276">
        <v>0.98021967899999995</v>
      </c>
      <c r="X16" s="276">
        <v>3.9448814386</v>
      </c>
      <c r="Y16" s="276">
        <v>0.17591783959999999</v>
      </c>
      <c r="Z16" s="328">
        <v>1.4355916334000001</v>
      </c>
      <c r="AA16" s="276">
        <v>65.641243908000007</v>
      </c>
      <c r="AB16" s="276">
        <v>29.285940503999999</v>
      </c>
      <c r="AC16" s="276">
        <v>1.1977824558000001</v>
      </c>
      <c r="AD16" s="276">
        <v>1.8041055607000001</v>
      </c>
      <c r="AE16" s="276">
        <v>0.18241507230000001</v>
      </c>
      <c r="AF16" s="328">
        <v>1.888512499</v>
      </c>
      <c r="AG16" s="276">
        <v>70.118254911999998</v>
      </c>
      <c r="AH16" s="276">
        <v>23.094464807000001</v>
      </c>
      <c r="AI16" s="276">
        <v>2.6077247083000001</v>
      </c>
      <c r="AJ16" s="276">
        <v>2.7977121392000002</v>
      </c>
      <c r="AK16" s="276">
        <v>3.8222962100000001E-2</v>
      </c>
      <c r="AL16" s="328">
        <v>1.3436204713</v>
      </c>
      <c r="AM16" s="276">
        <v>46.591208614999999</v>
      </c>
      <c r="AN16" s="276">
        <v>41.085534590000002</v>
      </c>
      <c r="AO16" s="276">
        <v>4.7245949158</v>
      </c>
      <c r="AP16" s="276">
        <v>5.1276715217</v>
      </c>
      <c r="AQ16" s="276">
        <v>0.63417064990000005</v>
      </c>
      <c r="AR16" s="328">
        <v>1.8368197070000001</v>
      </c>
      <c r="AS16" s="276">
        <v>98.612476123999997</v>
      </c>
      <c r="AT16" s="276">
        <v>0.98820787300000001</v>
      </c>
      <c r="AU16" s="276">
        <v>0</v>
      </c>
      <c r="AV16" s="276">
        <v>6.2980257499999998E-2</v>
      </c>
      <c r="AW16" s="276">
        <v>0</v>
      </c>
      <c r="AX16" s="328">
        <v>0.33633574510000003</v>
      </c>
      <c r="AY16" s="276">
        <v>37.392533931999999</v>
      </c>
      <c r="AZ16" s="276">
        <v>50.939428743000001</v>
      </c>
      <c r="BA16" s="276">
        <v>3.9940979978</v>
      </c>
      <c r="BB16" s="276">
        <v>4.5621345218</v>
      </c>
      <c r="BC16" s="276">
        <v>8.9969002000000006E-2</v>
      </c>
      <c r="BD16" s="328">
        <v>3.0218358042000002</v>
      </c>
      <c r="BE16" s="276">
        <v>32.593497435000003</v>
      </c>
      <c r="BF16" s="276">
        <v>56.802177458000003</v>
      </c>
      <c r="BG16" s="276">
        <v>3.4561403842999998</v>
      </c>
      <c r="BH16" s="276">
        <v>2.7133552906</v>
      </c>
      <c r="BI16" s="276">
        <v>1.3844095995000001</v>
      </c>
      <c r="BJ16" s="328">
        <v>3.0504198322999998</v>
      </c>
      <c r="BK16" s="276">
        <v>49.959723015000002</v>
      </c>
      <c r="BL16" s="276">
        <v>45.910416738000002</v>
      </c>
      <c r="BM16" s="276">
        <v>0.81923786129999998</v>
      </c>
      <c r="BN16" s="276">
        <v>2.6463503925</v>
      </c>
      <c r="BO16" s="276">
        <v>8.0819096500000007E-2</v>
      </c>
      <c r="BP16" s="328">
        <v>0.58345289759999996</v>
      </c>
      <c r="BQ16" s="276">
        <v>53.577304773999998</v>
      </c>
      <c r="BR16" s="276">
        <v>42.607100305000003</v>
      </c>
      <c r="BS16" s="276">
        <v>0.82787878930000003</v>
      </c>
      <c r="BT16" s="276">
        <v>0.91280873220000003</v>
      </c>
      <c r="BU16" s="276">
        <v>0</v>
      </c>
      <c r="BV16" s="328">
        <v>2.0749073991999998</v>
      </c>
      <c r="BW16" s="276">
        <v>82.868359116999997</v>
      </c>
      <c r="BX16" s="276">
        <v>12.372438301000001</v>
      </c>
      <c r="BY16" s="276">
        <v>2.2930872489</v>
      </c>
      <c r="BZ16" s="276">
        <v>0.30512479419999999</v>
      </c>
      <c r="CA16" s="276">
        <v>0.30233401859999998</v>
      </c>
      <c r="CB16" s="325">
        <v>1.8586565206000001</v>
      </c>
    </row>
    <row r="17" spans="1:80" ht="15" customHeight="1" x14ac:dyDescent="0.3">
      <c r="A17" s="286"/>
      <c r="B17" s="318" t="s">
        <v>45</v>
      </c>
      <c r="C17" s="279">
        <v>53.025592197999998</v>
      </c>
      <c r="D17" s="279">
        <v>37.123101492000004</v>
      </c>
      <c r="E17" s="279">
        <v>2.2281215513000001</v>
      </c>
      <c r="F17" s="279">
        <v>4.5072673835000003</v>
      </c>
      <c r="G17" s="279">
        <v>0.57568963799999995</v>
      </c>
      <c r="H17" s="329">
        <v>2.5402277370999999</v>
      </c>
      <c r="I17" s="279">
        <v>19.958722046999998</v>
      </c>
      <c r="J17" s="279">
        <v>61.613599364000002</v>
      </c>
      <c r="K17" s="279">
        <v>3.7433589714000002</v>
      </c>
      <c r="L17" s="279">
        <v>6.0861737438999999</v>
      </c>
      <c r="M17" s="279">
        <v>1.9730008675999999</v>
      </c>
      <c r="N17" s="329">
        <v>6.6251450059000003</v>
      </c>
      <c r="O17" s="279">
        <v>69.008854013999994</v>
      </c>
      <c r="P17" s="279">
        <v>22.073255157999998</v>
      </c>
      <c r="Q17" s="279">
        <v>0.56275009279999999</v>
      </c>
      <c r="R17" s="279">
        <v>7.7008526863000002</v>
      </c>
      <c r="S17" s="279">
        <v>1.19043134E-2</v>
      </c>
      <c r="T17" s="329">
        <v>0.6423837349</v>
      </c>
      <c r="U17" s="279">
        <v>68.166710304000006</v>
      </c>
      <c r="V17" s="279">
        <v>23.815014906999998</v>
      </c>
      <c r="W17" s="279">
        <v>1.2633871481000001</v>
      </c>
      <c r="X17" s="279">
        <v>4.7032999548000003</v>
      </c>
      <c r="Y17" s="279">
        <v>0.2251147802</v>
      </c>
      <c r="Z17" s="329">
        <v>1.8264729058</v>
      </c>
      <c r="AA17" s="279">
        <v>65.897889148000004</v>
      </c>
      <c r="AB17" s="279">
        <v>29.756540003000001</v>
      </c>
      <c r="AC17" s="279">
        <v>1.0750908654</v>
      </c>
      <c r="AD17" s="279">
        <v>1.8069922807000001</v>
      </c>
      <c r="AE17" s="279">
        <v>0.15074292419999999</v>
      </c>
      <c r="AF17" s="329">
        <v>1.3127447793</v>
      </c>
      <c r="AG17" s="279">
        <v>67.486480001000004</v>
      </c>
      <c r="AH17" s="279">
        <v>25.956088963999999</v>
      </c>
      <c r="AI17" s="279">
        <v>1.9627496732</v>
      </c>
      <c r="AJ17" s="279">
        <v>3.2168991709000001</v>
      </c>
      <c r="AK17" s="279">
        <v>4.0104916499999997E-2</v>
      </c>
      <c r="AL17" s="329">
        <v>1.3376772742</v>
      </c>
      <c r="AM17" s="279">
        <v>45.488386192</v>
      </c>
      <c r="AN17" s="279">
        <v>41.752298455000002</v>
      </c>
      <c r="AO17" s="279">
        <v>4.5764268128000003</v>
      </c>
      <c r="AP17" s="279">
        <v>4.7410393120999998</v>
      </c>
      <c r="AQ17" s="279">
        <v>0.74695954870000003</v>
      </c>
      <c r="AR17" s="329">
        <v>2.6948896792000001</v>
      </c>
      <c r="AS17" s="279">
        <v>98.639226633999996</v>
      </c>
      <c r="AT17" s="279">
        <v>0.87555516150000001</v>
      </c>
      <c r="AU17" s="279">
        <v>0</v>
      </c>
      <c r="AV17" s="279">
        <v>6.4318709599999996E-2</v>
      </c>
      <c r="AW17" s="279">
        <v>0</v>
      </c>
      <c r="AX17" s="329">
        <v>0.4208994949</v>
      </c>
      <c r="AY17" s="279">
        <v>35.806611820000001</v>
      </c>
      <c r="AZ17" s="279">
        <v>53.452860543</v>
      </c>
      <c r="BA17" s="279">
        <v>3.5539942658000001</v>
      </c>
      <c r="BB17" s="279">
        <v>4.3803418327000001</v>
      </c>
      <c r="BC17" s="279">
        <v>9.3995308700000002E-2</v>
      </c>
      <c r="BD17" s="329">
        <v>2.7121962292999999</v>
      </c>
      <c r="BE17" s="279">
        <v>29.924862435000001</v>
      </c>
      <c r="BF17" s="279">
        <v>59.900335665999997</v>
      </c>
      <c r="BG17" s="279">
        <v>3.6397204470000002</v>
      </c>
      <c r="BH17" s="279">
        <v>2.3682044419000001</v>
      </c>
      <c r="BI17" s="279">
        <v>1.0547837255000001</v>
      </c>
      <c r="BJ17" s="329">
        <v>3.1120932846999998</v>
      </c>
      <c r="BK17" s="279">
        <v>45.09224751</v>
      </c>
      <c r="BL17" s="279">
        <v>50.736192158000001</v>
      </c>
      <c r="BM17" s="279">
        <v>0.72691346150000002</v>
      </c>
      <c r="BN17" s="279">
        <v>2.5188733627</v>
      </c>
      <c r="BO17" s="279">
        <v>8.5481151300000002E-2</v>
      </c>
      <c r="BP17" s="329">
        <v>0.84029235599999996</v>
      </c>
      <c r="BQ17" s="279">
        <v>54.008448014999999</v>
      </c>
      <c r="BR17" s="279">
        <v>42.435923113000001</v>
      </c>
      <c r="BS17" s="279">
        <v>0.7834385546</v>
      </c>
      <c r="BT17" s="279">
        <v>1.4254380608999999</v>
      </c>
      <c r="BU17" s="279">
        <v>0</v>
      </c>
      <c r="BV17" s="329">
        <v>1.3467522566000001</v>
      </c>
      <c r="BW17" s="279">
        <v>80.625383200000002</v>
      </c>
      <c r="BX17" s="279">
        <v>14.521208404999999</v>
      </c>
      <c r="BY17" s="279">
        <v>1.9752243464999999</v>
      </c>
      <c r="BZ17" s="279">
        <v>0.86603310850000004</v>
      </c>
      <c r="CA17" s="279">
        <v>0.43545510279999999</v>
      </c>
      <c r="CB17" s="326">
        <v>1.5766958364000001</v>
      </c>
    </row>
    <row r="18" spans="1:80" ht="15" customHeight="1" x14ac:dyDescent="0.3">
      <c r="A18" s="158"/>
      <c r="B18" s="317" t="s">
        <v>14</v>
      </c>
      <c r="C18" s="276">
        <v>53.027014211999997</v>
      </c>
      <c r="D18" s="276">
        <v>37.328637305000001</v>
      </c>
      <c r="E18" s="276">
        <v>2.2345006216000001</v>
      </c>
      <c r="F18" s="276">
        <v>4.4566732542</v>
      </c>
      <c r="G18" s="276">
        <v>0.54263827519999996</v>
      </c>
      <c r="H18" s="328">
        <v>2.4105363313999999</v>
      </c>
      <c r="I18" s="276">
        <v>20.379809996999999</v>
      </c>
      <c r="J18" s="276">
        <v>61.741225485000001</v>
      </c>
      <c r="K18" s="276">
        <v>3.7190130654</v>
      </c>
      <c r="L18" s="276">
        <v>6.0277586656000004</v>
      </c>
      <c r="M18" s="276">
        <v>1.7879355145</v>
      </c>
      <c r="N18" s="328">
        <v>6.3442572726000002</v>
      </c>
      <c r="O18" s="276">
        <v>69.625465876000007</v>
      </c>
      <c r="P18" s="276">
        <v>21.656534150999999</v>
      </c>
      <c r="Q18" s="276">
        <v>0.51671137010000001</v>
      </c>
      <c r="R18" s="276">
        <v>7.6950084635999998</v>
      </c>
      <c r="S18" s="276">
        <v>9.1438674999999997E-3</v>
      </c>
      <c r="T18" s="328">
        <v>0.4971362715</v>
      </c>
      <c r="U18" s="276">
        <v>67.721733505000003</v>
      </c>
      <c r="V18" s="276">
        <v>24.890425147999999</v>
      </c>
      <c r="W18" s="276">
        <v>1.0995314123</v>
      </c>
      <c r="X18" s="276">
        <v>4.2823795415000001</v>
      </c>
      <c r="Y18" s="276">
        <v>0.20737079</v>
      </c>
      <c r="Z18" s="328">
        <v>1.7985596034</v>
      </c>
      <c r="AA18" s="276">
        <v>65.638311091999995</v>
      </c>
      <c r="AB18" s="276">
        <v>29.865095849999999</v>
      </c>
      <c r="AC18" s="276">
        <v>1.2364305221</v>
      </c>
      <c r="AD18" s="276">
        <v>1.8374545318</v>
      </c>
      <c r="AE18" s="276">
        <v>0.1233687577</v>
      </c>
      <c r="AF18" s="328">
        <v>1.2993392464</v>
      </c>
      <c r="AG18" s="276">
        <v>66.923291083999999</v>
      </c>
      <c r="AH18" s="276">
        <v>26.746709659</v>
      </c>
      <c r="AI18" s="276">
        <v>1.5767652381999999</v>
      </c>
      <c r="AJ18" s="276">
        <v>3.4957745901999999</v>
      </c>
      <c r="AK18" s="276">
        <v>3.2084185600000002E-2</v>
      </c>
      <c r="AL18" s="328">
        <v>1.2253752435</v>
      </c>
      <c r="AM18" s="276">
        <v>46.876998104000002</v>
      </c>
      <c r="AN18" s="276">
        <v>40.977510621999997</v>
      </c>
      <c r="AO18" s="276">
        <v>4.588217223</v>
      </c>
      <c r="AP18" s="276">
        <v>4.3423422593999996</v>
      </c>
      <c r="AQ18" s="276">
        <v>0.78143995779999997</v>
      </c>
      <c r="AR18" s="328">
        <v>2.4334918346999999</v>
      </c>
      <c r="AS18" s="276">
        <v>98.853638141000005</v>
      </c>
      <c r="AT18" s="276">
        <v>0.75753223709999995</v>
      </c>
      <c r="AU18" s="276">
        <v>0</v>
      </c>
      <c r="AV18" s="276">
        <v>6.3685246500000001E-2</v>
      </c>
      <c r="AW18" s="276">
        <v>0</v>
      </c>
      <c r="AX18" s="328">
        <v>0.32514437489999998</v>
      </c>
      <c r="AY18" s="276">
        <v>36.128436219000001</v>
      </c>
      <c r="AZ18" s="276">
        <v>53.536253524999999</v>
      </c>
      <c r="BA18" s="276">
        <v>3.1942344832999998</v>
      </c>
      <c r="BB18" s="276">
        <v>4.7236692793000001</v>
      </c>
      <c r="BC18" s="276">
        <v>0.1185480528</v>
      </c>
      <c r="BD18" s="328">
        <v>2.2988584407000001</v>
      </c>
      <c r="BE18" s="276">
        <v>29.821036132</v>
      </c>
      <c r="BF18" s="276">
        <v>59.839801698000002</v>
      </c>
      <c r="BG18" s="276">
        <v>4.0513284326000001</v>
      </c>
      <c r="BH18" s="276">
        <v>2.1304157985000001</v>
      </c>
      <c r="BI18" s="276">
        <v>0.93160437870000001</v>
      </c>
      <c r="BJ18" s="328">
        <v>3.2258135601000002</v>
      </c>
      <c r="BK18" s="276">
        <v>42.455584858000002</v>
      </c>
      <c r="BL18" s="276">
        <v>51.526252241999998</v>
      </c>
      <c r="BM18" s="276">
        <v>1.7676280522000001</v>
      </c>
      <c r="BN18" s="276">
        <v>2.9648848884999999</v>
      </c>
      <c r="BO18" s="276">
        <v>0.1009570882</v>
      </c>
      <c r="BP18" s="328">
        <v>1.1846928708</v>
      </c>
      <c r="BQ18" s="276">
        <v>55.120432854999997</v>
      </c>
      <c r="BR18" s="276">
        <v>41.528669944000001</v>
      </c>
      <c r="BS18" s="276">
        <v>0.7182002167</v>
      </c>
      <c r="BT18" s="276">
        <v>1.6100798548999999</v>
      </c>
      <c r="BU18" s="276">
        <v>0</v>
      </c>
      <c r="BV18" s="328">
        <v>1.0226171294999999</v>
      </c>
      <c r="BW18" s="276">
        <v>79.884173012000005</v>
      </c>
      <c r="BX18" s="276">
        <v>15.509578001</v>
      </c>
      <c r="BY18" s="276">
        <v>1.6316013283999999</v>
      </c>
      <c r="BZ18" s="276">
        <v>1.3506398834</v>
      </c>
      <c r="CA18" s="276">
        <v>0.36702170740000001</v>
      </c>
      <c r="CB18" s="325">
        <v>1.2569860684</v>
      </c>
    </row>
    <row r="19" spans="1:80" ht="15" customHeight="1" x14ac:dyDescent="0.3">
      <c r="A19" s="286"/>
      <c r="B19" s="318" t="s">
        <v>15</v>
      </c>
      <c r="C19" s="279">
        <v>51.755319256999996</v>
      </c>
      <c r="D19" s="279">
        <v>38.362969642000003</v>
      </c>
      <c r="E19" s="279">
        <v>2.2725251034</v>
      </c>
      <c r="F19" s="279">
        <v>4.5972606980000004</v>
      </c>
      <c r="G19" s="279">
        <v>0.54460018129999999</v>
      </c>
      <c r="H19" s="329">
        <v>2.4673251184999998</v>
      </c>
      <c r="I19" s="279">
        <v>20.252637844999999</v>
      </c>
      <c r="J19" s="279">
        <v>61.929478596999999</v>
      </c>
      <c r="K19" s="279">
        <v>3.8835009713000002</v>
      </c>
      <c r="L19" s="279">
        <v>6.0260417500000001</v>
      </c>
      <c r="M19" s="279">
        <v>1.7800248106000001</v>
      </c>
      <c r="N19" s="329">
        <v>6.1283160260000002</v>
      </c>
      <c r="O19" s="279">
        <v>68.823908306999996</v>
      </c>
      <c r="P19" s="279">
        <v>21.946909184999999</v>
      </c>
      <c r="Q19" s="279">
        <v>0.50840474849999995</v>
      </c>
      <c r="R19" s="279">
        <v>7.9116542676000003</v>
      </c>
      <c r="S19" s="279">
        <v>7.6048786E-3</v>
      </c>
      <c r="T19" s="329">
        <v>0.80151861420000003</v>
      </c>
      <c r="U19" s="279">
        <v>65.969154993000004</v>
      </c>
      <c r="V19" s="279">
        <v>26.597874289</v>
      </c>
      <c r="W19" s="279">
        <v>0.96068010709999996</v>
      </c>
      <c r="X19" s="279">
        <v>4.4671591520999998</v>
      </c>
      <c r="Y19" s="279">
        <v>0.20519772759999999</v>
      </c>
      <c r="Z19" s="329">
        <v>1.7999337315999999</v>
      </c>
      <c r="AA19" s="279">
        <v>64.066877340000005</v>
      </c>
      <c r="AB19" s="279">
        <v>31.587401401000001</v>
      </c>
      <c r="AC19" s="279">
        <v>1.2361964763</v>
      </c>
      <c r="AD19" s="279">
        <v>1.8659984833000001</v>
      </c>
      <c r="AE19" s="279">
        <v>0.11996106519999999</v>
      </c>
      <c r="AF19" s="329">
        <v>1.1235652342</v>
      </c>
      <c r="AG19" s="279">
        <v>65.062431246000003</v>
      </c>
      <c r="AH19" s="279">
        <v>28.080130741000001</v>
      </c>
      <c r="AI19" s="279">
        <v>1.3231300069</v>
      </c>
      <c r="AJ19" s="279">
        <v>4.0445705003999999</v>
      </c>
      <c r="AK19" s="279">
        <v>3.3896645199999999E-2</v>
      </c>
      <c r="AL19" s="329">
        <v>1.4558408604999999</v>
      </c>
      <c r="AM19" s="279">
        <v>46.389439185000001</v>
      </c>
      <c r="AN19" s="279">
        <v>41.139245533999997</v>
      </c>
      <c r="AO19" s="279">
        <v>4.6262145767999998</v>
      </c>
      <c r="AP19" s="279">
        <v>4.5267117180999996</v>
      </c>
      <c r="AQ19" s="279">
        <v>0.76999442330000001</v>
      </c>
      <c r="AR19" s="329">
        <v>2.548394563</v>
      </c>
      <c r="AS19" s="279">
        <v>98.938518161000005</v>
      </c>
      <c r="AT19" s="279">
        <v>0.71774448859999995</v>
      </c>
      <c r="AU19" s="279">
        <v>0</v>
      </c>
      <c r="AV19" s="279">
        <v>6.4210309100000001E-2</v>
      </c>
      <c r="AW19" s="279">
        <v>0</v>
      </c>
      <c r="AX19" s="329">
        <v>0.27952704169999998</v>
      </c>
      <c r="AY19" s="279">
        <v>35.462450453000002</v>
      </c>
      <c r="AZ19" s="279">
        <v>54.230040080000002</v>
      </c>
      <c r="BA19" s="279">
        <v>2.984700438</v>
      </c>
      <c r="BB19" s="279">
        <v>5.0025340659999999</v>
      </c>
      <c r="BC19" s="279">
        <v>9.8937020200000003E-2</v>
      </c>
      <c r="BD19" s="329">
        <v>2.2213379425999999</v>
      </c>
      <c r="BE19" s="279">
        <v>28.381878513</v>
      </c>
      <c r="BF19" s="279">
        <v>60.893135192999999</v>
      </c>
      <c r="BG19" s="279">
        <v>4.4035337056000001</v>
      </c>
      <c r="BH19" s="279">
        <v>2.1797466055000001</v>
      </c>
      <c r="BI19" s="279">
        <v>0.80368556420000004</v>
      </c>
      <c r="BJ19" s="329">
        <v>3.3380204193999998</v>
      </c>
      <c r="BK19" s="279">
        <v>39.971868808000004</v>
      </c>
      <c r="BL19" s="279">
        <v>54.088162676000003</v>
      </c>
      <c r="BM19" s="279">
        <v>1.6367794930999999</v>
      </c>
      <c r="BN19" s="279">
        <v>2.8246746011999999</v>
      </c>
      <c r="BO19" s="279">
        <v>9.5400749199999996E-2</v>
      </c>
      <c r="BP19" s="329">
        <v>1.383113673</v>
      </c>
      <c r="BQ19" s="279">
        <v>54.184360851999998</v>
      </c>
      <c r="BR19" s="279">
        <v>42.127472455000003</v>
      </c>
      <c r="BS19" s="279">
        <v>0.72226454380000005</v>
      </c>
      <c r="BT19" s="279">
        <v>2.14250176</v>
      </c>
      <c r="BU19" s="279">
        <v>0</v>
      </c>
      <c r="BV19" s="329">
        <v>0.82340038940000004</v>
      </c>
      <c r="BW19" s="279">
        <v>80.453442770999999</v>
      </c>
      <c r="BX19" s="279">
        <v>15.539829997</v>
      </c>
      <c r="BY19" s="279">
        <v>1.3165937124</v>
      </c>
      <c r="BZ19" s="279">
        <v>1.1286715995000001</v>
      </c>
      <c r="CA19" s="279">
        <v>0.31320352150000003</v>
      </c>
      <c r="CB19" s="326">
        <v>1.2482583986</v>
      </c>
    </row>
    <row r="20" spans="1:80" ht="15" customHeight="1" x14ac:dyDescent="0.3">
      <c r="A20" s="158"/>
      <c r="B20" s="317" t="s">
        <v>16</v>
      </c>
      <c r="C20" s="276">
        <v>52.003344806999998</v>
      </c>
      <c r="D20" s="276">
        <v>38.200126314999999</v>
      </c>
      <c r="E20" s="276">
        <v>2.2456960893</v>
      </c>
      <c r="F20" s="276">
        <v>4.5532708782000002</v>
      </c>
      <c r="G20" s="276">
        <v>0.50969818590000004</v>
      </c>
      <c r="H20" s="328">
        <v>2.4878637242999999</v>
      </c>
      <c r="I20" s="276">
        <v>20.382656088000001</v>
      </c>
      <c r="J20" s="276">
        <v>61.709446380000003</v>
      </c>
      <c r="K20" s="276">
        <v>3.8194988872</v>
      </c>
      <c r="L20" s="276">
        <v>6.3383747773000003</v>
      </c>
      <c r="M20" s="276">
        <v>1.6808926041000001</v>
      </c>
      <c r="N20" s="328">
        <v>6.0691312631000001</v>
      </c>
      <c r="O20" s="276">
        <v>68.226384953999997</v>
      </c>
      <c r="P20" s="276">
        <v>22.381755297000002</v>
      </c>
      <c r="Q20" s="276">
        <v>0.48854246289999997</v>
      </c>
      <c r="R20" s="276">
        <v>7.7726737176</v>
      </c>
      <c r="S20" s="276">
        <v>6.3749619999999996E-3</v>
      </c>
      <c r="T20" s="328">
        <v>1.1242686070000001</v>
      </c>
      <c r="U20" s="276">
        <v>67.235846146</v>
      </c>
      <c r="V20" s="276">
        <v>25.462820748999999</v>
      </c>
      <c r="W20" s="276">
        <v>0.84524168769999997</v>
      </c>
      <c r="X20" s="276">
        <v>4.5519957634999999</v>
      </c>
      <c r="Y20" s="276">
        <v>0.18852057959999999</v>
      </c>
      <c r="Z20" s="328">
        <v>1.7155750741</v>
      </c>
      <c r="AA20" s="276">
        <v>64.441295248000003</v>
      </c>
      <c r="AB20" s="276">
        <v>31.485027169999999</v>
      </c>
      <c r="AC20" s="276">
        <v>1.1680856928000001</v>
      </c>
      <c r="AD20" s="276">
        <v>1.7612872058</v>
      </c>
      <c r="AE20" s="276">
        <v>0.1134106844</v>
      </c>
      <c r="AF20" s="328">
        <v>1.0308939989000001</v>
      </c>
      <c r="AG20" s="276">
        <v>65.368765425000007</v>
      </c>
      <c r="AH20" s="276">
        <v>28.306460453</v>
      </c>
      <c r="AI20" s="276">
        <v>1.1319772042</v>
      </c>
      <c r="AJ20" s="276">
        <v>3.7194316894999999</v>
      </c>
      <c r="AK20" s="276">
        <v>3.3959792900000001E-2</v>
      </c>
      <c r="AL20" s="328">
        <v>1.4394054353000001</v>
      </c>
      <c r="AM20" s="276">
        <v>47.095376485000003</v>
      </c>
      <c r="AN20" s="276">
        <v>40.666609233999999</v>
      </c>
      <c r="AO20" s="276">
        <v>4.5919831921999998</v>
      </c>
      <c r="AP20" s="276">
        <v>4.2893694553000001</v>
      </c>
      <c r="AQ20" s="276">
        <v>0.730209153</v>
      </c>
      <c r="AR20" s="328">
        <v>2.6264524804999998</v>
      </c>
      <c r="AS20" s="276">
        <v>99.023458982999998</v>
      </c>
      <c r="AT20" s="276">
        <v>0.67233646970000005</v>
      </c>
      <c r="AU20" s="276">
        <v>0</v>
      </c>
      <c r="AV20" s="276">
        <v>6.1297073700000003E-2</v>
      </c>
      <c r="AW20" s="276">
        <v>0</v>
      </c>
      <c r="AX20" s="328">
        <v>0.24290747330000001</v>
      </c>
      <c r="AY20" s="276">
        <v>35.681311880000003</v>
      </c>
      <c r="AZ20" s="276">
        <v>54.049503467000001</v>
      </c>
      <c r="BA20" s="276">
        <v>2.9594456063000001</v>
      </c>
      <c r="BB20" s="276">
        <v>4.9898151830000002</v>
      </c>
      <c r="BC20" s="276">
        <v>9.2997023200000001E-2</v>
      </c>
      <c r="BD20" s="328">
        <v>2.2269268402</v>
      </c>
      <c r="BE20" s="276">
        <v>28.939361611999999</v>
      </c>
      <c r="BF20" s="276">
        <v>60.384375671000001</v>
      </c>
      <c r="BG20" s="276">
        <v>4.9588829402999997</v>
      </c>
      <c r="BH20" s="276">
        <v>2.0295855638</v>
      </c>
      <c r="BI20" s="276">
        <v>0.69452932570000003</v>
      </c>
      <c r="BJ20" s="328">
        <v>2.9932648872000001</v>
      </c>
      <c r="BK20" s="276">
        <v>37.596679229999999</v>
      </c>
      <c r="BL20" s="276">
        <v>55.993495293000002</v>
      </c>
      <c r="BM20" s="276">
        <v>1.5573684699000001</v>
      </c>
      <c r="BN20" s="276">
        <v>2.6875230289999998</v>
      </c>
      <c r="BO20" s="276">
        <v>9.7400414800000001E-2</v>
      </c>
      <c r="BP20" s="328">
        <v>2.0675335638000001</v>
      </c>
      <c r="BQ20" s="276">
        <v>54.713863447999998</v>
      </c>
      <c r="BR20" s="276">
        <v>41.720244528000002</v>
      </c>
      <c r="BS20" s="276">
        <v>0.6844447454</v>
      </c>
      <c r="BT20" s="276">
        <v>2.2094238545999998</v>
      </c>
      <c r="BU20" s="276">
        <v>0</v>
      </c>
      <c r="BV20" s="328">
        <v>0.67202342390000003</v>
      </c>
      <c r="BW20" s="276">
        <v>80.909488828999997</v>
      </c>
      <c r="BX20" s="276">
        <v>15.818685851</v>
      </c>
      <c r="BY20" s="276">
        <v>1.0740329386</v>
      </c>
      <c r="BZ20" s="276">
        <v>0.92842658789999999</v>
      </c>
      <c r="CA20" s="276">
        <v>0.29031941090000002</v>
      </c>
      <c r="CB20" s="325">
        <v>0.97904638259999999</v>
      </c>
    </row>
    <row r="21" spans="1:80" ht="15" customHeight="1" x14ac:dyDescent="0.3">
      <c r="A21" s="286"/>
      <c r="B21" s="318" t="s">
        <v>8</v>
      </c>
      <c r="C21" s="279">
        <v>52.025712106999997</v>
      </c>
      <c r="D21" s="279">
        <v>38.048052097000003</v>
      </c>
      <c r="E21" s="279">
        <v>2.3536732346</v>
      </c>
      <c r="F21" s="279">
        <v>4.5122417560999999</v>
      </c>
      <c r="G21" s="279">
        <v>0.48708593109999998</v>
      </c>
      <c r="H21" s="329">
        <v>2.5732348744000002</v>
      </c>
      <c r="I21" s="279">
        <v>21.508788868</v>
      </c>
      <c r="J21" s="279">
        <v>60.508536089000003</v>
      </c>
      <c r="K21" s="279">
        <v>4.0023247723999997</v>
      </c>
      <c r="L21" s="279">
        <v>6.3520819071999997</v>
      </c>
      <c r="M21" s="279">
        <v>1.5826315267</v>
      </c>
      <c r="N21" s="329">
        <v>6.0456368372</v>
      </c>
      <c r="O21" s="279">
        <v>68.550634775999995</v>
      </c>
      <c r="P21" s="279">
        <v>21.884620361</v>
      </c>
      <c r="Q21" s="279">
        <v>0.63558939749999999</v>
      </c>
      <c r="R21" s="279">
        <v>7.6190639201000003</v>
      </c>
      <c r="S21" s="279">
        <v>6.6977221999999998E-3</v>
      </c>
      <c r="T21" s="329">
        <v>1.303393823</v>
      </c>
      <c r="U21" s="279">
        <v>67.624020220999995</v>
      </c>
      <c r="V21" s="279">
        <v>25.081733387</v>
      </c>
      <c r="W21" s="279">
        <v>0.98179382230000001</v>
      </c>
      <c r="X21" s="279">
        <v>4.4466130492999998</v>
      </c>
      <c r="Y21" s="279">
        <v>0.17667431080000001</v>
      </c>
      <c r="Z21" s="329">
        <v>1.6891652097000001</v>
      </c>
      <c r="AA21" s="279">
        <v>64.538309201000004</v>
      </c>
      <c r="AB21" s="279">
        <v>31.330854925000001</v>
      </c>
      <c r="AC21" s="279">
        <v>1.3295740805</v>
      </c>
      <c r="AD21" s="279">
        <v>1.7896060629999999</v>
      </c>
      <c r="AE21" s="279">
        <v>9.5990721000000001E-2</v>
      </c>
      <c r="AF21" s="329">
        <v>0.91566501010000001</v>
      </c>
      <c r="AG21" s="279">
        <v>65.520333722000004</v>
      </c>
      <c r="AH21" s="279">
        <v>28.199496088</v>
      </c>
      <c r="AI21" s="279">
        <v>1.1770509040999999</v>
      </c>
      <c r="AJ21" s="279">
        <v>3.3846222109999999</v>
      </c>
      <c r="AK21" s="279">
        <v>0.15627841749999999</v>
      </c>
      <c r="AL21" s="329">
        <v>1.5622186575999999</v>
      </c>
      <c r="AM21" s="279">
        <v>46.447865694999997</v>
      </c>
      <c r="AN21" s="279">
        <v>41.318308338000001</v>
      </c>
      <c r="AO21" s="279">
        <v>4.6028711104999998</v>
      </c>
      <c r="AP21" s="279">
        <v>4.3430311066999998</v>
      </c>
      <c r="AQ21" s="279">
        <v>0.65596163569999999</v>
      </c>
      <c r="AR21" s="329">
        <v>2.6319621138999998</v>
      </c>
      <c r="AS21" s="279">
        <v>99.036756656999998</v>
      </c>
      <c r="AT21" s="279">
        <v>0.67238812950000004</v>
      </c>
      <c r="AU21" s="279">
        <v>0</v>
      </c>
      <c r="AV21" s="279">
        <v>6.3713365999999994E-2</v>
      </c>
      <c r="AW21" s="279">
        <v>0</v>
      </c>
      <c r="AX21" s="329">
        <v>0.2271418472</v>
      </c>
      <c r="AY21" s="279">
        <v>35.388668557000003</v>
      </c>
      <c r="AZ21" s="279">
        <v>53.704046323999997</v>
      </c>
      <c r="BA21" s="279">
        <v>2.8729616123000001</v>
      </c>
      <c r="BB21" s="279">
        <v>4.8730928348000004</v>
      </c>
      <c r="BC21" s="279">
        <v>8.2504445800000006E-2</v>
      </c>
      <c r="BD21" s="329">
        <v>3.0787262259000001</v>
      </c>
      <c r="BE21" s="279">
        <v>28.796177868000001</v>
      </c>
      <c r="BF21" s="279">
        <v>60.557001796999998</v>
      </c>
      <c r="BG21" s="279">
        <v>5.0497968503999999</v>
      </c>
      <c r="BH21" s="279">
        <v>2.0309312210999999</v>
      </c>
      <c r="BI21" s="279">
        <v>0.64317963010000001</v>
      </c>
      <c r="BJ21" s="329">
        <v>2.9229126335000002</v>
      </c>
      <c r="BK21" s="279">
        <v>35.949603164000003</v>
      </c>
      <c r="BL21" s="279">
        <v>57.955717540999999</v>
      </c>
      <c r="BM21" s="279">
        <v>1.4130871617</v>
      </c>
      <c r="BN21" s="279">
        <v>2.5916426869000002</v>
      </c>
      <c r="BO21" s="279">
        <v>0.1121542889</v>
      </c>
      <c r="BP21" s="329">
        <v>1.9777951571000001</v>
      </c>
      <c r="BQ21" s="279">
        <v>54.857747261999997</v>
      </c>
      <c r="BR21" s="279">
        <v>41.522378783999997</v>
      </c>
      <c r="BS21" s="279">
        <v>0.62851647600000005</v>
      </c>
      <c r="BT21" s="279">
        <v>2.414034928</v>
      </c>
      <c r="BU21" s="279">
        <v>0</v>
      </c>
      <c r="BV21" s="329">
        <v>0.57732254959999996</v>
      </c>
      <c r="BW21" s="279">
        <v>81.263430791000005</v>
      </c>
      <c r="BX21" s="279">
        <v>15.87839836</v>
      </c>
      <c r="BY21" s="279">
        <v>0.96479900640000005</v>
      </c>
      <c r="BZ21" s="279">
        <v>0.82433018550000003</v>
      </c>
      <c r="CA21" s="279">
        <v>0.25875835419999998</v>
      </c>
      <c r="CB21" s="326">
        <v>0.81028330339999999</v>
      </c>
    </row>
    <row r="22" spans="1:80" ht="15" customHeight="1" x14ac:dyDescent="0.3">
      <c r="A22" s="158"/>
      <c r="B22" s="317" t="s">
        <v>9</v>
      </c>
      <c r="C22" s="276">
        <v>51.791735879000001</v>
      </c>
      <c r="D22" s="276">
        <v>38.194842327000003</v>
      </c>
      <c r="E22" s="276">
        <v>2.4100628667000001</v>
      </c>
      <c r="F22" s="276">
        <v>4.5225412628999999</v>
      </c>
      <c r="G22" s="276">
        <v>0.46919671089999998</v>
      </c>
      <c r="H22" s="328">
        <v>2.6116209538000001</v>
      </c>
      <c r="I22" s="276">
        <v>22.482042767999999</v>
      </c>
      <c r="J22" s="276">
        <v>59.692026302999999</v>
      </c>
      <c r="K22" s="276">
        <v>4.0079333005000004</v>
      </c>
      <c r="L22" s="276">
        <v>6.2971662379</v>
      </c>
      <c r="M22" s="276">
        <v>1.5025343054</v>
      </c>
      <c r="N22" s="328">
        <v>6.0182970857000004</v>
      </c>
      <c r="O22" s="276">
        <v>68.584199182000006</v>
      </c>
      <c r="P22" s="276">
        <v>22.117416310999999</v>
      </c>
      <c r="Q22" s="276">
        <v>0.63719247369999998</v>
      </c>
      <c r="R22" s="276">
        <v>7.2039983088000001</v>
      </c>
      <c r="S22" s="276">
        <v>1.53241201E-2</v>
      </c>
      <c r="T22" s="328">
        <v>1.4418696043999999</v>
      </c>
      <c r="U22" s="276">
        <v>66.918688994999997</v>
      </c>
      <c r="V22" s="276">
        <v>25.385382099000001</v>
      </c>
      <c r="W22" s="276">
        <v>0.98362646080000005</v>
      </c>
      <c r="X22" s="276">
        <v>5.0472102419000002</v>
      </c>
      <c r="Y22" s="276">
        <v>0.16044712620000001</v>
      </c>
      <c r="Z22" s="328">
        <v>1.5046450771</v>
      </c>
      <c r="AA22" s="276">
        <v>64.023946714000004</v>
      </c>
      <c r="AB22" s="276">
        <v>31.730206043999999</v>
      </c>
      <c r="AC22" s="276">
        <v>1.3362701750999999</v>
      </c>
      <c r="AD22" s="276">
        <v>1.9325466316</v>
      </c>
      <c r="AE22" s="276">
        <v>8.5935748500000006E-2</v>
      </c>
      <c r="AF22" s="328">
        <v>0.89109468749999998</v>
      </c>
      <c r="AG22" s="276">
        <v>65.099079681999996</v>
      </c>
      <c r="AH22" s="276">
        <v>28.580985561999999</v>
      </c>
      <c r="AI22" s="276">
        <v>1.0078905515000001</v>
      </c>
      <c r="AJ22" s="276">
        <v>3.5286617945000001</v>
      </c>
      <c r="AK22" s="276">
        <v>0.1396742718</v>
      </c>
      <c r="AL22" s="328">
        <v>1.6437081385000001</v>
      </c>
      <c r="AM22" s="276">
        <v>46.357982784000001</v>
      </c>
      <c r="AN22" s="276">
        <v>41.111075728000003</v>
      </c>
      <c r="AO22" s="276">
        <v>4.7104786218000001</v>
      </c>
      <c r="AP22" s="276">
        <v>4.4475376854000004</v>
      </c>
      <c r="AQ22" s="276">
        <v>0.60608835490000001</v>
      </c>
      <c r="AR22" s="328">
        <v>2.7668368254</v>
      </c>
      <c r="AS22" s="276">
        <v>99.123310998999997</v>
      </c>
      <c r="AT22" s="276">
        <v>0.60275105650000005</v>
      </c>
      <c r="AU22" s="276">
        <v>0</v>
      </c>
      <c r="AV22" s="276">
        <v>6.7455793999999999E-2</v>
      </c>
      <c r="AW22" s="276">
        <v>0</v>
      </c>
      <c r="AX22" s="328">
        <v>0.20648215080000001</v>
      </c>
      <c r="AY22" s="276">
        <v>35.439844934</v>
      </c>
      <c r="AZ22" s="276">
        <v>53.394848752000001</v>
      </c>
      <c r="BA22" s="276">
        <v>3.2408401912999998</v>
      </c>
      <c r="BB22" s="276">
        <v>4.7470785123999999</v>
      </c>
      <c r="BC22" s="276">
        <v>0.120325629</v>
      </c>
      <c r="BD22" s="328">
        <v>3.0570619810999999</v>
      </c>
      <c r="BE22" s="276">
        <v>28.649476720999999</v>
      </c>
      <c r="BF22" s="276">
        <v>60.759035642000001</v>
      </c>
      <c r="BG22" s="276">
        <v>5.0543404703999997</v>
      </c>
      <c r="BH22" s="276">
        <v>1.994869486</v>
      </c>
      <c r="BI22" s="276">
        <v>0.57222255639999997</v>
      </c>
      <c r="BJ22" s="328">
        <v>2.9700551243</v>
      </c>
      <c r="BK22" s="276">
        <v>34.999881743000003</v>
      </c>
      <c r="BL22" s="276">
        <v>58.814912477999997</v>
      </c>
      <c r="BM22" s="276">
        <v>1.3806771909</v>
      </c>
      <c r="BN22" s="276">
        <v>2.6973180620999999</v>
      </c>
      <c r="BO22" s="276">
        <v>0.21071558400000001</v>
      </c>
      <c r="BP22" s="328">
        <v>1.8964949411000001</v>
      </c>
      <c r="BQ22" s="276">
        <v>54.448985843999999</v>
      </c>
      <c r="BR22" s="276">
        <v>42.019793026999999</v>
      </c>
      <c r="BS22" s="276">
        <v>0.66705342170000004</v>
      </c>
      <c r="BT22" s="276">
        <v>2.3399107179</v>
      </c>
      <c r="BU22" s="276">
        <v>0</v>
      </c>
      <c r="BV22" s="328">
        <v>0.52425699000000003</v>
      </c>
      <c r="BW22" s="276">
        <v>81.073279467000006</v>
      </c>
      <c r="BX22" s="276">
        <v>16.291272516999999</v>
      </c>
      <c r="BY22" s="276">
        <v>0.90004052879999996</v>
      </c>
      <c r="BZ22" s="276">
        <v>0.78944872249999998</v>
      </c>
      <c r="CA22" s="276">
        <v>0.23713642670000001</v>
      </c>
      <c r="CB22" s="325">
        <v>0.7088223374</v>
      </c>
    </row>
    <row r="23" spans="1:80" ht="15" customHeight="1" x14ac:dyDescent="0.3">
      <c r="A23" s="286"/>
      <c r="B23" s="318" t="s">
        <v>10</v>
      </c>
      <c r="C23" s="279">
        <v>51.369664968000002</v>
      </c>
      <c r="D23" s="279">
        <v>38.498057705000001</v>
      </c>
      <c r="E23" s="279">
        <v>2.4255677020999999</v>
      </c>
      <c r="F23" s="279">
        <v>4.5887639611999997</v>
      </c>
      <c r="G23" s="279">
        <v>0.47729061169999998</v>
      </c>
      <c r="H23" s="329">
        <v>2.6406550522000001</v>
      </c>
      <c r="I23" s="279">
        <v>23.346737858000001</v>
      </c>
      <c r="J23" s="279">
        <v>58.905296684</v>
      </c>
      <c r="K23" s="279">
        <v>3.8748474176999999</v>
      </c>
      <c r="L23" s="279">
        <v>6.2928718013999996</v>
      </c>
      <c r="M23" s="279">
        <v>1.4738562153000001</v>
      </c>
      <c r="N23" s="329">
        <v>6.1063900235000004</v>
      </c>
      <c r="O23" s="279">
        <v>68.317859393999996</v>
      </c>
      <c r="P23" s="279">
        <v>22.407504552999999</v>
      </c>
      <c r="Q23" s="279">
        <v>0.72568243590000003</v>
      </c>
      <c r="R23" s="279">
        <v>7.1042760918000001</v>
      </c>
      <c r="S23" s="279">
        <v>1.8155925199999999E-2</v>
      </c>
      <c r="T23" s="329">
        <v>1.4265215993</v>
      </c>
      <c r="U23" s="279">
        <v>65.988227312999996</v>
      </c>
      <c r="V23" s="279">
        <v>25.662496989000001</v>
      </c>
      <c r="W23" s="279">
        <v>1.1273164761000001</v>
      </c>
      <c r="X23" s="279">
        <v>5.4812378365000001</v>
      </c>
      <c r="Y23" s="279">
        <v>0.2185524915</v>
      </c>
      <c r="Z23" s="329">
        <v>1.5221688930999999</v>
      </c>
      <c r="AA23" s="279">
        <v>63.195428151000002</v>
      </c>
      <c r="AB23" s="279">
        <v>32.315876236000001</v>
      </c>
      <c r="AC23" s="279">
        <v>1.3574145502999999</v>
      </c>
      <c r="AD23" s="279">
        <v>2.1569121784999998</v>
      </c>
      <c r="AE23" s="279">
        <v>8.5843361000000007E-2</v>
      </c>
      <c r="AF23" s="329">
        <v>0.88852552330000001</v>
      </c>
      <c r="AG23" s="279">
        <v>64.569198006999997</v>
      </c>
      <c r="AH23" s="279">
        <v>29.065726465000001</v>
      </c>
      <c r="AI23" s="279">
        <v>0.90414221910000003</v>
      </c>
      <c r="AJ23" s="279">
        <v>3.6531200758</v>
      </c>
      <c r="AK23" s="279">
        <v>0.13151802100000001</v>
      </c>
      <c r="AL23" s="329">
        <v>1.6762952128999999</v>
      </c>
      <c r="AM23" s="279">
        <v>46.038242320999998</v>
      </c>
      <c r="AN23" s="279">
        <v>41.451642016999998</v>
      </c>
      <c r="AO23" s="279">
        <v>4.7980821835</v>
      </c>
      <c r="AP23" s="279">
        <v>4.3365877300999998</v>
      </c>
      <c r="AQ23" s="279">
        <v>0.59795780610000004</v>
      </c>
      <c r="AR23" s="329">
        <v>2.7774879421000001</v>
      </c>
      <c r="AS23" s="279">
        <v>99.127029284000002</v>
      </c>
      <c r="AT23" s="279">
        <v>0.55574655549999996</v>
      </c>
      <c r="AU23" s="279">
        <v>0</v>
      </c>
      <c r="AV23" s="279">
        <v>0.1189598368</v>
      </c>
      <c r="AW23" s="279">
        <v>0</v>
      </c>
      <c r="AX23" s="329">
        <v>0.19826432350000001</v>
      </c>
      <c r="AY23" s="279">
        <v>35.176450635000002</v>
      </c>
      <c r="AZ23" s="279">
        <v>53.895527729000001</v>
      </c>
      <c r="BA23" s="279">
        <v>3.0345980168</v>
      </c>
      <c r="BB23" s="279">
        <v>4.8267010522999998</v>
      </c>
      <c r="BC23" s="279">
        <v>0.177660503</v>
      </c>
      <c r="BD23" s="329">
        <v>2.8890620637</v>
      </c>
      <c r="BE23" s="279">
        <v>28.304421981000001</v>
      </c>
      <c r="BF23" s="279">
        <v>60.955455933000003</v>
      </c>
      <c r="BG23" s="279">
        <v>5.1087504476000003</v>
      </c>
      <c r="BH23" s="279">
        <v>2.0475155923999999</v>
      </c>
      <c r="BI23" s="279">
        <v>0.52807864790000003</v>
      </c>
      <c r="BJ23" s="329">
        <v>3.0557773984000001</v>
      </c>
      <c r="BK23" s="279">
        <v>33.860527081999997</v>
      </c>
      <c r="BL23" s="279">
        <v>59.231745562</v>
      </c>
      <c r="BM23" s="279">
        <v>1.2872524717</v>
      </c>
      <c r="BN23" s="279">
        <v>3.5233000525999998</v>
      </c>
      <c r="BO23" s="279">
        <v>0.3128996067</v>
      </c>
      <c r="BP23" s="329">
        <v>1.7842752248</v>
      </c>
      <c r="BQ23" s="279">
        <v>53.989995268999998</v>
      </c>
      <c r="BR23" s="279">
        <v>42.363139296</v>
      </c>
      <c r="BS23" s="279">
        <v>0.78100007859999998</v>
      </c>
      <c r="BT23" s="279">
        <v>2.3916126435999998</v>
      </c>
      <c r="BU23" s="279">
        <v>0</v>
      </c>
      <c r="BV23" s="329">
        <v>0.47425271229999999</v>
      </c>
      <c r="BW23" s="279">
        <v>81.197473303999999</v>
      </c>
      <c r="BX23" s="279">
        <v>16.152408409</v>
      </c>
      <c r="BY23" s="279">
        <v>0.84584202360000005</v>
      </c>
      <c r="BZ23" s="279">
        <v>0.96627648389999998</v>
      </c>
      <c r="CA23" s="279">
        <v>0.2240641122</v>
      </c>
      <c r="CB23" s="326">
        <v>0.61393566749999995</v>
      </c>
    </row>
    <row r="24" spans="1:80" ht="15" customHeight="1" x14ac:dyDescent="0.3">
      <c r="A24" s="158"/>
      <c r="B24" s="317" t="s">
        <v>11</v>
      </c>
      <c r="C24" s="276">
        <v>51.213106883000002</v>
      </c>
      <c r="D24" s="276">
        <v>38.549492935000004</v>
      </c>
      <c r="E24" s="276">
        <v>2.4364015601000002</v>
      </c>
      <c r="F24" s="276">
        <v>4.6301446886999997</v>
      </c>
      <c r="G24" s="276">
        <v>0.51438014119999997</v>
      </c>
      <c r="H24" s="328">
        <v>2.6564737913999998</v>
      </c>
      <c r="I24" s="276">
        <v>23.770509913000001</v>
      </c>
      <c r="J24" s="276">
        <v>58.471376972999998</v>
      </c>
      <c r="K24" s="276">
        <v>3.9024943239000001</v>
      </c>
      <c r="L24" s="276">
        <v>6.3216249226999999</v>
      </c>
      <c r="M24" s="276">
        <v>1.5931271433</v>
      </c>
      <c r="N24" s="328">
        <v>5.9408667236000001</v>
      </c>
      <c r="O24" s="276">
        <v>67.830749358999995</v>
      </c>
      <c r="P24" s="276">
        <v>22.807703024999999</v>
      </c>
      <c r="Q24" s="276">
        <v>0.80417463300000003</v>
      </c>
      <c r="R24" s="276">
        <v>6.8951990448</v>
      </c>
      <c r="S24" s="276">
        <v>3.8564176399999997E-2</v>
      </c>
      <c r="T24" s="328">
        <v>1.6236097617</v>
      </c>
      <c r="U24" s="276">
        <v>65.552807079000004</v>
      </c>
      <c r="V24" s="276">
        <v>25.503141580000001</v>
      </c>
      <c r="W24" s="276">
        <v>1.2075760226000001</v>
      </c>
      <c r="X24" s="276">
        <v>5.9123254336000004</v>
      </c>
      <c r="Y24" s="276">
        <v>0.2573379623</v>
      </c>
      <c r="Z24" s="328">
        <v>1.5668119229999999</v>
      </c>
      <c r="AA24" s="276">
        <v>62.724855067999997</v>
      </c>
      <c r="AB24" s="276">
        <v>32.510783058999998</v>
      </c>
      <c r="AC24" s="276">
        <v>1.3790362125</v>
      </c>
      <c r="AD24" s="276">
        <v>2.3965826366999998</v>
      </c>
      <c r="AE24" s="276">
        <v>8.5486619E-2</v>
      </c>
      <c r="AF24" s="328">
        <v>0.90325640470000002</v>
      </c>
      <c r="AG24" s="276">
        <v>64.072089671000001</v>
      </c>
      <c r="AH24" s="276">
        <v>29.570960711000001</v>
      </c>
      <c r="AI24" s="276">
        <v>0.82154561650000002</v>
      </c>
      <c r="AJ24" s="276">
        <v>3.6888546188000002</v>
      </c>
      <c r="AK24" s="276">
        <v>0.12238450400000001</v>
      </c>
      <c r="AL24" s="328">
        <v>1.7241648789999999</v>
      </c>
      <c r="AM24" s="276">
        <v>46.883144954000002</v>
      </c>
      <c r="AN24" s="276">
        <v>40.746664563000003</v>
      </c>
      <c r="AO24" s="276">
        <v>4.6771307081</v>
      </c>
      <c r="AP24" s="276">
        <v>4.2430598775000004</v>
      </c>
      <c r="AQ24" s="276">
        <v>0.60451739959999995</v>
      </c>
      <c r="AR24" s="328">
        <v>2.8454824974999999</v>
      </c>
      <c r="AS24" s="276">
        <v>99.160817116000004</v>
      </c>
      <c r="AT24" s="276">
        <v>0.50652026729999999</v>
      </c>
      <c r="AU24" s="276">
        <v>0</v>
      </c>
      <c r="AV24" s="276">
        <v>0.15297648659999999</v>
      </c>
      <c r="AW24" s="276">
        <v>0</v>
      </c>
      <c r="AX24" s="328">
        <v>0.1796861304</v>
      </c>
      <c r="AY24" s="276">
        <v>35.332354109999997</v>
      </c>
      <c r="AZ24" s="276">
        <v>53.990288257000003</v>
      </c>
      <c r="BA24" s="276">
        <v>2.8662860078999999</v>
      </c>
      <c r="BB24" s="276">
        <v>4.8650288016000003</v>
      </c>
      <c r="BC24" s="276">
        <v>0.241470136</v>
      </c>
      <c r="BD24" s="328">
        <v>2.7045726878999998</v>
      </c>
      <c r="BE24" s="276">
        <v>28.319045916</v>
      </c>
      <c r="BF24" s="276">
        <v>60.755732295000001</v>
      </c>
      <c r="BG24" s="276">
        <v>5.2445487885000004</v>
      </c>
      <c r="BH24" s="276">
        <v>2.0492035959999999</v>
      </c>
      <c r="BI24" s="276">
        <v>0.48245729300000001</v>
      </c>
      <c r="BJ24" s="328">
        <v>3.1490121116999998</v>
      </c>
      <c r="BK24" s="276">
        <v>32.519940632999997</v>
      </c>
      <c r="BL24" s="276">
        <v>60.718512801000003</v>
      </c>
      <c r="BM24" s="276">
        <v>1.2787311091</v>
      </c>
      <c r="BN24" s="276">
        <v>3.5222564735000002</v>
      </c>
      <c r="BO24" s="276">
        <v>0.31303617090000002</v>
      </c>
      <c r="BP24" s="328">
        <v>1.6475228125000001</v>
      </c>
      <c r="BQ24" s="276">
        <v>53.034512073000002</v>
      </c>
      <c r="BR24" s="276">
        <v>43.157888937000003</v>
      </c>
      <c r="BS24" s="276">
        <v>0.79906902889999998</v>
      </c>
      <c r="BT24" s="276">
        <v>2.3455987036999999</v>
      </c>
      <c r="BU24" s="276">
        <v>0</v>
      </c>
      <c r="BV24" s="328">
        <v>0.66293125740000003</v>
      </c>
      <c r="BW24" s="276">
        <v>80.927411453000005</v>
      </c>
      <c r="BX24" s="276">
        <v>16.412913340999999</v>
      </c>
      <c r="BY24" s="276">
        <v>1.0118293789999999</v>
      </c>
      <c r="BZ24" s="276">
        <v>0.88568007810000005</v>
      </c>
      <c r="CA24" s="276">
        <v>0.22067893359999999</v>
      </c>
      <c r="CB24" s="325">
        <v>0.54148681610000005</v>
      </c>
    </row>
    <row r="25" spans="1:80" ht="15" customHeight="1" x14ac:dyDescent="0.3">
      <c r="A25" s="286"/>
      <c r="B25" s="318" t="s">
        <v>12</v>
      </c>
      <c r="C25" s="279">
        <v>51.128882738999998</v>
      </c>
      <c r="D25" s="279">
        <v>38.478028105</v>
      </c>
      <c r="E25" s="279">
        <v>2.4572122356000001</v>
      </c>
      <c r="F25" s="279">
        <v>4.6959917746000004</v>
      </c>
      <c r="G25" s="279">
        <v>0.55214943520000004</v>
      </c>
      <c r="H25" s="329">
        <v>2.6877357104000001</v>
      </c>
      <c r="I25" s="279">
        <v>24.324537308</v>
      </c>
      <c r="J25" s="279">
        <v>57.656672796000002</v>
      </c>
      <c r="K25" s="279">
        <v>3.9467922431</v>
      </c>
      <c r="L25" s="279">
        <v>6.4685188270999996</v>
      </c>
      <c r="M25" s="279">
        <v>1.6330552755000001</v>
      </c>
      <c r="N25" s="329">
        <v>5.9704235502999996</v>
      </c>
      <c r="O25" s="279">
        <v>67.949158206000007</v>
      </c>
      <c r="P25" s="279">
        <v>22.907013133</v>
      </c>
      <c r="Q25" s="279">
        <v>0.79350011529999998</v>
      </c>
      <c r="R25" s="279">
        <v>6.7292421760999996</v>
      </c>
      <c r="S25" s="279">
        <v>4.1281967900000001E-2</v>
      </c>
      <c r="T25" s="329">
        <v>1.5798044011000001</v>
      </c>
      <c r="U25" s="279">
        <v>64.990679526999998</v>
      </c>
      <c r="V25" s="279">
        <v>25.466847891</v>
      </c>
      <c r="W25" s="279">
        <v>1.2111554192</v>
      </c>
      <c r="X25" s="279">
        <v>6.5151492591000002</v>
      </c>
      <c r="Y25" s="279">
        <v>0.27728295060000002</v>
      </c>
      <c r="Z25" s="329">
        <v>1.5388849527999999</v>
      </c>
      <c r="AA25" s="279">
        <v>62.579165578000001</v>
      </c>
      <c r="AB25" s="279">
        <v>32.612393621999999</v>
      </c>
      <c r="AC25" s="279">
        <v>1.3725607125999999</v>
      </c>
      <c r="AD25" s="279">
        <v>2.3864462634999999</v>
      </c>
      <c r="AE25" s="279">
        <v>8.9043482899999998E-2</v>
      </c>
      <c r="AF25" s="329">
        <v>0.96039034020000003</v>
      </c>
      <c r="AG25" s="279">
        <v>63.681852218000003</v>
      </c>
      <c r="AH25" s="279">
        <v>29.974051757000002</v>
      </c>
      <c r="AI25" s="279">
        <v>0.76172069239999995</v>
      </c>
      <c r="AJ25" s="279">
        <v>3.6561978826999999</v>
      </c>
      <c r="AK25" s="279">
        <v>0.11424572400000001</v>
      </c>
      <c r="AL25" s="329">
        <v>1.8119317259000001</v>
      </c>
      <c r="AM25" s="279">
        <v>46.983158549000002</v>
      </c>
      <c r="AN25" s="279">
        <v>40.648893755000003</v>
      </c>
      <c r="AO25" s="279">
        <v>4.633497201</v>
      </c>
      <c r="AP25" s="279">
        <v>4.2336631834</v>
      </c>
      <c r="AQ25" s="279">
        <v>0.61468039939999997</v>
      </c>
      <c r="AR25" s="329">
        <v>2.8861069119999998</v>
      </c>
      <c r="AS25" s="279">
        <v>99.142330897999997</v>
      </c>
      <c r="AT25" s="279">
        <v>0.47916184960000002</v>
      </c>
      <c r="AU25" s="279">
        <v>0</v>
      </c>
      <c r="AV25" s="279">
        <v>0.21408361519999999</v>
      </c>
      <c r="AW25" s="279">
        <v>0</v>
      </c>
      <c r="AX25" s="329">
        <v>0.1644236369</v>
      </c>
      <c r="AY25" s="279">
        <v>35.475890896999999</v>
      </c>
      <c r="AZ25" s="279">
        <v>53.827022167000003</v>
      </c>
      <c r="BA25" s="279">
        <v>2.8496540088</v>
      </c>
      <c r="BB25" s="279">
        <v>4.9734975601000002</v>
      </c>
      <c r="BC25" s="279">
        <v>0.2824238651</v>
      </c>
      <c r="BD25" s="329">
        <v>2.5915115022999999</v>
      </c>
      <c r="BE25" s="279">
        <v>28.684626695999999</v>
      </c>
      <c r="BF25" s="279">
        <v>60.177029818000001</v>
      </c>
      <c r="BG25" s="279">
        <v>5.3680019795999998</v>
      </c>
      <c r="BH25" s="279">
        <v>1.9572471105</v>
      </c>
      <c r="BI25" s="279">
        <v>0.4570834815</v>
      </c>
      <c r="BJ25" s="329">
        <v>3.3560109140000001</v>
      </c>
      <c r="BK25" s="279">
        <v>32.094782735000003</v>
      </c>
      <c r="BL25" s="279">
        <v>59.797297888000003</v>
      </c>
      <c r="BM25" s="279">
        <v>1.5145211088999999</v>
      </c>
      <c r="BN25" s="279">
        <v>3.3880029797</v>
      </c>
      <c r="BO25" s="279">
        <v>1.3291648820999999</v>
      </c>
      <c r="BP25" s="329">
        <v>1.876230407</v>
      </c>
      <c r="BQ25" s="279">
        <v>52.804768377000002</v>
      </c>
      <c r="BR25" s="279">
        <v>43.401845735999999</v>
      </c>
      <c r="BS25" s="279">
        <v>0.87996604820000002</v>
      </c>
      <c r="BT25" s="279">
        <v>2.3025750254999999</v>
      </c>
      <c r="BU25" s="279">
        <v>0</v>
      </c>
      <c r="BV25" s="329">
        <v>0.6108448138</v>
      </c>
      <c r="BW25" s="279">
        <v>81.055132841000002</v>
      </c>
      <c r="BX25" s="279">
        <v>16.196426540000001</v>
      </c>
      <c r="BY25" s="279">
        <v>0.95151401410000003</v>
      </c>
      <c r="BZ25" s="279">
        <v>1.1056418471</v>
      </c>
      <c r="CA25" s="279">
        <v>0.2054052616</v>
      </c>
      <c r="CB25" s="326">
        <v>0.48587949660000002</v>
      </c>
    </row>
    <row r="26" spans="1:80" ht="15" customHeight="1" x14ac:dyDescent="0.3">
      <c r="A26" s="158"/>
      <c r="B26" s="317" t="s">
        <v>13</v>
      </c>
      <c r="C26" s="276">
        <v>51.788286456999998</v>
      </c>
      <c r="D26" s="276">
        <v>37.779081353999999</v>
      </c>
      <c r="E26" s="276">
        <v>2.5148819760999999</v>
      </c>
      <c r="F26" s="276">
        <v>4.6045735843999998</v>
      </c>
      <c r="G26" s="276">
        <v>0.56144826449999996</v>
      </c>
      <c r="H26" s="328">
        <v>2.7517283643999999</v>
      </c>
      <c r="I26" s="276">
        <v>24.682611724000001</v>
      </c>
      <c r="J26" s="276">
        <v>57.095351448000002</v>
      </c>
      <c r="K26" s="276">
        <v>4.1130107411000001</v>
      </c>
      <c r="L26" s="276">
        <v>6.4918473593000003</v>
      </c>
      <c r="M26" s="276">
        <v>1.6573341113</v>
      </c>
      <c r="N26" s="328">
        <v>5.9598446165999999</v>
      </c>
      <c r="O26" s="276">
        <v>68.355401796999999</v>
      </c>
      <c r="P26" s="276">
        <v>22.721967065000001</v>
      </c>
      <c r="Q26" s="276">
        <v>0.76269641619999995</v>
      </c>
      <c r="R26" s="276">
        <v>6.4939952550999998</v>
      </c>
      <c r="S26" s="276">
        <v>4.2546883399999999E-2</v>
      </c>
      <c r="T26" s="328">
        <v>1.6233925827</v>
      </c>
      <c r="U26" s="276">
        <v>65.850909549999997</v>
      </c>
      <c r="V26" s="276">
        <v>24.651860253999999</v>
      </c>
      <c r="W26" s="276">
        <v>1.1573599085999999</v>
      </c>
      <c r="X26" s="276">
        <v>6.3988550050999997</v>
      </c>
      <c r="Y26" s="276">
        <v>0.30388274170000001</v>
      </c>
      <c r="Z26" s="328">
        <v>1.6371325403999999</v>
      </c>
      <c r="AA26" s="276">
        <v>63.159042597000003</v>
      </c>
      <c r="AB26" s="276">
        <v>32.130472392000001</v>
      </c>
      <c r="AC26" s="276">
        <v>1.3302680572000001</v>
      </c>
      <c r="AD26" s="276">
        <v>2.3431817001000002</v>
      </c>
      <c r="AE26" s="276">
        <v>8.5030851300000002E-2</v>
      </c>
      <c r="AF26" s="328">
        <v>0.95200440289999999</v>
      </c>
      <c r="AG26" s="276">
        <v>64.487530453000005</v>
      </c>
      <c r="AH26" s="276">
        <v>29.215706403999999</v>
      </c>
      <c r="AI26" s="276">
        <v>0.81555935660000001</v>
      </c>
      <c r="AJ26" s="276">
        <v>3.5658013913</v>
      </c>
      <c r="AK26" s="276">
        <v>0.1088619936</v>
      </c>
      <c r="AL26" s="328">
        <v>1.8065404007999999</v>
      </c>
      <c r="AM26" s="276">
        <v>48.231388969999998</v>
      </c>
      <c r="AN26" s="276">
        <v>39.294270251999997</v>
      </c>
      <c r="AO26" s="276">
        <v>4.7715145052999999</v>
      </c>
      <c r="AP26" s="276">
        <v>4.0624014535999997</v>
      </c>
      <c r="AQ26" s="276">
        <v>0.58722297570000004</v>
      </c>
      <c r="AR26" s="328">
        <v>3.0532018433000001</v>
      </c>
      <c r="AS26" s="276">
        <v>99.146976807000001</v>
      </c>
      <c r="AT26" s="276">
        <v>0.45846541969999999</v>
      </c>
      <c r="AU26" s="276">
        <v>0</v>
      </c>
      <c r="AV26" s="276">
        <v>0.23935688150000001</v>
      </c>
      <c r="AW26" s="276">
        <v>0</v>
      </c>
      <c r="AX26" s="328">
        <v>0.1552008919</v>
      </c>
      <c r="AY26" s="276">
        <v>36.129178852000003</v>
      </c>
      <c r="AZ26" s="276">
        <v>52.799627602999998</v>
      </c>
      <c r="BA26" s="276">
        <v>2.8881749605999998</v>
      </c>
      <c r="BB26" s="276">
        <v>4.9479570002999997</v>
      </c>
      <c r="BC26" s="276">
        <v>0.31896142399999999</v>
      </c>
      <c r="BD26" s="328">
        <v>2.9161001605000001</v>
      </c>
      <c r="BE26" s="276">
        <v>30.112517247</v>
      </c>
      <c r="BF26" s="276">
        <v>58.572303183000002</v>
      </c>
      <c r="BG26" s="276">
        <v>5.4635765333000004</v>
      </c>
      <c r="BH26" s="276">
        <v>1.8917296232</v>
      </c>
      <c r="BI26" s="276">
        <v>0.42243575659999999</v>
      </c>
      <c r="BJ26" s="328">
        <v>3.5374376569999999</v>
      </c>
      <c r="BK26" s="276">
        <v>32.405586925999998</v>
      </c>
      <c r="BL26" s="276">
        <v>58.832065739000001</v>
      </c>
      <c r="BM26" s="276">
        <v>1.6955708462000001</v>
      </c>
      <c r="BN26" s="276">
        <v>3.2506107472000001</v>
      </c>
      <c r="BO26" s="276">
        <v>1.7282286448999999</v>
      </c>
      <c r="BP26" s="328">
        <v>2.0879370968000002</v>
      </c>
      <c r="BQ26" s="276">
        <v>53.697301291999999</v>
      </c>
      <c r="BR26" s="276">
        <v>42.625924849999997</v>
      </c>
      <c r="BS26" s="276">
        <v>0.85981764650000003</v>
      </c>
      <c r="BT26" s="276">
        <v>2.2610831539</v>
      </c>
      <c r="BU26" s="276">
        <v>3.8910070000000001E-3</v>
      </c>
      <c r="BV26" s="328">
        <v>0.55198205050000004</v>
      </c>
      <c r="BW26" s="276">
        <v>80.918609661000005</v>
      </c>
      <c r="BX26" s="276">
        <v>16.174184165</v>
      </c>
      <c r="BY26" s="276">
        <v>1.0512459754000001</v>
      </c>
      <c r="BZ26" s="276">
        <v>1.1116239443</v>
      </c>
      <c r="CA26" s="276">
        <v>0.193823041</v>
      </c>
      <c r="CB26" s="325">
        <v>0.55051321269999998</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56.112135938000002</v>
      </c>
      <c r="D28" s="276">
        <v>33.545124446999999</v>
      </c>
      <c r="E28" s="276">
        <v>2.8857505752999999</v>
      </c>
      <c r="F28" s="276">
        <v>4.1593154191000004</v>
      </c>
      <c r="G28" s="276">
        <v>0.61316798839999997</v>
      </c>
      <c r="H28" s="328">
        <v>2.6845056321</v>
      </c>
      <c r="I28" s="276">
        <v>25.846991531</v>
      </c>
      <c r="J28" s="276">
        <v>56.377745816000001</v>
      </c>
      <c r="K28" s="276">
        <v>5.3157080518999997</v>
      </c>
      <c r="L28" s="276">
        <v>6.6105612228000004</v>
      </c>
      <c r="M28" s="276">
        <v>2.0171731649</v>
      </c>
      <c r="N28" s="328">
        <v>3.8318202125999998</v>
      </c>
      <c r="O28" s="276">
        <v>73.858017597</v>
      </c>
      <c r="P28" s="276">
        <v>17.848837931999999</v>
      </c>
      <c r="Q28" s="276">
        <v>1.5793181152</v>
      </c>
      <c r="R28" s="276">
        <v>5.1379038722999999</v>
      </c>
      <c r="S28" s="276">
        <v>0.35736858379999997</v>
      </c>
      <c r="T28" s="328">
        <v>1.2185538996</v>
      </c>
      <c r="U28" s="276">
        <v>72.074178454000005</v>
      </c>
      <c r="V28" s="276">
        <v>17.539336419000001</v>
      </c>
      <c r="W28" s="276">
        <v>1.4859300950000001</v>
      </c>
      <c r="X28" s="276">
        <v>5.2007336055</v>
      </c>
      <c r="Y28" s="276">
        <v>0.4015420489</v>
      </c>
      <c r="Z28" s="328">
        <v>3.2982793780000002</v>
      </c>
      <c r="AA28" s="276">
        <v>68.657787150000004</v>
      </c>
      <c r="AB28" s="276">
        <v>25.284111281000001</v>
      </c>
      <c r="AC28" s="276">
        <v>2.3206172946999999</v>
      </c>
      <c r="AD28" s="276">
        <v>2.0752736306999999</v>
      </c>
      <c r="AE28" s="276">
        <v>9.9289907400000002E-2</v>
      </c>
      <c r="AF28" s="328">
        <v>1.5629207356999999</v>
      </c>
      <c r="AG28" s="276">
        <v>74.783596537999998</v>
      </c>
      <c r="AH28" s="276">
        <v>21.396412916999999</v>
      </c>
      <c r="AI28" s="276">
        <v>0.26264134280000001</v>
      </c>
      <c r="AJ28" s="276">
        <v>2.8727300747000002</v>
      </c>
      <c r="AK28" s="276">
        <v>8.6424863999999997E-3</v>
      </c>
      <c r="AL28" s="328">
        <v>0.67597664150000003</v>
      </c>
      <c r="AM28" s="276">
        <v>53.977965900000001</v>
      </c>
      <c r="AN28" s="276">
        <v>34.167258740999998</v>
      </c>
      <c r="AO28" s="276">
        <v>3.4427901688999998</v>
      </c>
      <c r="AP28" s="276">
        <v>3.6908892044999999</v>
      </c>
      <c r="AQ28" s="276">
        <v>0.27070304119999999</v>
      </c>
      <c r="AR28" s="328">
        <v>4.4503929447999999</v>
      </c>
      <c r="AS28" s="276">
        <v>99.425057926999997</v>
      </c>
      <c r="AT28" s="276">
        <v>6.9226190600000001E-2</v>
      </c>
      <c r="AU28" s="276">
        <v>0</v>
      </c>
      <c r="AV28" s="276">
        <v>0.42395343419999998</v>
      </c>
      <c r="AW28" s="276">
        <v>0</v>
      </c>
      <c r="AX28" s="328">
        <v>8.1762448000000001E-2</v>
      </c>
      <c r="AY28" s="276">
        <v>39.013144547000003</v>
      </c>
      <c r="AZ28" s="276">
        <v>47.147407254999997</v>
      </c>
      <c r="BA28" s="276">
        <v>3.5934545206999999</v>
      </c>
      <c r="BB28" s="276">
        <v>5.5158076841000003</v>
      </c>
      <c r="BC28" s="276">
        <v>0.41346777829999998</v>
      </c>
      <c r="BD28" s="328">
        <v>4.3167182153999999</v>
      </c>
      <c r="BE28" s="276">
        <v>36.886626305999997</v>
      </c>
      <c r="BF28" s="276">
        <v>53.945734371</v>
      </c>
      <c r="BG28" s="276">
        <v>5.3313917749000002</v>
      </c>
      <c r="BH28" s="276">
        <v>1.3864280205999999</v>
      </c>
      <c r="BI28" s="276">
        <v>0.51847671640000004</v>
      </c>
      <c r="BJ28" s="328">
        <v>1.9313428110999999</v>
      </c>
      <c r="BK28" s="276">
        <v>40.955948378999999</v>
      </c>
      <c r="BL28" s="276">
        <v>52.371392190999998</v>
      </c>
      <c r="BM28" s="276">
        <v>1.8966710329000001</v>
      </c>
      <c r="BN28" s="276">
        <v>1.94089493</v>
      </c>
      <c r="BO28" s="276">
        <v>0.27824001399999998</v>
      </c>
      <c r="BP28" s="328">
        <v>2.5568534529</v>
      </c>
      <c r="BQ28" s="276">
        <v>50.752030079999997</v>
      </c>
      <c r="BR28" s="276">
        <v>45.681116131000003</v>
      </c>
      <c r="BS28" s="276">
        <v>1.2385622405000001</v>
      </c>
      <c r="BT28" s="276">
        <v>1.4132065791999999</v>
      </c>
      <c r="BU28" s="276">
        <v>0</v>
      </c>
      <c r="BV28" s="328">
        <v>0.91508496900000003</v>
      </c>
      <c r="BW28" s="276">
        <v>76.731922746999999</v>
      </c>
      <c r="BX28" s="276">
        <v>19.480587964000001</v>
      </c>
      <c r="BY28" s="276">
        <v>2.2490277502999998</v>
      </c>
      <c r="BZ28" s="276">
        <v>8.5689802900000001E-2</v>
      </c>
      <c r="CA28" s="276">
        <v>0.40867444469999997</v>
      </c>
      <c r="CB28" s="325">
        <v>1.0440972908999999</v>
      </c>
    </row>
    <row r="29" spans="1:80" ht="15" customHeight="1" x14ac:dyDescent="0.3">
      <c r="A29" s="286"/>
      <c r="B29" s="318" t="s">
        <v>45</v>
      </c>
      <c r="C29" s="279">
        <v>54.471181143999999</v>
      </c>
      <c r="D29" s="279">
        <v>34.999715481999999</v>
      </c>
      <c r="E29" s="279">
        <v>3.0762069893000001</v>
      </c>
      <c r="F29" s="279">
        <v>4.1209431754999999</v>
      </c>
      <c r="G29" s="279">
        <v>0.66152906499999997</v>
      </c>
      <c r="H29" s="329">
        <v>2.6704241435</v>
      </c>
      <c r="I29" s="279">
        <v>25.164271042999999</v>
      </c>
      <c r="J29" s="279">
        <v>56.023992548999999</v>
      </c>
      <c r="K29" s="279">
        <v>5.9570553914</v>
      </c>
      <c r="L29" s="279">
        <v>6.4108732642000001</v>
      </c>
      <c r="M29" s="279">
        <v>2.1597633174999999</v>
      </c>
      <c r="N29" s="329">
        <v>4.2840444348000002</v>
      </c>
      <c r="O29" s="279">
        <v>73.998429165999994</v>
      </c>
      <c r="P29" s="279">
        <v>18.208102768</v>
      </c>
      <c r="Q29" s="279">
        <v>1.4263045511000001</v>
      </c>
      <c r="R29" s="279">
        <v>4.9260708815000003</v>
      </c>
      <c r="S29" s="279">
        <v>0.308017808</v>
      </c>
      <c r="T29" s="329">
        <v>1.1330748247</v>
      </c>
      <c r="U29" s="279">
        <v>69.244306003999995</v>
      </c>
      <c r="V29" s="279">
        <v>20.254683906</v>
      </c>
      <c r="W29" s="279">
        <v>1.5935594811</v>
      </c>
      <c r="X29" s="279">
        <v>5.6043399515000001</v>
      </c>
      <c r="Y29" s="279">
        <v>0.42204255480000002</v>
      </c>
      <c r="Z29" s="329">
        <v>2.8810681033000001</v>
      </c>
      <c r="AA29" s="279">
        <v>67.397665391000004</v>
      </c>
      <c r="AB29" s="279">
        <v>26.416196372999998</v>
      </c>
      <c r="AC29" s="279">
        <v>2.1582842782</v>
      </c>
      <c r="AD29" s="279">
        <v>2.3670978128</v>
      </c>
      <c r="AE29" s="279">
        <v>0.1293902509</v>
      </c>
      <c r="AF29" s="329">
        <v>1.5313658944999999</v>
      </c>
      <c r="AG29" s="279">
        <v>73.372381204000007</v>
      </c>
      <c r="AH29" s="279">
        <v>22.599849763000002</v>
      </c>
      <c r="AI29" s="279">
        <v>0.69412850410000004</v>
      </c>
      <c r="AJ29" s="279">
        <v>2.4795239049000002</v>
      </c>
      <c r="AK29" s="279">
        <v>8.0772590999999994E-3</v>
      </c>
      <c r="AL29" s="329">
        <v>0.84603936469999996</v>
      </c>
      <c r="AM29" s="279">
        <v>51.566911322999999</v>
      </c>
      <c r="AN29" s="279">
        <v>36.434476468</v>
      </c>
      <c r="AO29" s="279">
        <v>3.7023532688</v>
      </c>
      <c r="AP29" s="279">
        <v>3.7120565816000002</v>
      </c>
      <c r="AQ29" s="279">
        <v>0.28405821869999998</v>
      </c>
      <c r="AR29" s="329">
        <v>4.3001441400999996</v>
      </c>
      <c r="AS29" s="279">
        <v>99.489615337999993</v>
      </c>
      <c r="AT29" s="279">
        <v>7.4136877800000001E-2</v>
      </c>
      <c r="AU29" s="279">
        <v>0</v>
      </c>
      <c r="AV29" s="279">
        <v>0.34093965370000001</v>
      </c>
      <c r="AW29" s="279">
        <v>0</v>
      </c>
      <c r="AX29" s="329">
        <v>9.5308130500000005E-2</v>
      </c>
      <c r="AY29" s="279">
        <v>36.464807051000001</v>
      </c>
      <c r="AZ29" s="279">
        <v>50.188835128999997</v>
      </c>
      <c r="BA29" s="279">
        <v>3.8592901516999998</v>
      </c>
      <c r="BB29" s="279">
        <v>5.2496625807999999</v>
      </c>
      <c r="BC29" s="279">
        <v>0.41007047079999998</v>
      </c>
      <c r="BD29" s="329">
        <v>3.8273346171</v>
      </c>
      <c r="BE29" s="279">
        <v>33.805296097999999</v>
      </c>
      <c r="BF29" s="279">
        <v>56.986762898000002</v>
      </c>
      <c r="BG29" s="279">
        <v>5.2245200278999997</v>
      </c>
      <c r="BH29" s="279">
        <v>1.2714526501000001</v>
      </c>
      <c r="BI29" s="279">
        <v>0.72369123970000004</v>
      </c>
      <c r="BJ29" s="329">
        <v>1.9882770864999999</v>
      </c>
      <c r="BK29" s="279">
        <v>38.850092091999997</v>
      </c>
      <c r="BL29" s="279">
        <v>54.345048550000001</v>
      </c>
      <c r="BM29" s="279">
        <v>1.8635913154999999</v>
      </c>
      <c r="BN29" s="279">
        <v>2.059163377</v>
      </c>
      <c r="BO29" s="279">
        <v>0.32262224950000001</v>
      </c>
      <c r="BP29" s="329">
        <v>2.5594824165999999</v>
      </c>
      <c r="BQ29" s="279">
        <v>46.205994189999998</v>
      </c>
      <c r="BR29" s="279">
        <v>50.374405005</v>
      </c>
      <c r="BS29" s="279">
        <v>1.1617408567</v>
      </c>
      <c r="BT29" s="279">
        <v>1.5433898229</v>
      </c>
      <c r="BU29" s="279">
        <v>0</v>
      </c>
      <c r="BV29" s="329">
        <v>0.71447012560000001</v>
      </c>
      <c r="BW29" s="279">
        <v>75.557359145000007</v>
      </c>
      <c r="BX29" s="279">
        <v>21.345477500000001</v>
      </c>
      <c r="BY29" s="279">
        <v>1.8997805633</v>
      </c>
      <c r="BZ29" s="279">
        <v>9.3185438999999995E-2</v>
      </c>
      <c r="CA29" s="279">
        <v>0.3106181301</v>
      </c>
      <c r="CB29" s="326">
        <v>0.79357922270000003</v>
      </c>
    </row>
    <row r="30" spans="1:80" ht="15" customHeight="1" x14ac:dyDescent="0.3">
      <c r="A30" s="158"/>
      <c r="B30" s="317" t="s">
        <v>14</v>
      </c>
      <c r="C30" s="276">
        <v>53.871760352000003</v>
      </c>
      <c r="D30" s="276">
        <v>35.368099462000004</v>
      </c>
      <c r="E30" s="276">
        <v>3.1819639544</v>
      </c>
      <c r="F30" s="276">
        <v>4.0730263237999997</v>
      </c>
      <c r="G30" s="276">
        <v>0.69138888570000001</v>
      </c>
      <c r="H30" s="328">
        <v>2.8137610223</v>
      </c>
      <c r="I30" s="276">
        <v>24.623293020999999</v>
      </c>
      <c r="J30" s="276">
        <v>56.216399179</v>
      </c>
      <c r="K30" s="276">
        <v>6.2509302876000001</v>
      </c>
      <c r="L30" s="276">
        <v>6.2961214639999996</v>
      </c>
      <c r="M30" s="276">
        <v>2.1519934649999999</v>
      </c>
      <c r="N30" s="328">
        <v>4.4612625831999999</v>
      </c>
      <c r="O30" s="276">
        <v>73.395216211000005</v>
      </c>
      <c r="P30" s="276">
        <v>18.51831125</v>
      </c>
      <c r="Q30" s="276">
        <v>1.4329424658000001</v>
      </c>
      <c r="R30" s="276">
        <v>4.8854862423999998</v>
      </c>
      <c r="S30" s="276">
        <v>0.47672021329999997</v>
      </c>
      <c r="T30" s="328">
        <v>1.2913236174</v>
      </c>
      <c r="U30" s="276">
        <v>68.932062275000007</v>
      </c>
      <c r="V30" s="276">
        <v>20.614005896999998</v>
      </c>
      <c r="W30" s="276">
        <v>1.5863736345999999</v>
      </c>
      <c r="X30" s="276">
        <v>5.5790682706999997</v>
      </c>
      <c r="Y30" s="276">
        <v>0.42041343479999999</v>
      </c>
      <c r="Z30" s="328">
        <v>2.8680764871000002</v>
      </c>
      <c r="AA30" s="276">
        <v>66.892503547999993</v>
      </c>
      <c r="AB30" s="276">
        <v>26.346550194999999</v>
      </c>
      <c r="AC30" s="276">
        <v>2.1250618194999999</v>
      </c>
      <c r="AD30" s="276">
        <v>2.3302293896999999</v>
      </c>
      <c r="AE30" s="276">
        <v>0.1291428882</v>
      </c>
      <c r="AF30" s="328">
        <v>2.1765121593000001</v>
      </c>
      <c r="AG30" s="276">
        <v>73.046606865000001</v>
      </c>
      <c r="AH30" s="276">
        <v>22.912988898999998</v>
      </c>
      <c r="AI30" s="276">
        <v>0.7215651153</v>
      </c>
      <c r="AJ30" s="276">
        <v>2.4685147861000001</v>
      </c>
      <c r="AK30" s="276">
        <v>8.0413958999999997E-3</v>
      </c>
      <c r="AL30" s="328">
        <v>0.84228293870000004</v>
      </c>
      <c r="AM30" s="276">
        <v>51.190486884999999</v>
      </c>
      <c r="AN30" s="276">
        <v>36.743002840999999</v>
      </c>
      <c r="AO30" s="276">
        <v>3.8311396189</v>
      </c>
      <c r="AP30" s="276">
        <v>3.6570100716999998</v>
      </c>
      <c r="AQ30" s="276">
        <v>0.2866378476</v>
      </c>
      <c r="AR30" s="328">
        <v>4.2917227356999996</v>
      </c>
      <c r="AS30" s="276">
        <v>99.489615337999993</v>
      </c>
      <c r="AT30" s="276">
        <v>7.4136877800000001E-2</v>
      </c>
      <c r="AU30" s="276">
        <v>0</v>
      </c>
      <c r="AV30" s="276">
        <v>0.34093965370000001</v>
      </c>
      <c r="AW30" s="276">
        <v>0</v>
      </c>
      <c r="AX30" s="328">
        <v>9.5308130500000005E-2</v>
      </c>
      <c r="AY30" s="276">
        <v>36.236087898999997</v>
      </c>
      <c r="AZ30" s="276">
        <v>50.231326445999997</v>
      </c>
      <c r="BA30" s="276">
        <v>4.0586439729999997</v>
      </c>
      <c r="BB30" s="276">
        <v>5.2112680126999997</v>
      </c>
      <c r="BC30" s="276">
        <v>0.40871348120000001</v>
      </c>
      <c r="BD30" s="328">
        <v>3.8539601885999999</v>
      </c>
      <c r="BE30" s="276">
        <v>32.964221752</v>
      </c>
      <c r="BF30" s="276">
        <v>57.920737002000003</v>
      </c>
      <c r="BG30" s="276">
        <v>5.1789816924999998</v>
      </c>
      <c r="BH30" s="276">
        <v>1.2351658887999999</v>
      </c>
      <c r="BI30" s="276">
        <v>0.73347443830000003</v>
      </c>
      <c r="BJ30" s="328">
        <v>1.9674192264999999</v>
      </c>
      <c r="BK30" s="276">
        <v>38.202938721999999</v>
      </c>
      <c r="BL30" s="276">
        <v>54.938807834000002</v>
      </c>
      <c r="BM30" s="276">
        <v>1.9524989072000001</v>
      </c>
      <c r="BN30" s="276">
        <v>2.0459676274</v>
      </c>
      <c r="BO30" s="276">
        <v>0.33031052300000002</v>
      </c>
      <c r="BP30" s="328">
        <v>2.5294763860999998</v>
      </c>
      <c r="BQ30" s="276">
        <v>45.447422660000001</v>
      </c>
      <c r="BR30" s="276">
        <v>51.189116693000003</v>
      </c>
      <c r="BS30" s="276">
        <v>1.1426683629000001</v>
      </c>
      <c r="BT30" s="276">
        <v>1.5180517341999999</v>
      </c>
      <c r="BU30" s="276">
        <v>0</v>
      </c>
      <c r="BV30" s="328">
        <v>0.70274055010000003</v>
      </c>
      <c r="BW30" s="276">
        <v>75.164219571000004</v>
      </c>
      <c r="BX30" s="276">
        <v>21.754732215000001</v>
      </c>
      <c r="BY30" s="276">
        <v>1.8898956371</v>
      </c>
      <c r="BZ30" s="276">
        <v>9.2700577100000001E-2</v>
      </c>
      <c r="CA30" s="276">
        <v>0.30900192380000002</v>
      </c>
      <c r="CB30" s="325">
        <v>0.78945007629999997</v>
      </c>
    </row>
    <row r="31" spans="1:80" ht="15" customHeight="1" x14ac:dyDescent="0.3">
      <c r="A31" s="286"/>
      <c r="B31" s="318" t="s">
        <v>15</v>
      </c>
      <c r="C31" s="279">
        <v>53.024638932000002</v>
      </c>
      <c r="D31" s="279">
        <v>35.945210588000002</v>
      </c>
      <c r="E31" s="279">
        <v>3.2615373607999998</v>
      </c>
      <c r="F31" s="279">
        <v>4.0197038401</v>
      </c>
      <c r="G31" s="279">
        <v>0.68747814429999998</v>
      </c>
      <c r="H31" s="329">
        <v>3.0614311348999999</v>
      </c>
      <c r="I31" s="279">
        <v>24.107053501999999</v>
      </c>
      <c r="J31" s="279">
        <v>56.316488624000002</v>
      </c>
      <c r="K31" s="279">
        <v>6.2357263781999999</v>
      </c>
      <c r="L31" s="279">
        <v>6.2112425990000002</v>
      </c>
      <c r="M31" s="279">
        <v>2.1291063966000001</v>
      </c>
      <c r="N31" s="329">
        <v>5.0003824995999997</v>
      </c>
      <c r="O31" s="279">
        <v>72.327433002000006</v>
      </c>
      <c r="P31" s="279">
        <v>18.840050810000001</v>
      </c>
      <c r="Q31" s="279">
        <v>1.4472808125000001</v>
      </c>
      <c r="R31" s="279">
        <v>4.8143876936999996</v>
      </c>
      <c r="S31" s="279">
        <v>0.47419220309999999</v>
      </c>
      <c r="T31" s="329">
        <v>2.0966554791999998</v>
      </c>
      <c r="U31" s="279">
        <v>67.851552643999995</v>
      </c>
      <c r="V31" s="279">
        <v>21.825027464000001</v>
      </c>
      <c r="W31" s="279">
        <v>1.594590913</v>
      </c>
      <c r="X31" s="279">
        <v>5.4916164114999999</v>
      </c>
      <c r="Y31" s="279">
        <v>0.41409316080000003</v>
      </c>
      <c r="Z31" s="329">
        <v>2.8231194067000001</v>
      </c>
      <c r="AA31" s="279">
        <v>66.613932234000004</v>
      </c>
      <c r="AB31" s="279">
        <v>26.624733171999999</v>
      </c>
      <c r="AC31" s="279">
        <v>2.115590283</v>
      </c>
      <c r="AD31" s="279">
        <v>2.3188788162999998</v>
      </c>
      <c r="AE31" s="279">
        <v>0.1285138317</v>
      </c>
      <c r="AF31" s="329">
        <v>2.1983516636</v>
      </c>
      <c r="AG31" s="279">
        <v>72.477528288000002</v>
      </c>
      <c r="AH31" s="279">
        <v>23.408638620000001</v>
      </c>
      <c r="AI31" s="279">
        <v>0.80678605049999996</v>
      </c>
      <c r="AJ31" s="279">
        <v>2.4492835180000001</v>
      </c>
      <c r="AK31" s="279">
        <v>7.9787485000000005E-3</v>
      </c>
      <c r="AL31" s="329">
        <v>0.84978477569999999</v>
      </c>
      <c r="AM31" s="279">
        <v>50.356147409000002</v>
      </c>
      <c r="AN31" s="279">
        <v>37.289913587999997</v>
      </c>
      <c r="AO31" s="279">
        <v>4.1313546568000001</v>
      </c>
      <c r="AP31" s="279">
        <v>3.5998170041000002</v>
      </c>
      <c r="AQ31" s="279">
        <v>0.2781857217</v>
      </c>
      <c r="AR31" s="329">
        <v>4.3445816203999996</v>
      </c>
      <c r="AS31" s="279">
        <v>99.489615337999993</v>
      </c>
      <c r="AT31" s="279">
        <v>7.4136877800000001E-2</v>
      </c>
      <c r="AU31" s="279">
        <v>0</v>
      </c>
      <c r="AV31" s="279">
        <v>0.34093965370000001</v>
      </c>
      <c r="AW31" s="279">
        <v>0</v>
      </c>
      <c r="AX31" s="329">
        <v>9.5308130500000005E-2</v>
      </c>
      <c r="AY31" s="279">
        <v>35.300033866</v>
      </c>
      <c r="AZ31" s="279">
        <v>51.012720035999997</v>
      </c>
      <c r="BA31" s="279">
        <v>4.3677181118000004</v>
      </c>
      <c r="BB31" s="279">
        <v>5.0980291070000003</v>
      </c>
      <c r="BC31" s="279">
        <v>0.39929554029999997</v>
      </c>
      <c r="BD31" s="329">
        <v>3.8222033387000001</v>
      </c>
      <c r="BE31" s="279">
        <v>32.086556385999998</v>
      </c>
      <c r="BF31" s="279">
        <v>58.949833314000003</v>
      </c>
      <c r="BG31" s="279">
        <v>5.0817082935000002</v>
      </c>
      <c r="BH31" s="279">
        <v>1.2002017988</v>
      </c>
      <c r="BI31" s="279">
        <v>0.76531486680000005</v>
      </c>
      <c r="BJ31" s="329">
        <v>1.9163853408</v>
      </c>
      <c r="BK31" s="279">
        <v>37.451123957999997</v>
      </c>
      <c r="BL31" s="279">
        <v>55.755660104999997</v>
      </c>
      <c r="BM31" s="279">
        <v>1.9126212958</v>
      </c>
      <c r="BN31" s="279">
        <v>2.0041810217</v>
      </c>
      <c r="BO31" s="279">
        <v>0.3385639687</v>
      </c>
      <c r="BP31" s="329">
        <v>2.5378496503000001</v>
      </c>
      <c r="BQ31" s="279">
        <v>44.486752209999999</v>
      </c>
      <c r="BR31" s="279">
        <v>52.220884183000003</v>
      </c>
      <c r="BS31" s="279">
        <v>1.1185145678999999</v>
      </c>
      <c r="BT31" s="279">
        <v>1.4859630621</v>
      </c>
      <c r="BU31" s="279">
        <v>0</v>
      </c>
      <c r="BV31" s="329">
        <v>0.68788597659999995</v>
      </c>
      <c r="BW31" s="279">
        <v>74.794433588999993</v>
      </c>
      <c r="BX31" s="279">
        <v>22.095041608999999</v>
      </c>
      <c r="BY31" s="279">
        <v>1.9252323470999999</v>
      </c>
      <c r="BZ31" s="279">
        <v>9.2244517400000003E-2</v>
      </c>
      <c r="CA31" s="279">
        <v>0.30748172470000001</v>
      </c>
      <c r="CB31" s="326">
        <v>0.78556621270000004</v>
      </c>
    </row>
    <row r="32" spans="1:80" ht="15" customHeight="1" x14ac:dyDescent="0.3">
      <c r="A32" s="158"/>
      <c r="B32" s="317" t="s">
        <v>16</v>
      </c>
      <c r="C32" s="276">
        <v>51.773754338000003</v>
      </c>
      <c r="D32" s="276">
        <v>36.716229546999998</v>
      </c>
      <c r="E32" s="276">
        <v>3.4914836710000001</v>
      </c>
      <c r="F32" s="276">
        <v>3.9286269539999998</v>
      </c>
      <c r="G32" s="276">
        <v>0.71254153330000003</v>
      </c>
      <c r="H32" s="328">
        <v>3.3773639563</v>
      </c>
      <c r="I32" s="276">
        <v>23.421789076</v>
      </c>
      <c r="J32" s="276">
        <v>56.227226189</v>
      </c>
      <c r="K32" s="276">
        <v>6.5001537087000001</v>
      </c>
      <c r="L32" s="276">
        <v>6.0324290644999996</v>
      </c>
      <c r="M32" s="276">
        <v>2.1769016049999999</v>
      </c>
      <c r="N32" s="328">
        <v>5.641500357</v>
      </c>
      <c r="O32" s="276">
        <v>71.079666603999996</v>
      </c>
      <c r="P32" s="276">
        <v>19.299210313</v>
      </c>
      <c r="Q32" s="276">
        <v>1.5223686190000001</v>
      </c>
      <c r="R32" s="276">
        <v>4.7313095041000004</v>
      </c>
      <c r="S32" s="276">
        <v>0.53938194539999995</v>
      </c>
      <c r="T32" s="328">
        <v>2.8280630151000001</v>
      </c>
      <c r="U32" s="276">
        <v>66.618687977999997</v>
      </c>
      <c r="V32" s="276">
        <v>23.184511151999999</v>
      </c>
      <c r="W32" s="276">
        <v>1.6189210608</v>
      </c>
      <c r="X32" s="276">
        <v>5.3904719043</v>
      </c>
      <c r="Y32" s="276">
        <v>0.40673113579999998</v>
      </c>
      <c r="Z32" s="328">
        <v>2.7806767699999999</v>
      </c>
      <c r="AA32" s="276">
        <v>65.893340753999993</v>
      </c>
      <c r="AB32" s="276">
        <v>27.325172976000001</v>
      </c>
      <c r="AC32" s="276">
        <v>2.0978120124999999</v>
      </c>
      <c r="AD32" s="276">
        <v>2.2933433274000001</v>
      </c>
      <c r="AE32" s="276">
        <v>0.12806710199999999</v>
      </c>
      <c r="AF32" s="328">
        <v>2.2622638285000001</v>
      </c>
      <c r="AG32" s="276">
        <v>71.661064941000006</v>
      </c>
      <c r="AH32" s="276">
        <v>24.232692131</v>
      </c>
      <c r="AI32" s="276">
        <v>0.80066330149999998</v>
      </c>
      <c r="AJ32" s="276">
        <v>2.4190224657999999</v>
      </c>
      <c r="AK32" s="276">
        <v>7.8801705000000003E-3</v>
      </c>
      <c r="AL32" s="328">
        <v>0.87867698959999996</v>
      </c>
      <c r="AM32" s="276">
        <v>48.822275027000003</v>
      </c>
      <c r="AN32" s="276">
        <v>37.840665928999996</v>
      </c>
      <c r="AO32" s="276">
        <v>4.8704823973</v>
      </c>
      <c r="AP32" s="276">
        <v>3.5071340402</v>
      </c>
      <c r="AQ32" s="276">
        <v>0.29014610340000002</v>
      </c>
      <c r="AR32" s="328">
        <v>4.6692965027</v>
      </c>
      <c r="AS32" s="276">
        <v>99.489615337999993</v>
      </c>
      <c r="AT32" s="276">
        <v>7.4136877800000001E-2</v>
      </c>
      <c r="AU32" s="276">
        <v>0</v>
      </c>
      <c r="AV32" s="276">
        <v>0.34093965370000001</v>
      </c>
      <c r="AW32" s="276">
        <v>0</v>
      </c>
      <c r="AX32" s="328">
        <v>9.5308130500000005E-2</v>
      </c>
      <c r="AY32" s="276">
        <v>34.062260096000003</v>
      </c>
      <c r="AZ32" s="276">
        <v>52.343029842999997</v>
      </c>
      <c r="BA32" s="276">
        <v>4.5327924291999997</v>
      </c>
      <c r="BB32" s="276">
        <v>4.9296092191999996</v>
      </c>
      <c r="BC32" s="276">
        <v>0.42852332040000002</v>
      </c>
      <c r="BD32" s="328">
        <v>3.7037850918999999</v>
      </c>
      <c r="BE32" s="276">
        <v>30.589863821000002</v>
      </c>
      <c r="BF32" s="276">
        <v>60.014187440000001</v>
      </c>
      <c r="BG32" s="276">
        <v>5.3438729327000001</v>
      </c>
      <c r="BH32" s="276">
        <v>1.1419780961999999</v>
      </c>
      <c r="BI32" s="276">
        <v>0.73477390409999999</v>
      </c>
      <c r="BJ32" s="328">
        <v>2.1753238064999998</v>
      </c>
      <c r="BK32" s="276">
        <v>36.168604449</v>
      </c>
      <c r="BL32" s="276">
        <v>57.166677354999997</v>
      </c>
      <c r="BM32" s="276">
        <v>1.8785927131</v>
      </c>
      <c r="BN32" s="276">
        <v>1.974509369</v>
      </c>
      <c r="BO32" s="276">
        <v>0.3597663096</v>
      </c>
      <c r="BP32" s="328">
        <v>2.4518498037000001</v>
      </c>
      <c r="BQ32" s="276">
        <v>43.337371036</v>
      </c>
      <c r="BR32" s="276">
        <v>53.487104334000001</v>
      </c>
      <c r="BS32" s="276">
        <v>1.0788208666000001</v>
      </c>
      <c r="BT32" s="276">
        <v>1.4332293958</v>
      </c>
      <c r="BU32" s="276">
        <v>0</v>
      </c>
      <c r="BV32" s="328">
        <v>0.66347436739999999</v>
      </c>
      <c r="BW32" s="276">
        <v>73.702986941999995</v>
      </c>
      <c r="BX32" s="276">
        <v>22.674759559000002</v>
      </c>
      <c r="BY32" s="276">
        <v>2.4542575650999998</v>
      </c>
      <c r="BZ32" s="276">
        <v>9.08984283E-2</v>
      </c>
      <c r="CA32" s="276">
        <v>0.30299476110000001</v>
      </c>
      <c r="CB32" s="325">
        <v>0.77410274450000005</v>
      </c>
    </row>
    <row r="33" spans="1:80" ht="15" customHeight="1" x14ac:dyDescent="0.3">
      <c r="A33" s="286"/>
      <c r="B33" s="318" t="s">
        <v>8</v>
      </c>
      <c r="C33" s="279">
        <v>50.348080131000003</v>
      </c>
      <c r="D33" s="279">
        <v>37.777285095000003</v>
      </c>
      <c r="E33" s="279">
        <v>3.6971605676000001</v>
      </c>
      <c r="F33" s="279">
        <v>3.8326945947</v>
      </c>
      <c r="G33" s="279">
        <v>0.70284579560000005</v>
      </c>
      <c r="H33" s="329">
        <v>3.6419338162999999</v>
      </c>
      <c r="I33" s="279">
        <v>22.85690348</v>
      </c>
      <c r="J33" s="279">
        <v>56.388133197999998</v>
      </c>
      <c r="K33" s="279">
        <v>6.6484932962999999</v>
      </c>
      <c r="L33" s="279">
        <v>5.9036186054000002</v>
      </c>
      <c r="M33" s="279">
        <v>2.1407305916000001</v>
      </c>
      <c r="N33" s="329">
        <v>6.0621208292000004</v>
      </c>
      <c r="O33" s="279">
        <v>70.052344964</v>
      </c>
      <c r="P33" s="279">
        <v>19.909905109</v>
      </c>
      <c r="Q33" s="279">
        <v>1.5366106214999999</v>
      </c>
      <c r="R33" s="279">
        <v>4.6721251239999999</v>
      </c>
      <c r="S33" s="279">
        <v>0.5315513087</v>
      </c>
      <c r="T33" s="329">
        <v>3.2974628725000001</v>
      </c>
      <c r="U33" s="279">
        <v>64.556292300999999</v>
      </c>
      <c r="V33" s="279">
        <v>25.394277412000001</v>
      </c>
      <c r="W33" s="279">
        <v>1.6272347761999999</v>
      </c>
      <c r="X33" s="279">
        <v>5.2235064180000004</v>
      </c>
      <c r="Y33" s="279">
        <v>0.39415665119999999</v>
      </c>
      <c r="Z33" s="329">
        <v>2.8045324411000001</v>
      </c>
      <c r="AA33" s="279">
        <v>64.764846996000003</v>
      </c>
      <c r="AB33" s="279">
        <v>28.327310256000001</v>
      </c>
      <c r="AC33" s="279">
        <v>2.1359247485999999</v>
      </c>
      <c r="AD33" s="279">
        <v>2.2548288790000002</v>
      </c>
      <c r="AE33" s="279">
        <v>0.12758719739999999</v>
      </c>
      <c r="AF33" s="329">
        <v>2.3895019237000001</v>
      </c>
      <c r="AG33" s="279">
        <v>70.215101984</v>
      </c>
      <c r="AH33" s="279">
        <v>25.625787818999999</v>
      </c>
      <c r="AI33" s="279">
        <v>0.86471925969999996</v>
      </c>
      <c r="AJ33" s="279">
        <v>2.3602958934</v>
      </c>
      <c r="AK33" s="279">
        <v>7.6888636999999996E-3</v>
      </c>
      <c r="AL33" s="329">
        <v>0.92640617970000005</v>
      </c>
      <c r="AM33" s="279">
        <v>47.118650338000002</v>
      </c>
      <c r="AN33" s="279">
        <v>38.311040161999998</v>
      </c>
      <c r="AO33" s="279">
        <v>5.6871048236000004</v>
      </c>
      <c r="AP33" s="279">
        <v>3.3865288604999999</v>
      </c>
      <c r="AQ33" s="279">
        <v>0.30450884220000002</v>
      </c>
      <c r="AR33" s="329">
        <v>5.1921669738</v>
      </c>
      <c r="AS33" s="279">
        <v>99.489615337999993</v>
      </c>
      <c r="AT33" s="279">
        <v>7.4136877800000001E-2</v>
      </c>
      <c r="AU33" s="279">
        <v>0</v>
      </c>
      <c r="AV33" s="279">
        <v>0.34093965370000001</v>
      </c>
      <c r="AW33" s="279">
        <v>0</v>
      </c>
      <c r="AX33" s="329">
        <v>9.5308130500000005E-2</v>
      </c>
      <c r="AY33" s="279">
        <v>32.479377704999997</v>
      </c>
      <c r="AZ33" s="279">
        <v>54.017244454999997</v>
      </c>
      <c r="BA33" s="279">
        <v>4.6799027278000001</v>
      </c>
      <c r="BB33" s="279">
        <v>4.7238310730000004</v>
      </c>
      <c r="BC33" s="279">
        <v>0.40878067350000002</v>
      </c>
      <c r="BD33" s="329">
        <v>3.6908633656999998</v>
      </c>
      <c r="BE33" s="279">
        <v>29.020698064000001</v>
      </c>
      <c r="BF33" s="279">
        <v>61.321035747000003</v>
      </c>
      <c r="BG33" s="279">
        <v>5.5363451072999998</v>
      </c>
      <c r="BH33" s="279">
        <v>1.1689743913999999</v>
      </c>
      <c r="BI33" s="279">
        <v>0.72181999210000003</v>
      </c>
      <c r="BJ33" s="329">
        <v>2.2311266982000002</v>
      </c>
      <c r="BK33" s="279">
        <v>33.936069539999998</v>
      </c>
      <c r="BL33" s="279">
        <v>59.705409828999997</v>
      </c>
      <c r="BM33" s="279">
        <v>1.7960096565999999</v>
      </c>
      <c r="BN33" s="279">
        <v>1.8984020344000001</v>
      </c>
      <c r="BO33" s="279">
        <v>0.35501942959999999</v>
      </c>
      <c r="BP33" s="329">
        <v>2.3090895101000002</v>
      </c>
      <c r="BQ33" s="279">
        <v>41.429399830000001</v>
      </c>
      <c r="BR33" s="279">
        <v>55.463720059000003</v>
      </c>
      <c r="BS33" s="279">
        <v>1.0842393880000001</v>
      </c>
      <c r="BT33" s="279">
        <v>1.3701300349000001</v>
      </c>
      <c r="BU33" s="279">
        <v>0</v>
      </c>
      <c r="BV33" s="329">
        <v>0.65251068860000006</v>
      </c>
      <c r="BW33" s="279">
        <v>70.573426049999995</v>
      </c>
      <c r="BX33" s="279">
        <v>25.506088031000001</v>
      </c>
      <c r="BY33" s="279">
        <v>2.5840204401000002</v>
      </c>
      <c r="BZ33" s="279">
        <v>8.7038718200000004E-2</v>
      </c>
      <c r="CA33" s="279">
        <v>0.40711658509999998</v>
      </c>
      <c r="CB33" s="326">
        <v>0.84231017600000002</v>
      </c>
    </row>
    <row r="34" spans="1:80" ht="15" customHeight="1" x14ac:dyDescent="0.3">
      <c r="A34" s="158"/>
      <c r="B34" s="317" t="s">
        <v>9</v>
      </c>
      <c r="C34" s="276">
        <v>48.743792773000003</v>
      </c>
      <c r="D34" s="276">
        <v>39.139200719000002</v>
      </c>
      <c r="E34" s="276">
        <v>3.9236465278999999</v>
      </c>
      <c r="F34" s="276">
        <v>3.7214297194000001</v>
      </c>
      <c r="G34" s="276">
        <v>0.69709843719999998</v>
      </c>
      <c r="H34" s="328">
        <v>3.7748318242000001</v>
      </c>
      <c r="I34" s="276">
        <v>22.136794224999999</v>
      </c>
      <c r="J34" s="276">
        <v>56.862277194999997</v>
      </c>
      <c r="K34" s="276">
        <v>6.9162455359999999</v>
      </c>
      <c r="L34" s="276">
        <v>5.7015119936999996</v>
      </c>
      <c r="M34" s="276">
        <v>2.1258777962000002</v>
      </c>
      <c r="N34" s="328">
        <v>6.2572932538000003</v>
      </c>
      <c r="O34" s="276">
        <v>69.394107351000002</v>
      </c>
      <c r="P34" s="276">
        <v>20.594482883000001</v>
      </c>
      <c r="Q34" s="276">
        <v>1.5717290909999999</v>
      </c>
      <c r="R34" s="276">
        <v>4.6274631453000001</v>
      </c>
      <c r="S34" s="276">
        <v>0.53195514980000003</v>
      </c>
      <c r="T34" s="328">
        <v>3.2802623793999999</v>
      </c>
      <c r="U34" s="276">
        <v>61.651789227999998</v>
      </c>
      <c r="V34" s="276">
        <v>28.609168091000001</v>
      </c>
      <c r="W34" s="276">
        <v>1.6624218622</v>
      </c>
      <c r="X34" s="276">
        <v>4.9770868358999998</v>
      </c>
      <c r="Y34" s="276">
        <v>0.37678371100000002</v>
      </c>
      <c r="Z34" s="328">
        <v>2.7227502721999999</v>
      </c>
      <c r="AA34" s="276">
        <v>63.231527882999998</v>
      </c>
      <c r="AB34" s="276">
        <v>29.764620652000001</v>
      </c>
      <c r="AC34" s="276">
        <v>2.1588532404</v>
      </c>
      <c r="AD34" s="276">
        <v>2.2015629551</v>
      </c>
      <c r="AE34" s="276">
        <v>0.1401514878</v>
      </c>
      <c r="AF34" s="328">
        <v>2.5032837818</v>
      </c>
      <c r="AG34" s="276">
        <v>69.173715427000005</v>
      </c>
      <c r="AH34" s="276">
        <v>26.792402670000001</v>
      </c>
      <c r="AI34" s="276">
        <v>0.84970610099999999</v>
      </c>
      <c r="AJ34" s="276">
        <v>2.2578778483000002</v>
      </c>
      <c r="AK34" s="276">
        <v>8.8262739000000007E-3</v>
      </c>
      <c r="AL34" s="328">
        <v>0.91747168020000003</v>
      </c>
      <c r="AM34" s="276">
        <v>44.969848546000001</v>
      </c>
      <c r="AN34" s="276">
        <v>39.479702144999997</v>
      </c>
      <c r="AO34" s="276">
        <v>6.3284234480999997</v>
      </c>
      <c r="AP34" s="276">
        <v>3.2446727422000001</v>
      </c>
      <c r="AQ34" s="276">
        <v>0.30476393909999999</v>
      </c>
      <c r="AR34" s="328">
        <v>5.6725891799000001</v>
      </c>
      <c r="AS34" s="276">
        <v>99.489615337999993</v>
      </c>
      <c r="AT34" s="276">
        <v>7.4136877800000001E-2</v>
      </c>
      <c r="AU34" s="276">
        <v>0</v>
      </c>
      <c r="AV34" s="276">
        <v>0.34093965370000001</v>
      </c>
      <c r="AW34" s="276">
        <v>0</v>
      </c>
      <c r="AX34" s="328">
        <v>9.5308130500000005E-2</v>
      </c>
      <c r="AY34" s="276">
        <v>30.740425607999999</v>
      </c>
      <c r="AZ34" s="276">
        <v>55.457565340999999</v>
      </c>
      <c r="BA34" s="276">
        <v>5.0041194333999997</v>
      </c>
      <c r="BB34" s="276">
        <v>4.7088045424000002</v>
      </c>
      <c r="BC34" s="276">
        <v>0.39025129510000001</v>
      </c>
      <c r="BD34" s="328">
        <v>3.6988337797000002</v>
      </c>
      <c r="BE34" s="276">
        <v>27.698075697</v>
      </c>
      <c r="BF34" s="276">
        <v>62.446040736999997</v>
      </c>
      <c r="BG34" s="276">
        <v>5.6986946246999999</v>
      </c>
      <c r="BH34" s="276">
        <v>1.1154394388</v>
      </c>
      <c r="BI34" s="276">
        <v>0.70790352229999998</v>
      </c>
      <c r="BJ34" s="328">
        <v>2.3338459807</v>
      </c>
      <c r="BK34" s="276">
        <v>31.891052083999998</v>
      </c>
      <c r="BL34" s="276">
        <v>61.882350686999999</v>
      </c>
      <c r="BM34" s="276">
        <v>1.9193130839999999</v>
      </c>
      <c r="BN34" s="276">
        <v>1.7965479927000001</v>
      </c>
      <c r="BO34" s="276">
        <v>0.33362564589999999</v>
      </c>
      <c r="BP34" s="328">
        <v>2.1771105059</v>
      </c>
      <c r="BQ34" s="276">
        <v>39.374044969000003</v>
      </c>
      <c r="BR34" s="276">
        <v>57.502354668999999</v>
      </c>
      <c r="BS34" s="276">
        <v>1.0581314648</v>
      </c>
      <c r="BT34" s="276">
        <v>1.3020781567999999</v>
      </c>
      <c r="BU34" s="276">
        <v>0</v>
      </c>
      <c r="BV34" s="328">
        <v>0.76339074060000001</v>
      </c>
      <c r="BW34" s="276">
        <v>69.003477305999994</v>
      </c>
      <c r="BX34" s="276">
        <v>26.791727672</v>
      </c>
      <c r="BY34" s="276">
        <v>2.8980600292999998</v>
      </c>
      <c r="BZ34" s="276">
        <v>8.5102489000000003E-2</v>
      </c>
      <c r="CA34" s="276">
        <v>0.39806002930000001</v>
      </c>
      <c r="CB34" s="325">
        <v>0.82357247440000003</v>
      </c>
    </row>
    <row r="35" spans="1:80" ht="15" customHeight="1" x14ac:dyDescent="0.3">
      <c r="A35" s="286"/>
      <c r="B35" s="318" t="s">
        <v>10</v>
      </c>
      <c r="C35" s="279">
        <v>47.529366478</v>
      </c>
      <c r="D35" s="279">
        <v>40.377461676000003</v>
      </c>
      <c r="E35" s="279">
        <v>4.1129120401000003</v>
      </c>
      <c r="F35" s="279">
        <v>3.5399827556000001</v>
      </c>
      <c r="G35" s="279">
        <v>0.67545140910000001</v>
      </c>
      <c r="H35" s="329">
        <v>3.7648256411999999</v>
      </c>
      <c r="I35" s="279">
        <v>21.606891355999998</v>
      </c>
      <c r="J35" s="279">
        <v>57.310803434999997</v>
      </c>
      <c r="K35" s="279">
        <v>7.0867139238999997</v>
      </c>
      <c r="L35" s="279">
        <v>5.5022340010999997</v>
      </c>
      <c r="M35" s="279">
        <v>2.079791562</v>
      </c>
      <c r="N35" s="329">
        <v>6.4135657225999996</v>
      </c>
      <c r="O35" s="279">
        <v>68.829417719999995</v>
      </c>
      <c r="P35" s="279">
        <v>21.237223469</v>
      </c>
      <c r="Q35" s="279">
        <v>1.697546652</v>
      </c>
      <c r="R35" s="279">
        <v>4.5170701776</v>
      </c>
      <c r="S35" s="279">
        <v>0.51882326459999994</v>
      </c>
      <c r="T35" s="329">
        <v>3.1999187172000001</v>
      </c>
      <c r="U35" s="279">
        <v>59.589296664000003</v>
      </c>
      <c r="V35" s="279">
        <v>31.160144462000002</v>
      </c>
      <c r="W35" s="279">
        <v>1.7460626727999999</v>
      </c>
      <c r="X35" s="279">
        <v>4.5721498343000002</v>
      </c>
      <c r="Y35" s="279">
        <v>0.34599263749999998</v>
      </c>
      <c r="Z35" s="329">
        <v>2.5863537288999998</v>
      </c>
      <c r="AA35" s="279">
        <v>61.524802641000001</v>
      </c>
      <c r="AB35" s="279">
        <v>31.727898102000001</v>
      </c>
      <c r="AC35" s="279">
        <v>2.1009991977000002</v>
      </c>
      <c r="AD35" s="279">
        <v>2.0828889786999998</v>
      </c>
      <c r="AE35" s="279">
        <v>0.13335463759999999</v>
      </c>
      <c r="AF35" s="329">
        <v>2.4300564428000002</v>
      </c>
      <c r="AG35" s="279">
        <v>68.926618099999999</v>
      </c>
      <c r="AH35" s="279">
        <v>27.436040049999999</v>
      </c>
      <c r="AI35" s="279">
        <v>0.7885659518</v>
      </c>
      <c r="AJ35" s="279">
        <v>2.0135364272</v>
      </c>
      <c r="AK35" s="279">
        <v>1.31185308E-2</v>
      </c>
      <c r="AL35" s="329">
        <v>0.82212094079999998</v>
      </c>
      <c r="AM35" s="279">
        <v>43.991875016999998</v>
      </c>
      <c r="AN35" s="279">
        <v>39.923209247000003</v>
      </c>
      <c r="AO35" s="279">
        <v>6.9154596600999998</v>
      </c>
      <c r="AP35" s="279">
        <v>3.0152924730000001</v>
      </c>
      <c r="AQ35" s="279">
        <v>0.31416946969999998</v>
      </c>
      <c r="AR35" s="329">
        <v>5.8399941327000002</v>
      </c>
      <c r="AS35" s="279">
        <v>99.489622991999994</v>
      </c>
      <c r="AT35" s="279">
        <v>7.4135765899999997E-2</v>
      </c>
      <c r="AU35" s="279">
        <v>0</v>
      </c>
      <c r="AV35" s="279">
        <v>0.3409345406</v>
      </c>
      <c r="AW35" s="279">
        <v>0</v>
      </c>
      <c r="AX35" s="329">
        <v>9.5306701100000002E-2</v>
      </c>
      <c r="AY35" s="279">
        <v>29.458849805</v>
      </c>
      <c r="AZ35" s="279">
        <v>56.966846881999999</v>
      </c>
      <c r="BA35" s="279">
        <v>5.2390208082000003</v>
      </c>
      <c r="BB35" s="279">
        <v>4.5907033322000004</v>
      </c>
      <c r="BC35" s="279">
        <v>0.36037578930000003</v>
      </c>
      <c r="BD35" s="329">
        <v>3.3842033832</v>
      </c>
      <c r="BE35" s="279">
        <v>26.674310534</v>
      </c>
      <c r="BF35" s="279">
        <v>63.363306399999999</v>
      </c>
      <c r="BG35" s="279">
        <v>5.8859448483000003</v>
      </c>
      <c r="BH35" s="279">
        <v>1.043320692</v>
      </c>
      <c r="BI35" s="279">
        <v>0.73885356469999997</v>
      </c>
      <c r="BJ35" s="329">
        <v>2.2942639606999999</v>
      </c>
      <c r="BK35" s="279">
        <v>30.30690079</v>
      </c>
      <c r="BL35" s="279">
        <v>63.600921501000002</v>
      </c>
      <c r="BM35" s="279">
        <v>1.8492070857</v>
      </c>
      <c r="BN35" s="279">
        <v>1.9093466536000001</v>
      </c>
      <c r="BO35" s="279">
        <v>0.30955516750000001</v>
      </c>
      <c r="BP35" s="329">
        <v>2.0240688028</v>
      </c>
      <c r="BQ35" s="279">
        <v>36.703711548999998</v>
      </c>
      <c r="BR35" s="279">
        <v>60.341007095999998</v>
      </c>
      <c r="BS35" s="279">
        <v>1.0603561756</v>
      </c>
      <c r="BT35" s="279">
        <v>1.1645685494</v>
      </c>
      <c r="BU35" s="279">
        <v>0</v>
      </c>
      <c r="BV35" s="329">
        <v>0.73035662950000002</v>
      </c>
      <c r="BW35" s="279">
        <v>64.917574267999996</v>
      </c>
      <c r="BX35" s="279">
        <v>30.710683561</v>
      </c>
      <c r="BY35" s="279">
        <v>2.8495147688000002</v>
      </c>
      <c r="BZ35" s="279">
        <v>7.8823579300000002E-2</v>
      </c>
      <c r="CA35" s="279">
        <v>0.36869093530000002</v>
      </c>
      <c r="CB35" s="326">
        <v>1.0747128872</v>
      </c>
    </row>
    <row r="36" spans="1:80" ht="15" customHeight="1" x14ac:dyDescent="0.3">
      <c r="A36" s="158"/>
      <c r="B36" s="317" t="s">
        <v>11</v>
      </c>
      <c r="C36" s="276">
        <v>47.738028843999999</v>
      </c>
      <c r="D36" s="276">
        <v>40.765440423999998</v>
      </c>
      <c r="E36" s="276">
        <v>3.9944905288000001</v>
      </c>
      <c r="F36" s="276">
        <v>3.2084897921</v>
      </c>
      <c r="G36" s="276">
        <v>0.64421769419999997</v>
      </c>
      <c r="H36" s="328">
        <v>3.6493327168</v>
      </c>
      <c r="I36" s="276">
        <v>21.378484090000001</v>
      </c>
      <c r="J36" s="276">
        <v>58.006068282000001</v>
      </c>
      <c r="K36" s="276">
        <v>7.0869251202000001</v>
      </c>
      <c r="L36" s="276">
        <v>5.1470553868</v>
      </c>
      <c r="M36" s="276">
        <v>1.9797765946999999</v>
      </c>
      <c r="N36" s="328">
        <v>6.4016905268000004</v>
      </c>
      <c r="O36" s="276">
        <v>68.969902747000006</v>
      </c>
      <c r="P36" s="276">
        <v>21.927336788000002</v>
      </c>
      <c r="Q36" s="276">
        <v>1.5939562137000001</v>
      </c>
      <c r="R36" s="276">
        <v>4.1171937128999998</v>
      </c>
      <c r="S36" s="276">
        <v>0.47188355399999998</v>
      </c>
      <c r="T36" s="328">
        <v>2.9197269842</v>
      </c>
      <c r="U36" s="276">
        <v>59.807676864999998</v>
      </c>
      <c r="V36" s="276">
        <v>31.283313864</v>
      </c>
      <c r="W36" s="276">
        <v>1.5905527958000001</v>
      </c>
      <c r="X36" s="276">
        <v>3.8358018926000002</v>
      </c>
      <c r="Y36" s="276">
        <v>0.37709948319999997</v>
      </c>
      <c r="Z36" s="328">
        <v>3.1055551000000001</v>
      </c>
      <c r="AA36" s="276">
        <v>61.679630824</v>
      </c>
      <c r="AB36" s="276">
        <v>32.239575662</v>
      </c>
      <c r="AC36" s="276">
        <v>1.9899235433</v>
      </c>
      <c r="AD36" s="276">
        <v>1.7999532716</v>
      </c>
      <c r="AE36" s="276">
        <v>0.12776394320000001</v>
      </c>
      <c r="AF36" s="328">
        <v>2.1631527568000002</v>
      </c>
      <c r="AG36" s="276">
        <v>69.530786969000005</v>
      </c>
      <c r="AH36" s="276">
        <v>27.311702211</v>
      </c>
      <c r="AI36" s="276">
        <v>0.67705146969999996</v>
      </c>
      <c r="AJ36" s="276">
        <v>1.704218955</v>
      </c>
      <c r="AK36" s="276">
        <v>1.10099376E-2</v>
      </c>
      <c r="AL36" s="328">
        <v>0.76523045789999999</v>
      </c>
      <c r="AM36" s="276">
        <v>43.755453250999999</v>
      </c>
      <c r="AN36" s="276">
        <v>40.398589424999997</v>
      </c>
      <c r="AO36" s="276">
        <v>6.9000286793000001</v>
      </c>
      <c r="AP36" s="276">
        <v>2.8673201933999999</v>
      </c>
      <c r="AQ36" s="276">
        <v>0.32375370269999998</v>
      </c>
      <c r="AR36" s="328">
        <v>5.7548547481999996</v>
      </c>
      <c r="AS36" s="276">
        <v>99.446752412999999</v>
      </c>
      <c r="AT36" s="276">
        <v>0.13377540590000001</v>
      </c>
      <c r="AU36" s="276">
        <v>0</v>
      </c>
      <c r="AV36" s="276">
        <v>0.32782905779999999</v>
      </c>
      <c r="AW36" s="276">
        <v>0</v>
      </c>
      <c r="AX36" s="328">
        <v>9.1643123000000007E-2</v>
      </c>
      <c r="AY36" s="276">
        <v>30.581648154</v>
      </c>
      <c r="AZ36" s="276">
        <v>56.818601033999997</v>
      </c>
      <c r="BA36" s="276">
        <v>4.9813904467999999</v>
      </c>
      <c r="BB36" s="276">
        <v>4.1698402744000003</v>
      </c>
      <c r="BC36" s="276">
        <v>0.43960368919999998</v>
      </c>
      <c r="BD36" s="328">
        <v>3.0089164024000001</v>
      </c>
      <c r="BE36" s="276">
        <v>27.033698079000001</v>
      </c>
      <c r="BF36" s="276">
        <v>63.336899426999999</v>
      </c>
      <c r="BG36" s="276">
        <v>5.6584566147000004</v>
      </c>
      <c r="BH36" s="276">
        <v>1.0160655035999999</v>
      </c>
      <c r="BI36" s="276">
        <v>0.73515274429999999</v>
      </c>
      <c r="BJ36" s="328">
        <v>2.2197276308</v>
      </c>
      <c r="BK36" s="276">
        <v>32.216930034000001</v>
      </c>
      <c r="BL36" s="276">
        <v>62.210812437999998</v>
      </c>
      <c r="BM36" s="276">
        <v>1.8359526575</v>
      </c>
      <c r="BN36" s="276">
        <v>1.6583426773000001</v>
      </c>
      <c r="BO36" s="276">
        <v>0.32339306029999998</v>
      </c>
      <c r="BP36" s="328">
        <v>1.7545691327999999</v>
      </c>
      <c r="BQ36" s="276">
        <v>35.588639514</v>
      </c>
      <c r="BR36" s="276">
        <v>61.741817261000001</v>
      </c>
      <c r="BS36" s="276">
        <v>1.0465379235000001</v>
      </c>
      <c r="BT36" s="276">
        <v>0.99745412200000005</v>
      </c>
      <c r="BU36" s="276">
        <v>0</v>
      </c>
      <c r="BV36" s="328">
        <v>0.62555118030000001</v>
      </c>
      <c r="BW36" s="276">
        <v>61.621643190999997</v>
      </c>
      <c r="BX36" s="276">
        <v>33.973105621999999</v>
      </c>
      <c r="BY36" s="276">
        <v>2.9623718127999998</v>
      </c>
      <c r="BZ36" s="276">
        <v>7.4218905900000007E-2</v>
      </c>
      <c r="CA36" s="276">
        <v>0.34715294679999997</v>
      </c>
      <c r="CB36" s="325">
        <v>1.0215075216</v>
      </c>
    </row>
    <row r="37" spans="1:80" ht="15" customHeight="1" x14ac:dyDescent="0.3">
      <c r="A37" s="286"/>
      <c r="B37" s="318" t="s">
        <v>12</v>
      </c>
      <c r="C37" s="279">
        <v>47.975209255999999</v>
      </c>
      <c r="D37" s="279">
        <v>41.035252415999999</v>
      </c>
      <c r="E37" s="279">
        <v>3.9226945059</v>
      </c>
      <c r="F37" s="279">
        <v>2.9529914014999998</v>
      </c>
      <c r="G37" s="279">
        <v>0.59968391779999997</v>
      </c>
      <c r="H37" s="329">
        <v>3.514168502</v>
      </c>
      <c r="I37" s="279">
        <v>21.258001844999999</v>
      </c>
      <c r="J37" s="279">
        <v>58.355441497000001</v>
      </c>
      <c r="K37" s="279">
        <v>7.3250346344999997</v>
      </c>
      <c r="L37" s="279">
        <v>4.7795727927999998</v>
      </c>
      <c r="M37" s="279">
        <v>1.8480497412000001</v>
      </c>
      <c r="N37" s="329">
        <v>6.4338994896999999</v>
      </c>
      <c r="O37" s="279">
        <v>69.506660135000004</v>
      </c>
      <c r="P37" s="279">
        <v>22.190114606000002</v>
      </c>
      <c r="Q37" s="279">
        <v>1.4423744627999999</v>
      </c>
      <c r="R37" s="279">
        <v>3.8044733221000002</v>
      </c>
      <c r="S37" s="279">
        <v>0.42524170989999999</v>
      </c>
      <c r="T37" s="329">
        <v>2.6311357637000001</v>
      </c>
      <c r="U37" s="279">
        <v>59.834560771</v>
      </c>
      <c r="V37" s="279">
        <v>31.869933810999999</v>
      </c>
      <c r="W37" s="279">
        <v>1.5380565318999999</v>
      </c>
      <c r="X37" s="279">
        <v>3.2622117612000001</v>
      </c>
      <c r="Y37" s="279">
        <v>0.39595634299999999</v>
      </c>
      <c r="Z37" s="329">
        <v>3.0992807818000001</v>
      </c>
      <c r="AA37" s="279">
        <v>61.810120933999997</v>
      </c>
      <c r="AB37" s="279">
        <v>32.437172660999998</v>
      </c>
      <c r="AC37" s="279">
        <v>1.8001007299</v>
      </c>
      <c r="AD37" s="279">
        <v>1.5365490401999999</v>
      </c>
      <c r="AE37" s="279">
        <v>0.1220307081</v>
      </c>
      <c r="AF37" s="329">
        <v>2.2940259267999998</v>
      </c>
      <c r="AG37" s="279">
        <v>70.049736819000003</v>
      </c>
      <c r="AH37" s="279">
        <v>26.869465173999998</v>
      </c>
      <c r="AI37" s="279">
        <v>0.71639978100000001</v>
      </c>
      <c r="AJ37" s="279">
        <v>1.5803646724</v>
      </c>
      <c r="AK37" s="279">
        <v>9.4116910999999994E-3</v>
      </c>
      <c r="AL37" s="329">
        <v>0.77462186259999999</v>
      </c>
      <c r="AM37" s="279">
        <v>44.613817689999998</v>
      </c>
      <c r="AN37" s="279">
        <v>40.280551371000001</v>
      </c>
      <c r="AO37" s="279">
        <v>6.6732432566000002</v>
      </c>
      <c r="AP37" s="279">
        <v>2.6968927293</v>
      </c>
      <c r="AQ37" s="279">
        <v>0.32429428380000003</v>
      </c>
      <c r="AR37" s="329">
        <v>5.4112006700000004</v>
      </c>
      <c r="AS37" s="279">
        <v>99.403765167000003</v>
      </c>
      <c r="AT37" s="279">
        <v>0.20113700700000001</v>
      </c>
      <c r="AU37" s="279">
        <v>0</v>
      </c>
      <c r="AV37" s="279">
        <v>0.30877982840000001</v>
      </c>
      <c r="AW37" s="279">
        <v>0</v>
      </c>
      <c r="AX37" s="329">
        <v>8.6317997499999993E-2</v>
      </c>
      <c r="AY37" s="279">
        <v>30.443829897000001</v>
      </c>
      <c r="AZ37" s="279">
        <v>57.488630383</v>
      </c>
      <c r="BA37" s="279">
        <v>4.7948294779999996</v>
      </c>
      <c r="BB37" s="279">
        <v>4.1771412258999998</v>
      </c>
      <c r="BC37" s="279">
        <v>0.38481850540000001</v>
      </c>
      <c r="BD37" s="329">
        <v>2.7107505107000001</v>
      </c>
      <c r="BE37" s="279">
        <v>26.840880063</v>
      </c>
      <c r="BF37" s="279">
        <v>63.775906280999997</v>
      </c>
      <c r="BG37" s="279">
        <v>5.7326648476999997</v>
      </c>
      <c r="BH37" s="279">
        <v>0.93497368410000004</v>
      </c>
      <c r="BI37" s="279">
        <v>0.70139771279999996</v>
      </c>
      <c r="BJ37" s="329">
        <v>2.0141774114</v>
      </c>
      <c r="BK37" s="279">
        <v>32.830735613999998</v>
      </c>
      <c r="BL37" s="279">
        <v>61.960331093000001</v>
      </c>
      <c r="BM37" s="279">
        <v>1.6939911416</v>
      </c>
      <c r="BN37" s="279">
        <v>1.6466469627</v>
      </c>
      <c r="BO37" s="279">
        <v>0.329198875</v>
      </c>
      <c r="BP37" s="329">
        <v>1.5390963135</v>
      </c>
      <c r="BQ37" s="279">
        <v>34.889258992999999</v>
      </c>
      <c r="BR37" s="279">
        <v>62.498932752000002</v>
      </c>
      <c r="BS37" s="279">
        <v>1.1930707529</v>
      </c>
      <c r="BT37" s="279">
        <v>0.87646325300000005</v>
      </c>
      <c r="BU37" s="279">
        <v>0</v>
      </c>
      <c r="BV37" s="329">
        <v>0.54227424899999999</v>
      </c>
      <c r="BW37" s="279">
        <v>57.075036840000003</v>
      </c>
      <c r="BX37" s="279">
        <v>38.433060634999997</v>
      </c>
      <c r="BY37" s="279">
        <v>3.1301040221999998</v>
      </c>
      <c r="BZ37" s="279">
        <v>6.7509200899999997E-2</v>
      </c>
      <c r="CA37" s="279">
        <v>0.3157688427</v>
      </c>
      <c r="CB37" s="326">
        <v>0.9785204596</v>
      </c>
    </row>
    <row r="38" spans="1:80" ht="15" customHeight="1" x14ac:dyDescent="0.3">
      <c r="A38" s="158"/>
      <c r="B38" s="317" t="s">
        <v>13</v>
      </c>
      <c r="C38" s="276">
        <v>49.403221424000002</v>
      </c>
      <c r="D38" s="276">
        <v>40.085712819999998</v>
      </c>
      <c r="E38" s="276">
        <v>3.8277138844</v>
      </c>
      <c r="F38" s="276">
        <v>2.7593517000999999</v>
      </c>
      <c r="G38" s="276">
        <v>0.57397751370000005</v>
      </c>
      <c r="H38" s="328">
        <v>3.3500226576999999</v>
      </c>
      <c r="I38" s="276">
        <v>21.714840062</v>
      </c>
      <c r="J38" s="276">
        <v>58.045998488000002</v>
      </c>
      <c r="K38" s="276">
        <v>7.3719957879000004</v>
      </c>
      <c r="L38" s="276">
        <v>4.5068181883999996</v>
      </c>
      <c r="M38" s="276">
        <v>1.8202073772</v>
      </c>
      <c r="N38" s="328">
        <v>6.5401400965000001</v>
      </c>
      <c r="O38" s="276">
        <v>71.060737396999997</v>
      </c>
      <c r="P38" s="276">
        <v>21.531454393000001</v>
      </c>
      <c r="Q38" s="276">
        <v>1.2868575752</v>
      </c>
      <c r="R38" s="276">
        <v>3.4240140459999999</v>
      </c>
      <c r="S38" s="276">
        <v>0.37427512860000001</v>
      </c>
      <c r="T38" s="328">
        <v>2.3226614605</v>
      </c>
      <c r="U38" s="276">
        <v>61.640810520999999</v>
      </c>
      <c r="V38" s="276">
        <v>30.144279440999998</v>
      </c>
      <c r="W38" s="276">
        <v>1.6714026457</v>
      </c>
      <c r="X38" s="276">
        <v>3.0016974219999999</v>
      </c>
      <c r="Y38" s="276">
        <v>0.37327430299999997</v>
      </c>
      <c r="Z38" s="328">
        <v>3.1685356677000001</v>
      </c>
      <c r="AA38" s="276">
        <v>63.584182269999999</v>
      </c>
      <c r="AB38" s="276">
        <v>31.109310224000001</v>
      </c>
      <c r="AC38" s="276">
        <v>1.5902097074999999</v>
      </c>
      <c r="AD38" s="276">
        <v>1.3136758224</v>
      </c>
      <c r="AE38" s="276">
        <v>0.10606565279999999</v>
      </c>
      <c r="AF38" s="328">
        <v>2.2965563234999999</v>
      </c>
      <c r="AG38" s="276">
        <v>70.931096762999999</v>
      </c>
      <c r="AH38" s="276">
        <v>26.126424494999998</v>
      </c>
      <c r="AI38" s="276">
        <v>0.83931813180000003</v>
      </c>
      <c r="AJ38" s="276">
        <v>1.3686323844999999</v>
      </c>
      <c r="AK38" s="276">
        <v>1.32144623E-2</v>
      </c>
      <c r="AL38" s="328">
        <v>0.72131376309999995</v>
      </c>
      <c r="AM38" s="276">
        <v>46.475169831999999</v>
      </c>
      <c r="AN38" s="276">
        <v>39.083493423999997</v>
      </c>
      <c r="AO38" s="276">
        <v>6.6536531333999998</v>
      </c>
      <c r="AP38" s="276">
        <v>2.5768876223000001</v>
      </c>
      <c r="AQ38" s="276">
        <v>0.34065598070000003</v>
      </c>
      <c r="AR38" s="328">
        <v>4.8701400073999999</v>
      </c>
      <c r="AS38" s="276">
        <v>99.386834127</v>
      </c>
      <c r="AT38" s="276">
        <v>0.25763152150000002</v>
      </c>
      <c r="AU38" s="276">
        <v>0</v>
      </c>
      <c r="AV38" s="276">
        <v>0.27785988410000001</v>
      </c>
      <c r="AW38" s="276">
        <v>0</v>
      </c>
      <c r="AX38" s="328">
        <v>7.7674467600000005E-2</v>
      </c>
      <c r="AY38" s="276">
        <v>30.969706431999999</v>
      </c>
      <c r="AZ38" s="276">
        <v>57.398393188999997</v>
      </c>
      <c r="BA38" s="276">
        <v>4.4673338467999999</v>
      </c>
      <c r="BB38" s="276">
        <v>4.3869571608999998</v>
      </c>
      <c r="BC38" s="276">
        <v>0.35013922009999998</v>
      </c>
      <c r="BD38" s="328">
        <v>2.4274701519000002</v>
      </c>
      <c r="BE38" s="276">
        <v>27.935947594000002</v>
      </c>
      <c r="BF38" s="276">
        <v>63.096404301</v>
      </c>
      <c r="BG38" s="276">
        <v>5.5867675601000002</v>
      </c>
      <c r="BH38" s="276">
        <v>0.84908232630000002</v>
      </c>
      <c r="BI38" s="276">
        <v>0.68518711730000004</v>
      </c>
      <c r="BJ38" s="328">
        <v>1.8466111010999999</v>
      </c>
      <c r="BK38" s="276">
        <v>34.650843277</v>
      </c>
      <c r="BL38" s="276">
        <v>60.462924293999997</v>
      </c>
      <c r="BM38" s="276">
        <v>1.5301776147999999</v>
      </c>
      <c r="BN38" s="276">
        <v>1.5674787536999999</v>
      </c>
      <c r="BO38" s="276">
        <v>0.28887158000000002</v>
      </c>
      <c r="BP38" s="328">
        <v>1.499704481</v>
      </c>
      <c r="BQ38" s="276">
        <v>36.595306178999998</v>
      </c>
      <c r="BR38" s="276">
        <v>60.737777545</v>
      </c>
      <c r="BS38" s="276">
        <v>1.1605381463</v>
      </c>
      <c r="BT38" s="276">
        <v>0.93399144899999997</v>
      </c>
      <c r="BU38" s="276">
        <v>0.10838290070000001</v>
      </c>
      <c r="BV38" s="328">
        <v>0.46400377970000001</v>
      </c>
      <c r="BW38" s="276">
        <v>54.537272236</v>
      </c>
      <c r="BX38" s="276">
        <v>41.042462548000003</v>
      </c>
      <c r="BY38" s="276">
        <v>2.9215086238999999</v>
      </c>
      <c r="BZ38" s="276">
        <v>6.2003720200000001E-2</v>
      </c>
      <c r="CA38" s="276">
        <v>0.29001740100000001</v>
      </c>
      <c r="CB38" s="325">
        <v>1.1467354707999999</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59.187568161999998</v>
      </c>
      <c r="D40" s="276">
        <v>34.216177107999997</v>
      </c>
      <c r="E40" s="276">
        <v>2.4206106647999999</v>
      </c>
      <c r="F40" s="276">
        <v>1.3277695388999999</v>
      </c>
      <c r="G40" s="276">
        <v>0.28055881510000003</v>
      </c>
      <c r="H40" s="328">
        <v>2.5673157114</v>
      </c>
      <c r="I40" s="276">
        <v>27.804499781000001</v>
      </c>
      <c r="J40" s="276">
        <v>54.344105413999998</v>
      </c>
      <c r="K40" s="276">
        <v>6.126523433</v>
      </c>
      <c r="L40" s="276">
        <v>0.91737798319999997</v>
      </c>
      <c r="M40" s="276">
        <v>1.8046971983</v>
      </c>
      <c r="N40" s="328">
        <v>9.0027961903999998</v>
      </c>
      <c r="O40" s="276">
        <v>79.093898152999998</v>
      </c>
      <c r="P40" s="276">
        <v>19.740930962</v>
      </c>
      <c r="Q40" s="276">
        <v>0.25543670540000002</v>
      </c>
      <c r="R40" s="276">
        <v>0.87609382739999997</v>
      </c>
      <c r="S40" s="276">
        <v>0</v>
      </c>
      <c r="T40" s="328">
        <v>3.3640351899999997E-2</v>
      </c>
      <c r="U40" s="276">
        <v>71.670072648000001</v>
      </c>
      <c r="V40" s="276">
        <v>23.170669501999999</v>
      </c>
      <c r="W40" s="276">
        <v>1.0091222222</v>
      </c>
      <c r="X40" s="276">
        <v>1.1561712193</v>
      </c>
      <c r="Y40" s="276">
        <v>9.2909059299999999E-2</v>
      </c>
      <c r="Z40" s="328">
        <v>2.9010553486999999</v>
      </c>
      <c r="AA40" s="276">
        <v>71.728438162000003</v>
      </c>
      <c r="AB40" s="276">
        <v>25.398349756999998</v>
      </c>
      <c r="AC40" s="276">
        <v>0.83007975769999998</v>
      </c>
      <c r="AD40" s="276">
        <v>0.22071573750000001</v>
      </c>
      <c r="AE40" s="276">
        <v>2.1542460699999998E-2</v>
      </c>
      <c r="AF40" s="328">
        <v>1.8008741255</v>
      </c>
      <c r="AG40" s="276">
        <v>77.202330888999995</v>
      </c>
      <c r="AH40" s="276">
        <v>21.587977597999998</v>
      </c>
      <c r="AI40" s="276">
        <v>0.52951425679999997</v>
      </c>
      <c r="AJ40" s="276">
        <v>0.47255085250000001</v>
      </c>
      <c r="AK40" s="276">
        <v>0</v>
      </c>
      <c r="AL40" s="328">
        <v>0.20762640339999999</v>
      </c>
      <c r="AM40" s="276">
        <v>50.409429877999997</v>
      </c>
      <c r="AN40" s="276">
        <v>37.641706476000003</v>
      </c>
      <c r="AO40" s="276">
        <v>5.0060686484000003</v>
      </c>
      <c r="AP40" s="276">
        <v>2.4581175912000002</v>
      </c>
      <c r="AQ40" s="276">
        <v>0.22396910859999999</v>
      </c>
      <c r="AR40" s="328">
        <v>4.2607082983</v>
      </c>
      <c r="AS40" s="276">
        <v>99.631125182999995</v>
      </c>
      <c r="AT40" s="276">
        <v>0.34942312469999998</v>
      </c>
      <c r="AU40" s="276">
        <v>0</v>
      </c>
      <c r="AV40" s="276">
        <v>0</v>
      </c>
      <c r="AW40" s="276">
        <v>1.9451692199999999E-2</v>
      </c>
      <c r="AX40" s="328">
        <v>0</v>
      </c>
      <c r="AY40" s="276">
        <v>35.489655097000004</v>
      </c>
      <c r="AZ40" s="276">
        <v>57.581797713999997</v>
      </c>
      <c r="BA40" s="276">
        <v>2.8557239161000001</v>
      </c>
      <c r="BB40" s="276">
        <v>3.5692133533999999</v>
      </c>
      <c r="BC40" s="276">
        <v>1.03446927E-2</v>
      </c>
      <c r="BD40" s="328">
        <v>0.4932652266</v>
      </c>
      <c r="BE40" s="276">
        <v>34.295334189999998</v>
      </c>
      <c r="BF40" s="276">
        <v>57.756871597999996</v>
      </c>
      <c r="BG40" s="276">
        <v>4.980754321</v>
      </c>
      <c r="BH40" s="276">
        <v>1.8261615212</v>
      </c>
      <c r="BI40" s="276">
        <v>0.13982910379999999</v>
      </c>
      <c r="BJ40" s="328">
        <v>1.0010492661999999</v>
      </c>
      <c r="BK40" s="276">
        <v>42.375178079000001</v>
      </c>
      <c r="BL40" s="276">
        <v>55.421570631000002</v>
      </c>
      <c r="BM40" s="276">
        <v>0.93898142470000001</v>
      </c>
      <c r="BN40" s="276">
        <v>1.0423143088</v>
      </c>
      <c r="BO40" s="276">
        <v>2.1376718699999998E-2</v>
      </c>
      <c r="BP40" s="328">
        <v>0.20057883809999999</v>
      </c>
      <c r="BQ40" s="276">
        <v>49.669404268999997</v>
      </c>
      <c r="BR40" s="276">
        <v>46.209562151999997</v>
      </c>
      <c r="BS40" s="276">
        <v>0.45629257880000001</v>
      </c>
      <c r="BT40" s="276">
        <v>3.3269450840000001</v>
      </c>
      <c r="BU40" s="276">
        <v>1.6851496899999999E-2</v>
      </c>
      <c r="BV40" s="328">
        <v>0.3209444192</v>
      </c>
      <c r="BW40" s="276">
        <v>22.071790599</v>
      </c>
      <c r="BX40" s="276">
        <v>64.181073386999998</v>
      </c>
      <c r="BY40" s="276">
        <v>5.3044504617000001</v>
      </c>
      <c r="BZ40" s="276">
        <v>2.6383392349000001</v>
      </c>
      <c r="CA40" s="276">
        <v>0</v>
      </c>
      <c r="CB40" s="325">
        <v>5.8043463167000002</v>
      </c>
    </row>
    <row r="41" spans="1:80" ht="15" customHeight="1" x14ac:dyDescent="0.3">
      <c r="A41" s="286"/>
      <c r="B41" s="318" t="s">
        <v>45</v>
      </c>
      <c r="C41" s="279">
        <v>58.189122314000002</v>
      </c>
      <c r="D41" s="279">
        <v>35.341204904999998</v>
      </c>
      <c r="E41" s="279">
        <v>2.5467391436</v>
      </c>
      <c r="F41" s="279">
        <v>1.3415830717999999</v>
      </c>
      <c r="G41" s="279">
        <v>0.26083459329999997</v>
      </c>
      <c r="H41" s="329">
        <v>2.3205159723</v>
      </c>
      <c r="I41" s="279">
        <v>27.261561443000002</v>
      </c>
      <c r="J41" s="279">
        <v>57.113660445999997</v>
      </c>
      <c r="K41" s="279">
        <v>5.4397465412999999</v>
      </c>
      <c r="L41" s="279">
        <v>1.1589776991</v>
      </c>
      <c r="M41" s="279">
        <v>1.4491061625999999</v>
      </c>
      <c r="N41" s="329">
        <v>7.5769477078999996</v>
      </c>
      <c r="O41" s="279">
        <v>77.527321731000001</v>
      </c>
      <c r="P41" s="279">
        <v>20.823692969</v>
      </c>
      <c r="Q41" s="279">
        <v>0.19017797459999999</v>
      </c>
      <c r="R41" s="279">
        <v>1.3667129906</v>
      </c>
      <c r="S41" s="279">
        <v>0</v>
      </c>
      <c r="T41" s="329">
        <v>9.2094334599999994E-2</v>
      </c>
      <c r="U41" s="279">
        <v>73.262710562999999</v>
      </c>
      <c r="V41" s="279">
        <v>21.839031379000001</v>
      </c>
      <c r="W41" s="279">
        <v>0.9992579774</v>
      </c>
      <c r="X41" s="279">
        <v>1.0812335417000001</v>
      </c>
      <c r="Y41" s="279">
        <v>7.9744124599999994E-2</v>
      </c>
      <c r="Z41" s="329">
        <v>2.7380224146000001</v>
      </c>
      <c r="AA41" s="279">
        <v>70.098664466000002</v>
      </c>
      <c r="AB41" s="279">
        <v>26.410420001999999</v>
      </c>
      <c r="AC41" s="279">
        <v>1.0165512516999999</v>
      </c>
      <c r="AD41" s="279">
        <v>0.22065397419999999</v>
      </c>
      <c r="AE41" s="279">
        <v>2.58728737E-2</v>
      </c>
      <c r="AF41" s="329">
        <v>2.2278374323999999</v>
      </c>
      <c r="AG41" s="279">
        <v>75.473816417999998</v>
      </c>
      <c r="AH41" s="279">
        <v>22.956751892</v>
      </c>
      <c r="AI41" s="279">
        <v>0.69414211110000001</v>
      </c>
      <c r="AJ41" s="279">
        <v>0.46745424390000001</v>
      </c>
      <c r="AK41" s="279">
        <v>3.1485751700000002E-2</v>
      </c>
      <c r="AL41" s="329">
        <v>0.3763495832</v>
      </c>
      <c r="AM41" s="279">
        <v>49.730632970000002</v>
      </c>
      <c r="AN41" s="279">
        <v>38.161617286999999</v>
      </c>
      <c r="AO41" s="279">
        <v>6.0495783063999999</v>
      </c>
      <c r="AP41" s="279">
        <v>2.4601999819999998</v>
      </c>
      <c r="AQ41" s="279">
        <v>0.256934104</v>
      </c>
      <c r="AR41" s="329">
        <v>3.3410373506000002</v>
      </c>
      <c r="AS41" s="279">
        <v>99.722808465</v>
      </c>
      <c r="AT41" s="279">
        <v>0.26512542179999998</v>
      </c>
      <c r="AU41" s="279">
        <v>0</v>
      </c>
      <c r="AV41" s="279">
        <v>0</v>
      </c>
      <c r="AW41" s="279">
        <v>1.20661135E-2</v>
      </c>
      <c r="AX41" s="329">
        <v>0</v>
      </c>
      <c r="AY41" s="279">
        <v>34.536051106000002</v>
      </c>
      <c r="AZ41" s="279">
        <v>58.762995738999997</v>
      </c>
      <c r="BA41" s="279">
        <v>2.7077306543000002</v>
      </c>
      <c r="BB41" s="279">
        <v>3.2199659615999998</v>
      </c>
      <c r="BC41" s="279">
        <v>0.197953674</v>
      </c>
      <c r="BD41" s="329">
        <v>0.57530286509999995</v>
      </c>
      <c r="BE41" s="279">
        <v>35.46018703</v>
      </c>
      <c r="BF41" s="279">
        <v>57.421509047999997</v>
      </c>
      <c r="BG41" s="279">
        <v>4.6216855009</v>
      </c>
      <c r="BH41" s="279">
        <v>1.4053203502</v>
      </c>
      <c r="BI41" s="279">
        <v>0.1222695622</v>
      </c>
      <c r="BJ41" s="329">
        <v>0.96902850920000005</v>
      </c>
      <c r="BK41" s="279">
        <v>40.29205657</v>
      </c>
      <c r="BL41" s="279">
        <v>57.341157439</v>
      </c>
      <c r="BM41" s="279">
        <v>1.2141682565</v>
      </c>
      <c r="BN41" s="279">
        <v>0.79088264850000001</v>
      </c>
      <c r="BO41" s="279">
        <v>5.1620196100000001E-2</v>
      </c>
      <c r="BP41" s="329">
        <v>0.31011488990000002</v>
      </c>
      <c r="BQ41" s="279">
        <v>47.628703457999997</v>
      </c>
      <c r="BR41" s="279">
        <v>49.113764384</v>
      </c>
      <c r="BS41" s="279">
        <v>0.81044438019999998</v>
      </c>
      <c r="BT41" s="279">
        <v>2.1586337897000001</v>
      </c>
      <c r="BU41" s="279">
        <v>1.09338176E-2</v>
      </c>
      <c r="BV41" s="329">
        <v>0.27752017039999999</v>
      </c>
      <c r="BW41" s="279">
        <v>17.128091547</v>
      </c>
      <c r="BX41" s="279">
        <v>72.697489848999993</v>
      </c>
      <c r="BY41" s="279">
        <v>4.5634920635</v>
      </c>
      <c r="BZ41" s="279">
        <v>1.7534145441</v>
      </c>
      <c r="CA41" s="279">
        <v>0</v>
      </c>
      <c r="CB41" s="326">
        <v>3.857511997</v>
      </c>
    </row>
    <row r="42" spans="1:80" ht="15" customHeight="1" x14ac:dyDescent="0.3">
      <c r="A42" s="158"/>
      <c r="B42" s="317" t="s">
        <v>14</v>
      </c>
      <c r="C42" s="276">
        <v>57.527874113000003</v>
      </c>
      <c r="D42" s="276">
        <v>35.886511063999997</v>
      </c>
      <c r="E42" s="276">
        <v>2.6961638158999999</v>
      </c>
      <c r="F42" s="276">
        <v>1.2805179033</v>
      </c>
      <c r="G42" s="276">
        <v>0.27979529440000001</v>
      </c>
      <c r="H42" s="328">
        <v>2.3291378092000001</v>
      </c>
      <c r="I42" s="276">
        <v>28.616077938</v>
      </c>
      <c r="J42" s="276">
        <v>55.692660277999998</v>
      </c>
      <c r="K42" s="276">
        <v>5.4954587597</v>
      </c>
      <c r="L42" s="276">
        <v>1.1538838152999999</v>
      </c>
      <c r="M42" s="276">
        <v>1.4844552507</v>
      </c>
      <c r="N42" s="328">
        <v>7.5574639586999997</v>
      </c>
      <c r="O42" s="276">
        <v>77.422324317999994</v>
      </c>
      <c r="P42" s="276">
        <v>21.155622074</v>
      </c>
      <c r="Q42" s="276">
        <v>0.18543499129999999</v>
      </c>
      <c r="R42" s="276">
        <v>1.1649793124000001</v>
      </c>
      <c r="S42" s="276">
        <v>0</v>
      </c>
      <c r="T42" s="328">
        <v>7.1639304400000006E-2</v>
      </c>
      <c r="U42" s="276">
        <v>71.364318811000004</v>
      </c>
      <c r="V42" s="276">
        <v>23.493994025999999</v>
      </c>
      <c r="W42" s="276">
        <v>1.1989278135000001</v>
      </c>
      <c r="X42" s="276">
        <v>1.1227159956999999</v>
      </c>
      <c r="Y42" s="276">
        <v>6.5198382099999994E-2</v>
      </c>
      <c r="Z42" s="328">
        <v>2.7548449715999999</v>
      </c>
      <c r="AA42" s="276">
        <v>69.978722722000001</v>
      </c>
      <c r="AB42" s="276">
        <v>26.576488549</v>
      </c>
      <c r="AC42" s="276">
        <v>1.0788741649</v>
      </c>
      <c r="AD42" s="276">
        <v>0.21214522960000001</v>
      </c>
      <c r="AE42" s="276">
        <v>2.6312928499999999E-2</v>
      </c>
      <c r="AF42" s="328">
        <v>2.1274564061999999</v>
      </c>
      <c r="AG42" s="276">
        <v>74.712574019000002</v>
      </c>
      <c r="AH42" s="276">
        <v>23.849724429999998</v>
      </c>
      <c r="AI42" s="276">
        <v>0.68331582459999995</v>
      </c>
      <c r="AJ42" s="276">
        <v>0.42417930809999999</v>
      </c>
      <c r="AK42" s="276">
        <v>2.6202727499999998E-2</v>
      </c>
      <c r="AL42" s="328">
        <v>0.30400369119999998</v>
      </c>
      <c r="AM42" s="276">
        <v>49.324007514000002</v>
      </c>
      <c r="AN42" s="276">
        <v>37.704278664999997</v>
      </c>
      <c r="AO42" s="276">
        <v>6.5597304759000004</v>
      </c>
      <c r="AP42" s="276">
        <v>2.5966620869999999</v>
      </c>
      <c r="AQ42" s="276">
        <v>0.25728811930000001</v>
      </c>
      <c r="AR42" s="328">
        <v>3.558033139</v>
      </c>
      <c r="AS42" s="276">
        <v>99.681295796000001</v>
      </c>
      <c r="AT42" s="276">
        <v>0.30985577869999997</v>
      </c>
      <c r="AU42" s="276">
        <v>0</v>
      </c>
      <c r="AV42" s="276">
        <v>0</v>
      </c>
      <c r="AW42" s="276">
        <v>8.8484257000000007E-3</v>
      </c>
      <c r="AX42" s="328">
        <v>0</v>
      </c>
      <c r="AY42" s="276">
        <v>34.028971503999998</v>
      </c>
      <c r="AZ42" s="276">
        <v>59.630773636000001</v>
      </c>
      <c r="BA42" s="276">
        <v>2.8317686236999999</v>
      </c>
      <c r="BB42" s="276">
        <v>2.8047463929999998</v>
      </c>
      <c r="BC42" s="276">
        <v>0.22691552849999999</v>
      </c>
      <c r="BD42" s="328">
        <v>0.47682431450000001</v>
      </c>
      <c r="BE42" s="276">
        <v>34.784279259000002</v>
      </c>
      <c r="BF42" s="276">
        <v>58.010535681999997</v>
      </c>
      <c r="BG42" s="276">
        <v>4.8533099913999997</v>
      </c>
      <c r="BH42" s="276">
        <v>1.1909220159</v>
      </c>
      <c r="BI42" s="276">
        <v>0.24996301369999999</v>
      </c>
      <c r="BJ42" s="328">
        <v>0.91099003730000006</v>
      </c>
      <c r="BK42" s="276">
        <v>38.760502928000001</v>
      </c>
      <c r="BL42" s="276">
        <v>58.923533159000002</v>
      </c>
      <c r="BM42" s="276">
        <v>1.0531883517</v>
      </c>
      <c r="BN42" s="276">
        <v>0.81373706960000003</v>
      </c>
      <c r="BO42" s="276">
        <v>3.9728980999999997E-2</v>
      </c>
      <c r="BP42" s="328">
        <v>0.40930951030000001</v>
      </c>
      <c r="BQ42" s="276">
        <v>46.043653032000002</v>
      </c>
      <c r="BR42" s="276">
        <v>51.215230767999998</v>
      </c>
      <c r="BS42" s="276">
        <v>0.83102450090000002</v>
      </c>
      <c r="BT42" s="276">
        <v>1.6849368953999999</v>
      </c>
      <c r="BU42" s="276">
        <v>8.5344688000000002E-3</v>
      </c>
      <c r="BV42" s="328">
        <v>0.21662033480000001</v>
      </c>
      <c r="BW42" s="276">
        <v>19.024226110000001</v>
      </c>
      <c r="BX42" s="276">
        <v>72.765814266000007</v>
      </c>
      <c r="BY42" s="276">
        <v>4.1184387618000002</v>
      </c>
      <c r="BZ42" s="276">
        <v>1.2786002692</v>
      </c>
      <c r="CA42" s="276">
        <v>0</v>
      </c>
      <c r="CB42" s="325">
        <v>2.8129205921999998</v>
      </c>
    </row>
    <row r="43" spans="1:80" ht="15" customHeight="1" x14ac:dyDescent="0.3">
      <c r="A43" s="286"/>
      <c r="B43" s="318" t="s">
        <v>15</v>
      </c>
      <c r="C43" s="279">
        <v>57.396894416999999</v>
      </c>
      <c r="D43" s="279">
        <v>35.925553682999997</v>
      </c>
      <c r="E43" s="279">
        <v>2.8201223362999999</v>
      </c>
      <c r="F43" s="279">
        <v>1.2422784031</v>
      </c>
      <c r="G43" s="279">
        <v>0.29612223459999998</v>
      </c>
      <c r="H43" s="329">
        <v>2.3190289266000002</v>
      </c>
      <c r="I43" s="279">
        <v>28.876729118</v>
      </c>
      <c r="J43" s="279">
        <v>55.368541712999999</v>
      </c>
      <c r="K43" s="279">
        <v>5.8148633446</v>
      </c>
      <c r="L43" s="279">
        <v>1.1982430078999999</v>
      </c>
      <c r="M43" s="279">
        <v>1.4754577225000001</v>
      </c>
      <c r="N43" s="329">
        <v>7.2661650936999997</v>
      </c>
      <c r="O43" s="279">
        <v>77.609981927000007</v>
      </c>
      <c r="P43" s="279">
        <v>20.763309179</v>
      </c>
      <c r="Q43" s="279">
        <v>0.209829917</v>
      </c>
      <c r="R43" s="279">
        <v>1.3505732579</v>
      </c>
      <c r="S43" s="279">
        <v>2.6892855000000002E-3</v>
      </c>
      <c r="T43" s="329">
        <v>6.3616433400000005E-2</v>
      </c>
      <c r="U43" s="279">
        <v>72.112815564000002</v>
      </c>
      <c r="V43" s="279">
        <v>22.850737070000001</v>
      </c>
      <c r="W43" s="279">
        <v>1.205330606</v>
      </c>
      <c r="X43" s="279">
        <v>1.1236442134</v>
      </c>
      <c r="Y43" s="279">
        <v>7.6393143600000005E-2</v>
      </c>
      <c r="Z43" s="329">
        <v>2.6310794030000002</v>
      </c>
      <c r="AA43" s="279">
        <v>69.683331762999998</v>
      </c>
      <c r="AB43" s="279">
        <v>27.134650234999999</v>
      </c>
      <c r="AC43" s="279">
        <v>0.96922611960000005</v>
      </c>
      <c r="AD43" s="279">
        <v>0.1920430766</v>
      </c>
      <c r="AE43" s="279">
        <v>2.7702267799999999E-2</v>
      </c>
      <c r="AF43" s="329">
        <v>1.9930465372999999</v>
      </c>
      <c r="AG43" s="279">
        <v>74.013350396000007</v>
      </c>
      <c r="AH43" s="279">
        <v>24.312645590999999</v>
      </c>
      <c r="AI43" s="279">
        <v>0.79058706860000005</v>
      </c>
      <c r="AJ43" s="279">
        <v>0.57367603769999997</v>
      </c>
      <c r="AK43" s="279">
        <v>2.3050067699999999E-2</v>
      </c>
      <c r="AL43" s="329">
        <v>0.2866908386</v>
      </c>
      <c r="AM43" s="279">
        <v>49.612237467999996</v>
      </c>
      <c r="AN43" s="279">
        <v>37.348983468</v>
      </c>
      <c r="AO43" s="279">
        <v>6.7540934975000004</v>
      </c>
      <c r="AP43" s="279">
        <v>2.2903660652000002</v>
      </c>
      <c r="AQ43" s="279">
        <v>0.31066370170000002</v>
      </c>
      <c r="AR43" s="329">
        <v>3.6836557997999999</v>
      </c>
      <c r="AS43" s="279">
        <v>99.688166873</v>
      </c>
      <c r="AT43" s="279">
        <v>0.30515965519999999</v>
      </c>
      <c r="AU43" s="279">
        <v>0</v>
      </c>
      <c r="AV43" s="279">
        <v>0</v>
      </c>
      <c r="AW43" s="279">
        <v>6.6734715999999996E-3</v>
      </c>
      <c r="AX43" s="329">
        <v>0</v>
      </c>
      <c r="AY43" s="279">
        <v>33.039533507999998</v>
      </c>
      <c r="AZ43" s="279">
        <v>60.734334011000001</v>
      </c>
      <c r="BA43" s="279">
        <v>2.9396377095999999</v>
      </c>
      <c r="BB43" s="279">
        <v>2.6415302986000002</v>
      </c>
      <c r="BC43" s="279">
        <v>0.2165686771</v>
      </c>
      <c r="BD43" s="329">
        <v>0.42839579570000003</v>
      </c>
      <c r="BE43" s="279">
        <v>33.592562848999997</v>
      </c>
      <c r="BF43" s="279">
        <v>58.936789414000003</v>
      </c>
      <c r="BG43" s="279">
        <v>5.0722125396999997</v>
      </c>
      <c r="BH43" s="279">
        <v>1.1150173806999999</v>
      </c>
      <c r="BI43" s="279">
        <v>0.23834567100000001</v>
      </c>
      <c r="BJ43" s="329">
        <v>1.0450721461000001</v>
      </c>
      <c r="BK43" s="279">
        <v>37.957691056999998</v>
      </c>
      <c r="BL43" s="279">
        <v>59.356297402999999</v>
      </c>
      <c r="BM43" s="279">
        <v>1.3823988905</v>
      </c>
      <c r="BN43" s="279">
        <v>0.89138081440000005</v>
      </c>
      <c r="BO43" s="279">
        <v>5.3440166900000002E-2</v>
      </c>
      <c r="BP43" s="329">
        <v>0.35879166750000002</v>
      </c>
      <c r="BQ43" s="279">
        <v>46.745858435999999</v>
      </c>
      <c r="BR43" s="279">
        <v>50.694407177999999</v>
      </c>
      <c r="BS43" s="279">
        <v>0.87503846169999999</v>
      </c>
      <c r="BT43" s="279">
        <v>1.3857024869000001</v>
      </c>
      <c r="BU43" s="279">
        <v>6.9858280000000003E-3</v>
      </c>
      <c r="BV43" s="329">
        <v>0.29200760949999999</v>
      </c>
      <c r="BW43" s="279">
        <v>19.001293205</v>
      </c>
      <c r="BX43" s="279">
        <v>73.656830472999999</v>
      </c>
      <c r="BY43" s="279">
        <v>3.767928521</v>
      </c>
      <c r="BZ43" s="279">
        <v>1.116858688</v>
      </c>
      <c r="CA43" s="279">
        <v>0</v>
      </c>
      <c r="CB43" s="326">
        <v>2.4570891135999999</v>
      </c>
    </row>
    <row r="44" spans="1:80" ht="15" customHeight="1" x14ac:dyDescent="0.3">
      <c r="A44" s="158"/>
      <c r="B44" s="317" t="s">
        <v>16</v>
      </c>
      <c r="C44" s="276">
        <v>58.255080964000001</v>
      </c>
      <c r="D44" s="276">
        <v>35.216051516999997</v>
      </c>
      <c r="E44" s="276">
        <v>2.7674010813000001</v>
      </c>
      <c r="F44" s="276">
        <v>1.1512644405000001</v>
      </c>
      <c r="G44" s="276">
        <v>0.31070849900000003</v>
      </c>
      <c r="H44" s="328">
        <v>2.2994934985</v>
      </c>
      <c r="I44" s="276">
        <v>29.313225483</v>
      </c>
      <c r="J44" s="276">
        <v>55.029922931000002</v>
      </c>
      <c r="K44" s="276">
        <v>5.6864535681000001</v>
      </c>
      <c r="L44" s="276">
        <v>1.1846416747999999</v>
      </c>
      <c r="M44" s="276">
        <v>1.6358817132000001</v>
      </c>
      <c r="N44" s="328">
        <v>7.1498746292000002</v>
      </c>
      <c r="O44" s="276">
        <v>78.553037477999993</v>
      </c>
      <c r="P44" s="276">
        <v>19.916737739999999</v>
      </c>
      <c r="Q44" s="276">
        <v>0.22196201130000001</v>
      </c>
      <c r="R44" s="276">
        <v>1.1981161933</v>
      </c>
      <c r="S44" s="276">
        <v>1.20982372E-2</v>
      </c>
      <c r="T44" s="328">
        <v>9.8048339499999998E-2</v>
      </c>
      <c r="U44" s="276">
        <v>72.367465447000001</v>
      </c>
      <c r="V44" s="276">
        <v>22.512168158000001</v>
      </c>
      <c r="W44" s="276">
        <v>1.3520490896999999</v>
      </c>
      <c r="X44" s="276">
        <v>1.1958140643999999</v>
      </c>
      <c r="Y44" s="276">
        <v>6.9744459300000006E-2</v>
      </c>
      <c r="Z44" s="328">
        <v>2.5027587815999999</v>
      </c>
      <c r="AA44" s="276">
        <v>70.455656270000006</v>
      </c>
      <c r="AB44" s="276">
        <v>26.309486841999998</v>
      </c>
      <c r="AC44" s="276">
        <v>0.99615933540000001</v>
      </c>
      <c r="AD44" s="276">
        <v>0.2229130705</v>
      </c>
      <c r="AE44" s="276">
        <v>2.3108296E-2</v>
      </c>
      <c r="AF44" s="328">
        <v>1.9926761863</v>
      </c>
      <c r="AG44" s="276">
        <v>73.862694184000006</v>
      </c>
      <c r="AH44" s="276">
        <v>24.483595348000001</v>
      </c>
      <c r="AI44" s="276">
        <v>0.69559332760000003</v>
      </c>
      <c r="AJ44" s="276">
        <v>0.63372143579999995</v>
      </c>
      <c r="AK44" s="276">
        <v>2.0136022399999998E-2</v>
      </c>
      <c r="AL44" s="328">
        <v>0.30425968279999999</v>
      </c>
      <c r="AM44" s="276">
        <v>51.107669862000002</v>
      </c>
      <c r="AN44" s="276">
        <v>36.488288850000004</v>
      </c>
      <c r="AO44" s="276">
        <v>6.4805865536000002</v>
      </c>
      <c r="AP44" s="276">
        <v>1.9410579531000001</v>
      </c>
      <c r="AQ44" s="276">
        <v>0.2835607067</v>
      </c>
      <c r="AR44" s="328">
        <v>3.6988360736999999</v>
      </c>
      <c r="AS44" s="276">
        <v>99.709210052000003</v>
      </c>
      <c r="AT44" s="276">
        <v>0.26819066479999998</v>
      </c>
      <c r="AU44" s="276">
        <v>1.7441770499999999E-2</v>
      </c>
      <c r="AV44" s="276">
        <v>0</v>
      </c>
      <c r="AW44" s="276">
        <v>5.1575127999999998E-3</v>
      </c>
      <c r="AX44" s="328">
        <v>0</v>
      </c>
      <c r="AY44" s="276">
        <v>33.875337635000001</v>
      </c>
      <c r="AZ44" s="276">
        <v>59.923605754999997</v>
      </c>
      <c r="BA44" s="276">
        <v>3.1282910913999999</v>
      </c>
      <c r="BB44" s="276">
        <v>2.4461330737</v>
      </c>
      <c r="BC44" s="276">
        <v>0.18463717060000001</v>
      </c>
      <c r="BD44" s="328">
        <v>0.44199527389999999</v>
      </c>
      <c r="BE44" s="276">
        <v>33.813552190000003</v>
      </c>
      <c r="BF44" s="276">
        <v>58.892991180999999</v>
      </c>
      <c r="BG44" s="276">
        <v>5.0217226655999996</v>
      </c>
      <c r="BH44" s="276">
        <v>1.0645838713</v>
      </c>
      <c r="BI44" s="276">
        <v>0.22981776979999999</v>
      </c>
      <c r="BJ44" s="328">
        <v>0.97733232219999999</v>
      </c>
      <c r="BK44" s="276">
        <v>38.899592194</v>
      </c>
      <c r="BL44" s="276">
        <v>58.262135356999998</v>
      </c>
      <c r="BM44" s="276">
        <v>1.4572010394999999</v>
      </c>
      <c r="BN44" s="276">
        <v>0.98617002480000004</v>
      </c>
      <c r="BO44" s="276">
        <v>4.4011689600000001E-2</v>
      </c>
      <c r="BP44" s="328">
        <v>0.35088969580000001</v>
      </c>
      <c r="BQ44" s="276">
        <v>46.167375528999997</v>
      </c>
      <c r="BR44" s="276">
        <v>51.461034136999999</v>
      </c>
      <c r="BS44" s="276">
        <v>0.89530858300000005</v>
      </c>
      <c r="BT44" s="276">
        <v>1.2169680654999999</v>
      </c>
      <c r="BU44" s="276">
        <v>5.7341451999999996E-3</v>
      </c>
      <c r="BV44" s="328">
        <v>0.25357954020000001</v>
      </c>
      <c r="BW44" s="276">
        <v>20.372517756000001</v>
      </c>
      <c r="BX44" s="276">
        <v>73.353626129000006</v>
      </c>
      <c r="BY44" s="276">
        <v>3.2782528868999998</v>
      </c>
      <c r="BZ44" s="276">
        <v>0.97598685799999996</v>
      </c>
      <c r="CA44" s="276">
        <v>0</v>
      </c>
      <c r="CB44" s="325">
        <v>2.0196163695</v>
      </c>
    </row>
    <row r="45" spans="1:80" ht="15" customHeight="1" x14ac:dyDescent="0.3">
      <c r="A45" s="286"/>
      <c r="B45" s="318" t="s">
        <v>8</v>
      </c>
      <c r="C45" s="279">
        <v>58.895301783999997</v>
      </c>
      <c r="D45" s="279">
        <v>34.609859657000001</v>
      </c>
      <c r="E45" s="279">
        <v>2.6486548789</v>
      </c>
      <c r="F45" s="279">
        <v>1.1737294877</v>
      </c>
      <c r="G45" s="279">
        <v>0.3646224917</v>
      </c>
      <c r="H45" s="329">
        <v>2.3078317007</v>
      </c>
      <c r="I45" s="279">
        <v>29.375626798999999</v>
      </c>
      <c r="J45" s="279">
        <v>54.681806879</v>
      </c>
      <c r="K45" s="279">
        <v>5.512668948</v>
      </c>
      <c r="L45" s="279">
        <v>1.5404478425000001</v>
      </c>
      <c r="M45" s="279">
        <v>1.7925818630999999</v>
      </c>
      <c r="N45" s="329">
        <v>7.0968676688999999</v>
      </c>
      <c r="O45" s="279">
        <v>79.007014941999998</v>
      </c>
      <c r="P45" s="279">
        <v>19.433581662000002</v>
      </c>
      <c r="Q45" s="279">
        <v>0.28034326669999998</v>
      </c>
      <c r="R45" s="279">
        <v>1.1860964772</v>
      </c>
      <c r="S45" s="279">
        <v>1.0986354800000001E-2</v>
      </c>
      <c r="T45" s="329">
        <v>8.1977297300000002E-2</v>
      </c>
      <c r="U45" s="279">
        <v>73.099390749999998</v>
      </c>
      <c r="V45" s="279">
        <v>21.758722894999998</v>
      </c>
      <c r="W45" s="279">
        <v>1.2211410387999999</v>
      </c>
      <c r="X45" s="279">
        <v>1.4114765902999999</v>
      </c>
      <c r="Y45" s="279">
        <v>6.1848139400000002E-2</v>
      </c>
      <c r="Z45" s="329">
        <v>2.4474205868999999</v>
      </c>
      <c r="AA45" s="279">
        <v>70.910154125000005</v>
      </c>
      <c r="AB45" s="279">
        <v>25.90825748</v>
      </c>
      <c r="AC45" s="279">
        <v>0.86341396469999998</v>
      </c>
      <c r="AD45" s="279">
        <v>0.2063847818</v>
      </c>
      <c r="AE45" s="279">
        <v>2.1691280399999999E-2</v>
      </c>
      <c r="AF45" s="329">
        <v>2.0900983678</v>
      </c>
      <c r="AG45" s="279">
        <v>73.979251070999993</v>
      </c>
      <c r="AH45" s="279">
        <v>24.224874219</v>
      </c>
      <c r="AI45" s="279">
        <v>0.59016323790000003</v>
      </c>
      <c r="AJ45" s="279">
        <v>0.63369818209999995</v>
      </c>
      <c r="AK45" s="279">
        <v>2.1054806200000001E-2</v>
      </c>
      <c r="AL45" s="329">
        <v>0.55095848410000003</v>
      </c>
      <c r="AM45" s="279">
        <v>52.587396140000003</v>
      </c>
      <c r="AN45" s="279">
        <v>35.460118270999999</v>
      </c>
      <c r="AO45" s="279">
        <v>6.2605243023000003</v>
      </c>
      <c r="AP45" s="279">
        <v>1.6904991408000001</v>
      </c>
      <c r="AQ45" s="279">
        <v>0.33229913220000001</v>
      </c>
      <c r="AR45" s="329">
        <v>3.6691630137</v>
      </c>
      <c r="AS45" s="279">
        <v>99.752284394</v>
      </c>
      <c r="AT45" s="279">
        <v>0.22911474570000001</v>
      </c>
      <c r="AU45" s="279">
        <v>1.4355850700000001E-2</v>
      </c>
      <c r="AV45" s="279">
        <v>0</v>
      </c>
      <c r="AW45" s="279">
        <v>4.2450096000000003E-3</v>
      </c>
      <c r="AX45" s="329">
        <v>0</v>
      </c>
      <c r="AY45" s="279">
        <v>34.694108184000001</v>
      </c>
      <c r="AZ45" s="279">
        <v>58.794131903</v>
      </c>
      <c r="BA45" s="279">
        <v>3.1682972187999998</v>
      </c>
      <c r="BB45" s="279">
        <v>2.3458058255999998</v>
      </c>
      <c r="BC45" s="279">
        <v>0.46914182879999999</v>
      </c>
      <c r="BD45" s="329">
        <v>0.52851504019999995</v>
      </c>
      <c r="BE45" s="279">
        <v>33.884015222000002</v>
      </c>
      <c r="BF45" s="279">
        <v>59.170290072</v>
      </c>
      <c r="BG45" s="279">
        <v>4.7373893381999999</v>
      </c>
      <c r="BH45" s="279">
        <v>1.0503722179999999</v>
      </c>
      <c r="BI45" s="279">
        <v>0.34352460229999998</v>
      </c>
      <c r="BJ45" s="329">
        <v>0.81440854789999995</v>
      </c>
      <c r="BK45" s="279">
        <v>40.390031761000003</v>
      </c>
      <c r="BL45" s="279">
        <v>56.828740447999998</v>
      </c>
      <c r="BM45" s="279">
        <v>1.3520027644999999</v>
      </c>
      <c r="BN45" s="279">
        <v>1.0861160743</v>
      </c>
      <c r="BO45" s="279">
        <v>4.1993560700000002E-2</v>
      </c>
      <c r="BP45" s="329">
        <v>0.3011153909</v>
      </c>
      <c r="BQ45" s="279">
        <v>46.046662699000002</v>
      </c>
      <c r="BR45" s="279">
        <v>51.673923101</v>
      </c>
      <c r="BS45" s="279">
        <v>0.88583697220000002</v>
      </c>
      <c r="BT45" s="279">
        <v>1.1395254666000001</v>
      </c>
      <c r="BU45" s="279">
        <v>4.7011008E-3</v>
      </c>
      <c r="BV45" s="329">
        <v>0.24935066049999999</v>
      </c>
      <c r="BW45" s="279">
        <v>30.593551539</v>
      </c>
      <c r="BX45" s="279">
        <v>63.957708144000001</v>
      </c>
      <c r="BY45" s="279">
        <v>2.5943890013000002</v>
      </c>
      <c r="BZ45" s="279">
        <v>0.70486426130000002</v>
      </c>
      <c r="CA45" s="279">
        <v>0</v>
      </c>
      <c r="CB45" s="326">
        <v>2.1494870542000002</v>
      </c>
    </row>
    <row r="46" spans="1:80" ht="15" customHeight="1" x14ac:dyDescent="0.3">
      <c r="A46" s="158"/>
      <c r="B46" s="317" t="s">
        <v>9</v>
      </c>
      <c r="C46" s="276">
        <v>58.698219735999999</v>
      </c>
      <c r="D46" s="276">
        <v>34.801459227999999</v>
      </c>
      <c r="E46" s="276">
        <v>2.5828255129</v>
      </c>
      <c r="F46" s="276">
        <v>1.2661863617</v>
      </c>
      <c r="G46" s="276">
        <v>0.3762140081</v>
      </c>
      <c r="H46" s="328">
        <v>2.2750951540000002</v>
      </c>
      <c r="I46" s="276">
        <v>29.669076668999999</v>
      </c>
      <c r="J46" s="276">
        <v>54.786379230000001</v>
      </c>
      <c r="K46" s="276">
        <v>5.1937495179999997</v>
      </c>
      <c r="L46" s="276">
        <v>1.6831865190999999</v>
      </c>
      <c r="M46" s="276">
        <v>1.7889788791000001</v>
      </c>
      <c r="N46" s="328">
        <v>6.8786291848000003</v>
      </c>
      <c r="O46" s="276">
        <v>78.122058482</v>
      </c>
      <c r="P46" s="276">
        <v>19.921359431999999</v>
      </c>
      <c r="Q46" s="276">
        <v>0.27830424710000001</v>
      </c>
      <c r="R46" s="276">
        <v>1.6012255744999999</v>
      </c>
      <c r="S46" s="276">
        <v>9.1059622999999992E-3</v>
      </c>
      <c r="T46" s="328">
        <v>6.79463015E-2</v>
      </c>
      <c r="U46" s="276">
        <v>72.925624920000004</v>
      </c>
      <c r="V46" s="276">
        <v>21.959132748999998</v>
      </c>
      <c r="W46" s="276">
        <v>1.1801483606000001</v>
      </c>
      <c r="X46" s="276">
        <v>1.5089898741000001</v>
      </c>
      <c r="Y46" s="276">
        <v>5.8287629899999999E-2</v>
      </c>
      <c r="Z46" s="328">
        <v>2.3678164659999998</v>
      </c>
      <c r="AA46" s="276">
        <v>70.362213918999998</v>
      </c>
      <c r="AB46" s="276">
        <v>26.501636646000001</v>
      </c>
      <c r="AC46" s="276">
        <v>0.86388716679999999</v>
      </c>
      <c r="AD46" s="276">
        <v>0.18868894990000001</v>
      </c>
      <c r="AE46" s="276">
        <v>1.86286209E-2</v>
      </c>
      <c r="AF46" s="328">
        <v>2.0649446975000001</v>
      </c>
      <c r="AG46" s="276">
        <v>73.625963291000005</v>
      </c>
      <c r="AH46" s="276">
        <v>24.552050367</v>
      </c>
      <c r="AI46" s="276">
        <v>0.55161196970000004</v>
      </c>
      <c r="AJ46" s="276">
        <v>0.70339198560000005</v>
      </c>
      <c r="AK46" s="276">
        <v>1.7756191399999999E-2</v>
      </c>
      <c r="AL46" s="328">
        <v>0.54922619569999998</v>
      </c>
      <c r="AM46" s="276">
        <v>53.246782547999999</v>
      </c>
      <c r="AN46" s="276">
        <v>35.155353071999997</v>
      </c>
      <c r="AO46" s="276">
        <v>6.1012027160000004</v>
      </c>
      <c r="AP46" s="276">
        <v>1.5509149489</v>
      </c>
      <c r="AQ46" s="276">
        <v>0.3553170242</v>
      </c>
      <c r="AR46" s="328">
        <v>3.5904296904000002</v>
      </c>
      <c r="AS46" s="276">
        <v>99.778982407000001</v>
      </c>
      <c r="AT46" s="276">
        <v>0.19749527659999999</v>
      </c>
      <c r="AU46" s="276">
        <v>1.9900965900000001E-2</v>
      </c>
      <c r="AV46" s="276">
        <v>0</v>
      </c>
      <c r="AW46" s="276">
        <v>3.6213502999999998E-3</v>
      </c>
      <c r="AX46" s="328">
        <v>0</v>
      </c>
      <c r="AY46" s="276">
        <v>34.899168799000002</v>
      </c>
      <c r="AZ46" s="276">
        <v>58.183762164999997</v>
      </c>
      <c r="BA46" s="276">
        <v>3.2143014379000001</v>
      </c>
      <c r="BB46" s="276">
        <v>2.5461930225999998</v>
      </c>
      <c r="BC46" s="276">
        <v>0.39651057150000002</v>
      </c>
      <c r="BD46" s="328">
        <v>0.76006400350000003</v>
      </c>
      <c r="BE46" s="276">
        <v>33.809998798000002</v>
      </c>
      <c r="BF46" s="276">
        <v>59.201920950000002</v>
      </c>
      <c r="BG46" s="276">
        <v>4.6218514613000004</v>
      </c>
      <c r="BH46" s="276">
        <v>0.98600185880000002</v>
      </c>
      <c r="BI46" s="276">
        <v>0.53954794660000005</v>
      </c>
      <c r="BJ46" s="328">
        <v>0.84067898590000001</v>
      </c>
      <c r="BK46" s="276">
        <v>40.176085090000001</v>
      </c>
      <c r="BL46" s="276">
        <v>56.856982704000004</v>
      </c>
      <c r="BM46" s="276">
        <v>1.5476240534000001</v>
      </c>
      <c r="BN46" s="276">
        <v>1.1237305745999999</v>
      </c>
      <c r="BO46" s="276">
        <v>3.74706847E-2</v>
      </c>
      <c r="BP46" s="328">
        <v>0.25810689279999999</v>
      </c>
      <c r="BQ46" s="276">
        <v>44.787212912000001</v>
      </c>
      <c r="BR46" s="276">
        <v>52.620421299</v>
      </c>
      <c r="BS46" s="276">
        <v>0.94292145279999995</v>
      </c>
      <c r="BT46" s="276">
        <v>1.4189772415999999</v>
      </c>
      <c r="BU46" s="276">
        <v>1.6842459800000001E-2</v>
      </c>
      <c r="BV46" s="328">
        <v>0.21362463470000001</v>
      </c>
      <c r="BW46" s="276">
        <v>39.507773700000001</v>
      </c>
      <c r="BX46" s="276">
        <v>56.210531776000003</v>
      </c>
      <c r="BY46" s="276">
        <v>2.0461883582999998</v>
      </c>
      <c r="BZ46" s="276">
        <v>0.62241470970000001</v>
      </c>
      <c r="CA46" s="276">
        <v>0</v>
      </c>
      <c r="CB46" s="325">
        <v>1.6130914561</v>
      </c>
    </row>
    <row r="47" spans="1:80" ht="15" customHeight="1" x14ac:dyDescent="0.3">
      <c r="A47" s="286"/>
      <c r="B47" s="318" t="s">
        <v>10</v>
      </c>
      <c r="C47" s="279">
        <v>58.181763922999998</v>
      </c>
      <c r="D47" s="279">
        <v>35.203450564999997</v>
      </c>
      <c r="E47" s="279">
        <v>2.6154502571</v>
      </c>
      <c r="F47" s="279">
        <v>1.3882379380000001</v>
      </c>
      <c r="G47" s="279">
        <v>0.37742487590000001</v>
      </c>
      <c r="H47" s="329">
        <v>2.2336724413</v>
      </c>
      <c r="I47" s="279">
        <v>29.984958491</v>
      </c>
      <c r="J47" s="279">
        <v>54.698877314000001</v>
      </c>
      <c r="K47" s="279">
        <v>5.1233775140000004</v>
      </c>
      <c r="L47" s="279">
        <v>1.8901479566999999</v>
      </c>
      <c r="M47" s="279">
        <v>1.7573767057</v>
      </c>
      <c r="N47" s="329">
        <v>6.5452620183999999</v>
      </c>
      <c r="O47" s="279">
        <v>77.774044357999998</v>
      </c>
      <c r="P47" s="279">
        <v>20.108284488999999</v>
      </c>
      <c r="Q47" s="279">
        <v>0.29926288200000001</v>
      </c>
      <c r="R47" s="279">
        <v>1.752234879</v>
      </c>
      <c r="S47" s="279">
        <v>7.8203076999999992E-3</v>
      </c>
      <c r="T47" s="329">
        <v>5.8353084100000001E-2</v>
      </c>
      <c r="U47" s="279">
        <v>72.019301182999996</v>
      </c>
      <c r="V47" s="279">
        <v>22.777413609</v>
      </c>
      <c r="W47" s="279">
        <v>1.1582209644000001</v>
      </c>
      <c r="X47" s="279">
        <v>1.6750769225</v>
      </c>
      <c r="Y47" s="279">
        <v>5.9204075299999999E-2</v>
      </c>
      <c r="Z47" s="329">
        <v>2.3107832457000002</v>
      </c>
      <c r="AA47" s="279">
        <v>69.627057457999996</v>
      </c>
      <c r="AB47" s="279">
        <v>27.141537214</v>
      </c>
      <c r="AC47" s="279">
        <v>0.82181224460000002</v>
      </c>
      <c r="AD47" s="279">
        <v>0.24271303559999999</v>
      </c>
      <c r="AE47" s="279">
        <v>1.8825647000000001E-2</v>
      </c>
      <c r="AF47" s="329">
        <v>2.1480544005</v>
      </c>
      <c r="AG47" s="279">
        <v>72.962760977000002</v>
      </c>
      <c r="AH47" s="279">
        <v>25.019041118000001</v>
      </c>
      <c r="AI47" s="279">
        <v>0.52809748020000002</v>
      </c>
      <c r="AJ47" s="279">
        <v>0.75476846829999999</v>
      </c>
      <c r="AK47" s="279">
        <v>1.8593539999999999E-2</v>
      </c>
      <c r="AL47" s="329">
        <v>0.71673841689999995</v>
      </c>
      <c r="AM47" s="279">
        <v>53.039397133999998</v>
      </c>
      <c r="AN47" s="279">
        <v>35.460510609000004</v>
      </c>
      <c r="AO47" s="279">
        <v>6.2265355784</v>
      </c>
      <c r="AP47" s="279">
        <v>1.5298863972000001</v>
      </c>
      <c r="AQ47" s="279">
        <v>0.36247697919999999</v>
      </c>
      <c r="AR47" s="329">
        <v>3.3811933016000002</v>
      </c>
      <c r="AS47" s="279">
        <v>99.805304809999996</v>
      </c>
      <c r="AT47" s="279">
        <v>0.17411682980000001</v>
      </c>
      <c r="AU47" s="279">
        <v>1.7410242900000001E-2</v>
      </c>
      <c r="AV47" s="279">
        <v>0</v>
      </c>
      <c r="AW47" s="279">
        <v>3.1681169999999998E-3</v>
      </c>
      <c r="AX47" s="329">
        <v>0</v>
      </c>
      <c r="AY47" s="279">
        <v>34.684305094000003</v>
      </c>
      <c r="AZ47" s="279">
        <v>57.714937407000001</v>
      </c>
      <c r="BA47" s="279">
        <v>3.3112822454000002</v>
      </c>
      <c r="BB47" s="279">
        <v>3.0141678678999999</v>
      </c>
      <c r="BC47" s="279">
        <v>0.38924014410000002</v>
      </c>
      <c r="BD47" s="329">
        <v>0.88606724140000004</v>
      </c>
      <c r="BE47" s="279">
        <v>33.579211110000003</v>
      </c>
      <c r="BF47" s="279">
        <v>59.399386378999999</v>
      </c>
      <c r="BG47" s="279">
        <v>4.8889308792000001</v>
      </c>
      <c r="BH47" s="279">
        <v>0.88670839079999997</v>
      </c>
      <c r="BI47" s="279">
        <v>0.47593419590000002</v>
      </c>
      <c r="BJ47" s="329">
        <v>0.76982904500000005</v>
      </c>
      <c r="BK47" s="279">
        <v>40.243296248999997</v>
      </c>
      <c r="BL47" s="279">
        <v>56.471600713999997</v>
      </c>
      <c r="BM47" s="279">
        <v>1.3809462109999999</v>
      </c>
      <c r="BN47" s="279">
        <v>1.4711589995000001</v>
      </c>
      <c r="BO47" s="279">
        <v>0.10551082790000001</v>
      </c>
      <c r="BP47" s="329">
        <v>0.32748699889999999</v>
      </c>
      <c r="BQ47" s="279">
        <v>43.124217395000002</v>
      </c>
      <c r="BR47" s="279">
        <v>54.099098142999999</v>
      </c>
      <c r="BS47" s="279">
        <v>1.0750188275000001</v>
      </c>
      <c r="BT47" s="279">
        <v>1.4992575100000001</v>
      </c>
      <c r="BU47" s="279">
        <v>1.47919195E-2</v>
      </c>
      <c r="BV47" s="329">
        <v>0.18761620500000001</v>
      </c>
      <c r="BW47" s="279">
        <v>52.317045911999998</v>
      </c>
      <c r="BX47" s="279">
        <v>44.576869774999999</v>
      </c>
      <c r="BY47" s="279">
        <v>1.4752559346</v>
      </c>
      <c r="BZ47" s="279">
        <v>0.5185748134</v>
      </c>
      <c r="CA47" s="279">
        <v>0</v>
      </c>
      <c r="CB47" s="326">
        <v>1.1122535652000001</v>
      </c>
    </row>
    <row r="48" spans="1:80" ht="15" customHeight="1" x14ac:dyDescent="0.3">
      <c r="A48" s="158"/>
      <c r="B48" s="317" t="s">
        <v>11</v>
      </c>
      <c r="C48" s="276">
        <v>57.845163333999999</v>
      </c>
      <c r="D48" s="276">
        <v>35.282824865000002</v>
      </c>
      <c r="E48" s="276">
        <v>2.7341291656000002</v>
      </c>
      <c r="F48" s="276">
        <v>1.5516403287</v>
      </c>
      <c r="G48" s="276">
        <v>0.38263564970000002</v>
      </c>
      <c r="H48" s="328">
        <v>2.2036066570999999</v>
      </c>
      <c r="I48" s="276">
        <v>30.344164159999998</v>
      </c>
      <c r="J48" s="276">
        <v>54.226025741000001</v>
      </c>
      <c r="K48" s="276">
        <v>5.4687636801000004</v>
      </c>
      <c r="L48" s="276">
        <v>2.0034383026999998</v>
      </c>
      <c r="M48" s="276">
        <v>1.5838229118</v>
      </c>
      <c r="N48" s="328">
        <v>6.3737852047999999</v>
      </c>
      <c r="O48" s="276">
        <v>76.664768944000002</v>
      </c>
      <c r="P48" s="276">
        <v>20.995575778999999</v>
      </c>
      <c r="Q48" s="276">
        <v>0.29768879660000003</v>
      </c>
      <c r="R48" s="276">
        <v>1.9847486837999999</v>
      </c>
      <c r="S48" s="276">
        <v>6.6972778E-3</v>
      </c>
      <c r="T48" s="328">
        <v>5.0520518299999997E-2</v>
      </c>
      <c r="U48" s="276">
        <v>71.826572514000006</v>
      </c>
      <c r="V48" s="276">
        <v>22.860447816000001</v>
      </c>
      <c r="W48" s="276">
        <v>1.2325127379</v>
      </c>
      <c r="X48" s="276">
        <v>1.98691364</v>
      </c>
      <c r="Y48" s="276">
        <v>6.5965750899999995E-2</v>
      </c>
      <c r="Z48" s="328">
        <v>2.0275875417</v>
      </c>
      <c r="AA48" s="276">
        <v>69.307666698000006</v>
      </c>
      <c r="AB48" s="276">
        <v>27.337201265000001</v>
      </c>
      <c r="AC48" s="276">
        <v>0.88989355800000003</v>
      </c>
      <c r="AD48" s="276">
        <v>0.30256555699999998</v>
      </c>
      <c r="AE48" s="276">
        <v>1.7087626599999999E-2</v>
      </c>
      <c r="AF48" s="328">
        <v>2.1455852958000001</v>
      </c>
      <c r="AG48" s="276">
        <v>72.944841855000007</v>
      </c>
      <c r="AH48" s="276">
        <v>25.013868234</v>
      </c>
      <c r="AI48" s="276">
        <v>0.47562898860000002</v>
      </c>
      <c r="AJ48" s="276">
        <v>0.72366855019999998</v>
      </c>
      <c r="AK48" s="276">
        <v>1.93887329E-2</v>
      </c>
      <c r="AL48" s="328">
        <v>0.82260363920000001</v>
      </c>
      <c r="AM48" s="276">
        <v>53.018409253000002</v>
      </c>
      <c r="AN48" s="276">
        <v>35.172263008999998</v>
      </c>
      <c r="AO48" s="276">
        <v>6.4466061911999999</v>
      </c>
      <c r="AP48" s="276">
        <v>1.6324885089000001</v>
      </c>
      <c r="AQ48" s="276">
        <v>0.35031896509999999</v>
      </c>
      <c r="AR48" s="328">
        <v>3.3799140734000002</v>
      </c>
      <c r="AS48" s="276">
        <v>99.806245336999993</v>
      </c>
      <c r="AT48" s="276">
        <v>0.17597546689999999</v>
      </c>
      <c r="AU48" s="276">
        <v>1.5042020600000001E-2</v>
      </c>
      <c r="AV48" s="276">
        <v>0</v>
      </c>
      <c r="AW48" s="276">
        <v>2.7371750000000001E-3</v>
      </c>
      <c r="AX48" s="328">
        <v>0</v>
      </c>
      <c r="AY48" s="276">
        <v>34.020034690000003</v>
      </c>
      <c r="AZ48" s="276">
        <v>57.936761922999999</v>
      </c>
      <c r="BA48" s="276">
        <v>3.3165257510999999</v>
      </c>
      <c r="BB48" s="276">
        <v>2.9582262574999998</v>
      </c>
      <c r="BC48" s="276">
        <v>0.78971705110000001</v>
      </c>
      <c r="BD48" s="328">
        <v>0.97873432709999997</v>
      </c>
      <c r="BE48" s="276">
        <v>34.095342064999997</v>
      </c>
      <c r="BF48" s="276">
        <v>57.881041105000001</v>
      </c>
      <c r="BG48" s="276">
        <v>5.0542282742999998</v>
      </c>
      <c r="BH48" s="276">
        <v>1.8085614510000001</v>
      </c>
      <c r="BI48" s="276">
        <v>0.41913252270000001</v>
      </c>
      <c r="BJ48" s="328">
        <v>0.74169458200000005</v>
      </c>
      <c r="BK48" s="276">
        <v>40.189200126000003</v>
      </c>
      <c r="BL48" s="276">
        <v>56.637194217999998</v>
      </c>
      <c r="BM48" s="276">
        <v>1.2363502544</v>
      </c>
      <c r="BN48" s="276">
        <v>1.4849198981</v>
      </c>
      <c r="BO48" s="276">
        <v>0.101689921</v>
      </c>
      <c r="BP48" s="328">
        <v>0.35064558239999999</v>
      </c>
      <c r="BQ48" s="276">
        <v>42.375480805999999</v>
      </c>
      <c r="BR48" s="276">
        <v>54.796577262</v>
      </c>
      <c r="BS48" s="276">
        <v>1.2177656082999999</v>
      </c>
      <c r="BT48" s="276">
        <v>1.4327508127999999</v>
      </c>
      <c r="BU48" s="276">
        <v>1.2966198199999999E-2</v>
      </c>
      <c r="BV48" s="328">
        <v>0.1644593124</v>
      </c>
      <c r="BW48" s="276">
        <v>58.421115632999999</v>
      </c>
      <c r="BX48" s="276">
        <v>38.584310909000003</v>
      </c>
      <c r="BY48" s="276">
        <v>1.1937062751</v>
      </c>
      <c r="BZ48" s="276">
        <v>0.92836432310000006</v>
      </c>
      <c r="CA48" s="276">
        <v>0</v>
      </c>
      <c r="CB48" s="325">
        <v>0.87250285959999996</v>
      </c>
    </row>
    <row r="49" spans="1:80" ht="15" customHeight="1" x14ac:dyDescent="0.3">
      <c r="A49" s="286"/>
      <c r="B49" s="318" t="s">
        <v>12</v>
      </c>
      <c r="C49" s="279">
        <v>57.678853834999998</v>
      </c>
      <c r="D49" s="279">
        <v>35.262725961000001</v>
      </c>
      <c r="E49" s="279">
        <v>2.7289753379000001</v>
      </c>
      <c r="F49" s="279">
        <v>1.7429965318</v>
      </c>
      <c r="G49" s="279">
        <v>0.43830944979999997</v>
      </c>
      <c r="H49" s="329">
        <v>2.1481388838000002</v>
      </c>
      <c r="I49" s="279">
        <v>31.193464275</v>
      </c>
      <c r="J49" s="279">
        <v>53.374218857999999</v>
      </c>
      <c r="K49" s="279">
        <v>5.4748925841</v>
      </c>
      <c r="L49" s="279">
        <v>2.1408499029999999</v>
      </c>
      <c r="M49" s="279">
        <v>1.5591890073000001</v>
      </c>
      <c r="N49" s="329">
        <v>6.2573853731</v>
      </c>
      <c r="O49" s="279">
        <v>76.621376349000002</v>
      </c>
      <c r="P49" s="279">
        <v>20.796099811000001</v>
      </c>
      <c r="Q49" s="279">
        <v>0.302702368</v>
      </c>
      <c r="R49" s="279">
        <v>2.2271124641000002</v>
      </c>
      <c r="S49" s="279">
        <v>7.3306589000000002E-3</v>
      </c>
      <c r="T49" s="329">
        <v>4.5378349300000002E-2</v>
      </c>
      <c r="U49" s="279">
        <v>71.526176989999996</v>
      </c>
      <c r="V49" s="279">
        <v>23.033100317999999</v>
      </c>
      <c r="W49" s="279">
        <v>1.1675279876</v>
      </c>
      <c r="X49" s="279">
        <v>2.3661262166000001</v>
      </c>
      <c r="Y49" s="279">
        <v>7.1768145000000005E-2</v>
      </c>
      <c r="Z49" s="329">
        <v>1.8353003432999999</v>
      </c>
      <c r="AA49" s="279">
        <v>68.843093601000007</v>
      </c>
      <c r="AB49" s="279">
        <v>27.726954170999999</v>
      </c>
      <c r="AC49" s="279">
        <v>0.91159351759999996</v>
      </c>
      <c r="AD49" s="279">
        <v>0.3685419486</v>
      </c>
      <c r="AE49" s="279">
        <v>3.9372770199999997E-2</v>
      </c>
      <c r="AF49" s="329">
        <v>2.1104439919</v>
      </c>
      <c r="AG49" s="279">
        <v>72.706509726999997</v>
      </c>
      <c r="AH49" s="279">
        <v>25.180223906999998</v>
      </c>
      <c r="AI49" s="279">
        <v>0.47776978920000002</v>
      </c>
      <c r="AJ49" s="279">
        <v>0.77268304160000001</v>
      </c>
      <c r="AK49" s="279">
        <v>2.24731419E-2</v>
      </c>
      <c r="AL49" s="329">
        <v>0.84034039289999996</v>
      </c>
      <c r="AM49" s="279">
        <v>52.917812660000003</v>
      </c>
      <c r="AN49" s="279">
        <v>35.271599090000002</v>
      </c>
      <c r="AO49" s="279">
        <v>6.3342825374</v>
      </c>
      <c r="AP49" s="279">
        <v>1.8944567446</v>
      </c>
      <c r="AQ49" s="279">
        <v>0.36261802189999998</v>
      </c>
      <c r="AR49" s="329">
        <v>3.2192309467000002</v>
      </c>
      <c r="AS49" s="279">
        <v>99.826596315000003</v>
      </c>
      <c r="AT49" s="279">
        <v>0.1574919233</v>
      </c>
      <c r="AU49" s="279">
        <v>1.3462085400000001E-2</v>
      </c>
      <c r="AV49" s="279">
        <v>0</v>
      </c>
      <c r="AW49" s="279">
        <v>2.4496764000000002E-3</v>
      </c>
      <c r="AX49" s="329">
        <v>0</v>
      </c>
      <c r="AY49" s="279">
        <v>33.958881941000001</v>
      </c>
      <c r="AZ49" s="279">
        <v>57.359419952000003</v>
      </c>
      <c r="BA49" s="279">
        <v>3.2078714221000002</v>
      </c>
      <c r="BB49" s="279">
        <v>3.0509272548999999</v>
      </c>
      <c r="BC49" s="279">
        <v>1.4530192958000001</v>
      </c>
      <c r="BD49" s="329">
        <v>0.96988013390000005</v>
      </c>
      <c r="BE49" s="279">
        <v>34.061256868999997</v>
      </c>
      <c r="BF49" s="279">
        <v>57.521335786000002</v>
      </c>
      <c r="BG49" s="279">
        <v>5.2683466785000004</v>
      </c>
      <c r="BH49" s="279">
        <v>2.0368866988000001</v>
      </c>
      <c r="BI49" s="279">
        <v>0.40293432179999999</v>
      </c>
      <c r="BJ49" s="329">
        <v>0.70923964539999995</v>
      </c>
      <c r="BK49" s="279">
        <v>40.222724743999997</v>
      </c>
      <c r="BL49" s="279">
        <v>56.527333128999999</v>
      </c>
      <c r="BM49" s="279">
        <v>1.1211383283</v>
      </c>
      <c r="BN49" s="279">
        <v>1.7024583159</v>
      </c>
      <c r="BO49" s="279">
        <v>0.111816903</v>
      </c>
      <c r="BP49" s="329">
        <v>0.31452858</v>
      </c>
      <c r="BQ49" s="279">
        <v>42.476108738999997</v>
      </c>
      <c r="BR49" s="279">
        <v>54.469413441</v>
      </c>
      <c r="BS49" s="279">
        <v>1.2041687816</v>
      </c>
      <c r="BT49" s="279">
        <v>1.6749684347</v>
      </c>
      <c r="BU49" s="279">
        <v>1.14398521E-2</v>
      </c>
      <c r="BV49" s="329">
        <v>0.16390075079999999</v>
      </c>
      <c r="BW49" s="279">
        <v>62.459794842000001</v>
      </c>
      <c r="BX49" s="279">
        <v>35.027415589</v>
      </c>
      <c r="BY49" s="279">
        <v>1.0383818244</v>
      </c>
      <c r="BZ49" s="279">
        <v>0.76921058850000001</v>
      </c>
      <c r="CA49" s="279">
        <v>0</v>
      </c>
      <c r="CB49" s="326">
        <v>0.7051971561</v>
      </c>
    </row>
    <row r="50" spans="1:80" ht="15" customHeight="1" x14ac:dyDescent="0.3">
      <c r="A50" s="158"/>
      <c r="B50" s="317" t="s">
        <v>13</v>
      </c>
      <c r="C50" s="276">
        <v>58.227889519000001</v>
      </c>
      <c r="D50" s="276">
        <v>34.643930722999997</v>
      </c>
      <c r="E50" s="276">
        <v>2.6224685993999999</v>
      </c>
      <c r="F50" s="276">
        <v>1.9681393309999999</v>
      </c>
      <c r="G50" s="276">
        <v>0.44625561200000002</v>
      </c>
      <c r="H50" s="328">
        <v>2.0913162157</v>
      </c>
      <c r="I50" s="276">
        <v>31.639232494000002</v>
      </c>
      <c r="J50" s="276">
        <v>52.943946932999999</v>
      </c>
      <c r="K50" s="276">
        <v>5.3260988418000004</v>
      </c>
      <c r="L50" s="276">
        <v>2.2637025039999998</v>
      </c>
      <c r="M50" s="276">
        <v>1.6582361714</v>
      </c>
      <c r="N50" s="328">
        <v>6.1687830556999996</v>
      </c>
      <c r="O50" s="276">
        <v>75.541478526999995</v>
      </c>
      <c r="P50" s="276">
        <v>20.909619082999999</v>
      </c>
      <c r="Q50" s="276">
        <v>0.30224156029999999</v>
      </c>
      <c r="R50" s="276">
        <v>3.1942482830999999</v>
      </c>
      <c r="S50" s="276">
        <v>6.1004320000000003E-3</v>
      </c>
      <c r="T50" s="328">
        <v>4.63121144E-2</v>
      </c>
      <c r="U50" s="276">
        <v>72.191909451000001</v>
      </c>
      <c r="V50" s="276">
        <v>22.381181335000001</v>
      </c>
      <c r="W50" s="276">
        <v>1.0839320781999999</v>
      </c>
      <c r="X50" s="276">
        <v>2.5803565207000001</v>
      </c>
      <c r="Y50" s="276">
        <v>7.4979102300000003E-2</v>
      </c>
      <c r="Z50" s="328">
        <v>1.6876415132</v>
      </c>
      <c r="AA50" s="276">
        <v>68.814592218000001</v>
      </c>
      <c r="AB50" s="276">
        <v>27.674271637</v>
      </c>
      <c r="AC50" s="276">
        <v>0.90387676630000002</v>
      </c>
      <c r="AD50" s="276">
        <v>0.47502073369999998</v>
      </c>
      <c r="AE50" s="276">
        <v>3.5754060400000003E-2</v>
      </c>
      <c r="AF50" s="328">
        <v>2.0964845843000002</v>
      </c>
      <c r="AG50" s="276">
        <v>73.492291683000005</v>
      </c>
      <c r="AH50" s="276">
        <v>24.508929113000001</v>
      </c>
      <c r="AI50" s="276">
        <v>0.43428808540000002</v>
      </c>
      <c r="AJ50" s="276">
        <v>0.73628138970000001</v>
      </c>
      <c r="AK50" s="276">
        <v>2.7445248500000002E-2</v>
      </c>
      <c r="AL50" s="328">
        <v>0.80076448030000003</v>
      </c>
      <c r="AM50" s="276">
        <v>54.153595039000002</v>
      </c>
      <c r="AN50" s="276">
        <v>34.149149201</v>
      </c>
      <c r="AO50" s="276">
        <v>6.0147839488999999</v>
      </c>
      <c r="AP50" s="276">
        <v>2.0797668365000002</v>
      </c>
      <c r="AQ50" s="276">
        <v>0.38405886979999998</v>
      </c>
      <c r="AR50" s="328">
        <v>3.2186461050999999</v>
      </c>
      <c r="AS50" s="276">
        <v>99.843961762000006</v>
      </c>
      <c r="AT50" s="276">
        <v>0.1417199536</v>
      </c>
      <c r="AU50" s="276">
        <v>1.2113929900000001E-2</v>
      </c>
      <c r="AV50" s="276">
        <v>0</v>
      </c>
      <c r="AW50" s="276">
        <v>2.2043545000000001E-3</v>
      </c>
      <c r="AX50" s="328">
        <v>0</v>
      </c>
      <c r="AY50" s="276">
        <v>35.003793631000001</v>
      </c>
      <c r="AZ50" s="276">
        <v>56.703607122999998</v>
      </c>
      <c r="BA50" s="276">
        <v>3.1432924280000001</v>
      </c>
      <c r="BB50" s="276">
        <v>2.8792950397000001</v>
      </c>
      <c r="BC50" s="276">
        <v>1.3486230582000001</v>
      </c>
      <c r="BD50" s="328">
        <v>0.9213887207</v>
      </c>
      <c r="BE50" s="276">
        <v>35.971044829</v>
      </c>
      <c r="BF50" s="276">
        <v>55.814224244999998</v>
      </c>
      <c r="BG50" s="276">
        <v>5.1676584491000002</v>
      </c>
      <c r="BH50" s="276">
        <v>1.9997892203000001</v>
      </c>
      <c r="BI50" s="276">
        <v>0.38444303610000002</v>
      </c>
      <c r="BJ50" s="328">
        <v>0.6628402202</v>
      </c>
      <c r="BK50" s="276">
        <v>41.419341222</v>
      </c>
      <c r="BL50" s="276">
        <v>55.422786705999997</v>
      </c>
      <c r="BM50" s="276">
        <v>1.0379817699</v>
      </c>
      <c r="BN50" s="276">
        <v>1.7114069624999999</v>
      </c>
      <c r="BO50" s="276">
        <v>0.12640750989999999</v>
      </c>
      <c r="BP50" s="328">
        <v>0.28207582949999999</v>
      </c>
      <c r="BQ50" s="276">
        <v>43.056517722000002</v>
      </c>
      <c r="BR50" s="276">
        <v>53.831251297000001</v>
      </c>
      <c r="BS50" s="276">
        <v>1.2740254769999999</v>
      </c>
      <c r="BT50" s="276">
        <v>1.6719035047999999</v>
      </c>
      <c r="BU50" s="276">
        <v>1.01148909E-2</v>
      </c>
      <c r="BV50" s="328">
        <v>0.15618710829999999</v>
      </c>
      <c r="BW50" s="276">
        <v>67.121889112999995</v>
      </c>
      <c r="BX50" s="276">
        <v>30.790573651999999</v>
      </c>
      <c r="BY50" s="276">
        <v>0.85038916109999996</v>
      </c>
      <c r="BZ50" s="276">
        <v>0.69904871719999995</v>
      </c>
      <c r="CA50" s="276">
        <v>0</v>
      </c>
      <c r="CB50" s="325">
        <v>0.53809935620000005</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60.536750630999997</v>
      </c>
      <c r="D52" s="276">
        <v>32.841170726999998</v>
      </c>
      <c r="E52" s="276">
        <v>2.4447743667999999</v>
      </c>
      <c r="F52" s="276">
        <v>1.7833662043</v>
      </c>
      <c r="G52" s="276">
        <v>0.44816429949999997</v>
      </c>
      <c r="H52" s="328">
        <v>1.9457737717000001</v>
      </c>
      <c r="I52" s="276">
        <v>35.479725985999998</v>
      </c>
      <c r="J52" s="276">
        <v>49.627941792999998</v>
      </c>
      <c r="K52" s="276">
        <v>5.5782242983000003</v>
      </c>
      <c r="L52" s="276">
        <v>1.4966921254000001</v>
      </c>
      <c r="M52" s="276">
        <v>2.1354353901000001</v>
      </c>
      <c r="N52" s="328">
        <v>5.6819804070000002</v>
      </c>
      <c r="O52" s="276">
        <v>76.762456090000001</v>
      </c>
      <c r="P52" s="276">
        <v>19.370541334999999</v>
      </c>
      <c r="Q52" s="276">
        <v>0.36414727140000003</v>
      </c>
      <c r="R52" s="276">
        <v>3.4926433238999999</v>
      </c>
      <c r="S52" s="276">
        <v>1.5487805E-3</v>
      </c>
      <c r="T52" s="328">
        <v>8.6631985999999998E-3</v>
      </c>
      <c r="U52" s="276">
        <v>70.024539613000002</v>
      </c>
      <c r="V52" s="276">
        <v>25.230389560999999</v>
      </c>
      <c r="W52" s="276">
        <v>0.71836456879999999</v>
      </c>
      <c r="X52" s="276">
        <v>3.3917937257999999</v>
      </c>
      <c r="Y52" s="276">
        <v>0.113623159</v>
      </c>
      <c r="Z52" s="328">
        <v>0.52128937210000004</v>
      </c>
      <c r="AA52" s="276">
        <v>71.525412399000004</v>
      </c>
      <c r="AB52" s="276">
        <v>24.282872333</v>
      </c>
      <c r="AC52" s="276">
        <v>1.6082487124</v>
      </c>
      <c r="AD52" s="276">
        <v>0.87089485180000004</v>
      </c>
      <c r="AE52" s="276">
        <v>6.2079118999999999E-3</v>
      </c>
      <c r="AF52" s="328">
        <v>1.7063637926999999</v>
      </c>
      <c r="AG52" s="276">
        <v>74.860445843999997</v>
      </c>
      <c r="AH52" s="276">
        <v>24.111664376</v>
      </c>
      <c r="AI52" s="276">
        <v>0.44634995030000002</v>
      </c>
      <c r="AJ52" s="276">
        <v>0.4973092952</v>
      </c>
      <c r="AK52" s="276">
        <v>2.3451567600000001E-2</v>
      </c>
      <c r="AL52" s="328">
        <v>6.0778966900000002E-2</v>
      </c>
      <c r="AM52" s="276">
        <v>57.942263017000002</v>
      </c>
      <c r="AN52" s="276">
        <v>32.444566533</v>
      </c>
      <c r="AO52" s="276">
        <v>3.8510255331000001</v>
      </c>
      <c r="AP52" s="276">
        <v>1.2158006268999999</v>
      </c>
      <c r="AQ52" s="276">
        <v>0.35964907419999997</v>
      </c>
      <c r="AR52" s="328">
        <v>4.1866952155000003</v>
      </c>
      <c r="AS52" s="276">
        <v>100</v>
      </c>
      <c r="AT52" s="276">
        <v>0</v>
      </c>
      <c r="AU52" s="276">
        <v>0</v>
      </c>
      <c r="AV52" s="276">
        <v>0</v>
      </c>
      <c r="AW52" s="276">
        <v>0</v>
      </c>
      <c r="AX52" s="328">
        <v>0</v>
      </c>
      <c r="AY52" s="276">
        <v>38.665211681999999</v>
      </c>
      <c r="AZ52" s="276">
        <v>55.042664526000003</v>
      </c>
      <c r="BA52" s="276">
        <v>3.6376851028999999</v>
      </c>
      <c r="BB52" s="276">
        <v>1.8169908149</v>
      </c>
      <c r="BC52" s="276">
        <v>1.6742785E-2</v>
      </c>
      <c r="BD52" s="328">
        <v>0.82070508990000002</v>
      </c>
      <c r="BE52" s="276">
        <v>43.164048843000003</v>
      </c>
      <c r="BF52" s="276">
        <v>49.898706507</v>
      </c>
      <c r="BG52" s="276">
        <v>4.5339831199000002</v>
      </c>
      <c r="BH52" s="276">
        <v>1.5517684486000001</v>
      </c>
      <c r="BI52" s="276">
        <v>0.36023751059999998</v>
      </c>
      <c r="BJ52" s="328">
        <v>0.49125557009999998</v>
      </c>
      <c r="BK52" s="276">
        <v>45.094104309000002</v>
      </c>
      <c r="BL52" s="276">
        <v>52.545557959</v>
      </c>
      <c r="BM52" s="276">
        <v>0.38538240769999998</v>
      </c>
      <c r="BN52" s="276">
        <v>1.794779369</v>
      </c>
      <c r="BO52" s="276">
        <v>0.18017595510000001</v>
      </c>
      <c r="BP52" s="328">
        <v>0</v>
      </c>
      <c r="BQ52" s="276">
        <v>43.129000955999999</v>
      </c>
      <c r="BR52" s="276">
        <v>53.420369657000002</v>
      </c>
      <c r="BS52" s="276">
        <v>2.2691843190999998</v>
      </c>
      <c r="BT52" s="276">
        <v>1.1473995159999999</v>
      </c>
      <c r="BU52" s="276">
        <v>2.2016839100000001E-2</v>
      </c>
      <c r="BV52" s="328">
        <v>1.20287121E-2</v>
      </c>
      <c r="BW52" s="276">
        <v>85.702772405000005</v>
      </c>
      <c r="BX52" s="276">
        <v>14.076603803999999</v>
      </c>
      <c r="BY52" s="276">
        <v>0.19040135399999999</v>
      </c>
      <c r="BZ52" s="276">
        <v>3.0222437099999999E-2</v>
      </c>
      <c r="CA52" s="276">
        <v>0</v>
      </c>
      <c r="CB52" s="325">
        <v>0</v>
      </c>
    </row>
    <row r="53" spans="1:80" ht="15" customHeight="1" x14ac:dyDescent="0.3">
      <c r="A53" s="286"/>
      <c r="B53" s="318" t="s">
        <v>45</v>
      </c>
      <c r="C53" s="279">
        <v>58.851061725000001</v>
      </c>
      <c r="D53" s="279">
        <v>34.163060231000003</v>
      </c>
      <c r="E53" s="279">
        <v>2.4871772318000001</v>
      </c>
      <c r="F53" s="279">
        <v>1.9913712442</v>
      </c>
      <c r="G53" s="279">
        <v>0.46846184800000001</v>
      </c>
      <c r="H53" s="329">
        <v>2.0388677198999998</v>
      </c>
      <c r="I53" s="279">
        <v>35.726468554</v>
      </c>
      <c r="J53" s="279">
        <v>49.451790797999998</v>
      </c>
      <c r="K53" s="279">
        <v>4.9608361126</v>
      </c>
      <c r="L53" s="279">
        <v>1.9214477588000001</v>
      </c>
      <c r="M53" s="279">
        <v>1.9659871384000001</v>
      </c>
      <c r="N53" s="329">
        <v>5.9734696386000001</v>
      </c>
      <c r="O53" s="279">
        <v>75.786524544000002</v>
      </c>
      <c r="P53" s="279">
        <v>19.738335046</v>
      </c>
      <c r="Q53" s="279">
        <v>0.35305777090000001</v>
      </c>
      <c r="R53" s="279">
        <v>4.1021217326999997</v>
      </c>
      <c r="S53" s="279">
        <v>1.0162437E-3</v>
      </c>
      <c r="T53" s="329">
        <v>1.8944663099999998E-2</v>
      </c>
      <c r="U53" s="279">
        <v>67.094373000000004</v>
      </c>
      <c r="V53" s="279">
        <v>27.835751092999999</v>
      </c>
      <c r="W53" s="279">
        <v>0.85096538020000001</v>
      </c>
      <c r="X53" s="279">
        <v>3.6664884615000002</v>
      </c>
      <c r="Y53" s="279">
        <v>8.4749398700000006E-2</v>
      </c>
      <c r="Z53" s="329">
        <v>0.46767266670000002</v>
      </c>
      <c r="AA53" s="279">
        <v>71.063993234999998</v>
      </c>
      <c r="AB53" s="279">
        <v>24.920146405000001</v>
      </c>
      <c r="AC53" s="279">
        <v>1.6585129998000001</v>
      </c>
      <c r="AD53" s="279">
        <v>0.70346334710000002</v>
      </c>
      <c r="AE53" s="279">
        <v>3.1986243900000003E-2</v>
      </c>
      <c r="AF53" s="329">
        <v>1.6218977688</v>
      </c>
      <c r="AG53" s="279">
        <v>72.896241231000005</v>
      </c>
      <c r="AH53" s="279">
        <v>25.743143793000002</v>
      </c>
      <c r="AI53" s="279">
        <v>0.4063867276</v>
      </c>
      <c r="AJ53" s="279">
        <v>0.76168380960000004</v>
      </c>
      <c r="AK53" s="279">
        <v>5.85488417E-2</v>
      </c>
      <c r="AL53" s="329">
        <v>0.13399559720000001</v>
      </c>
      <c r="AM53" s="279">
        <v>56.904793777000002</v>
      </c>
      <c r="AN53" s="279">
        <v>33.394921574000001</v>
      </c>
      <c r="AO53" s="279">
        <v>4.1081272794999997</v>
      </c>
      <c r="AP53" s="279">
        <v>1.3401764813000001</v>
      </c>
      <c r="AQ53" s="279">
        <v>0.4888726109</v>
      </c>
      <c r="AR53" s="329">
        <v>3.7631082769000002</v>
      </c>
      <c r="AS53" s="279">
        <v>99.954349792000002</v>
      </c>
      <c r="AT53" s="279">
        <v>4.5650207599999999E-2</v>
      </c>
      <c r="AU53" s="279">
        <v>0</v>
      </c>
      <c r="AV53" s="279">
        <v>0</v>
      </c>
      <c r="AW53" s="279">
        <v>0</v>
      </c>
      <c r="AX53" s="329">
        <v>0</v>
      </c>
      <c r="AY53" s="279">
        <v>35.215339241000002</v>
      </c>
      <c r="AZ53" s="279">
        <v>58.086749883000003</v>
      </c>
      <c r="BA53" s="279">
        <v>3.6698464435</v>
      </c>
      <c r="BB53" s="279">
        <v>1.8777993014000001</v>
      </c>
      <c r="BC53" s="279">
        <v>3.0099749299999999E-2</v>
      </c>
      <c r="BD53" s="329">
        <v>1.1201653821999999</v>
      </c>
      <c r="BE53" s="279">
        <v>40.580657193</v>
      </c>
      <c r="BF53" s="279">
        <v>51.896037067000002</v>
      </c>
      <c r="BG53" s="279">
        <v>4.9707855543999999</v>
      </c>
      <c r="BH53" s="279">
        <v>1.4942040939000001</v>
      </c>
      <c r="BI53" s="279">
        <v>0.32458220409999999</v>
      </c>
      <c r="BJ53" s="329">
        <v>0.73373388679999996</v>
      </c>
      <c r="BK53" s="279">
        <v>44.852183728999997</v>
      </c>
      <c r="BL53" s="279">
        <v>52.577694817999998</v>
      </c>
      <c r="BM53" s="279">
        <v>0.39811035109999998</v>
      </c>
      <c r="BN53" s="279">
        <v>1.9219770026</v>
      </c>
      <c r="BO53" s="279">
        <v>0.1533889115</v>
      </c>
      <c r="BP53" s="329">
        <v>9.6645187399999999E-2</v>
      </c>
      <c r="BQ53" s="279">
        <v>39.398044771999999</v>
      </c>
      <c r="BR53" s="279">
        <v>57.041165765000002</v>
      </c>
      <c r="BS53" s="279">
        <v>2.4002939725000001</v>
      </c>
      <c r="BT53" s="279">
        <v>1.1097238124</v>
      </c>
      <c r="BU53" s="279">
        <v>3.0344588700000001E-2</v>
      </c>
      <c r="BV53" s="329">
        <v>2.0427088999999999E-2</v>
      </c>
      <c r="BW53" s="279">
        <v>83.468017220999997</v>
      </c>
      <c r="BX53" s="279">
        <v>16.053390551</v>
      </c>
      <c r="BY53" s="279">
        <v>0.26611678490000001</v>
      </c>
      <c r="BZ53" s="279">
        <v>0.15674417960000001</v>
      </c>
      <c r="CA53" s="279">
        <v>0</v>
      </c>
      <c r="CB53" s="326">
        <v>5.57312638E-2</v>
      </c>
    </row>
    <row r="54" spans="1:80" ht="15" customHeight="1" x14ac:dyDescent="0.3">
      <c r="A54" s="158"/>
      <c r="B54" s="317" t="s">
        <v>14</v>
      </c>
      <c r="C54" s="276">
        <v>58.577527623999998</v>
      </c>
      <c r="D54" s="276">
        <v>34.207430983000002</v>
      </c>
      <c r="E54" s="276">
        <v>2.5061926896000002</v>
      </c>
      <c r="F54" s="276">
        <v>2.1511621159000001</v>
      </c>
      <c r="G54" s="276">
        <v>0.46626662019999998</v>
      </c>
      <c r="H54" s="328">
        <v>2.0914199674999998</v>
      </c>
      <c r="I54" s="276">
        <v>34.968021123</v>
      </c>
      <c r="J54" s="276">
        <v>49.295427285999999</v>
      </c>
      <c r="K54" s="276">
        <v>5.0821325814999998</v>
      </c>
      <c r="L54" s="276">
        <v>2.2915470132000002</v>
      </c>
      <c r="M54" s="276">
        <v>2.0299921775000001</v>
      </c>
      <c r="N54" s="328">
        <v>6.3328798188000004</v>
      </c>
      <c r="O54" s="276">
        <v>74.772115107999994</v>
      </c>
      <c r="P54" s="276">
        <v>20.240624445000002</v>
      </c>
      <c r="Q54" s="276">
        <v>0.39338791420000002</v>
      </c>
      <c r="R54" s="276">
        <v>4.5746261932000003</v>
      </c>
      <c r="S54" s="276">
        <v>9.757546E-4</v>
      </c>
      <c r="T54" s="328">
        <v>1.82705851E-2</v>
      </c>
      <c r="U54" s="276">
        <v>67.731049562999999</v>
      </c>
      <c r="V54" s="276">
        <v>27.212088614999999</v>
      </c>
      <c r="W54" s="276">
        <v>0.89321399990000006</v>
      </c>
      <c r="X54" s="276">
        <v>3.5891209518</v>
      </c>
      <c r="Y54" s="276">
        <v>8.5932065799999999E-2</v>
      </c>
      <c r="Z54" s="328">
        <v>0.48859480420000001</v>
      </c>
      <c r="AA54" s="276">
        <v>70.879494218000005</v>
      </c>
      <c r="AB54" s="276">
        <v>25.131465876</v>
      </c>
      <c r="AC54" s="276">
        <v>1.679377965</v>
      </c>
      <c r="AD54" s="276">
        <v>0.74206285650000003</v>
      </c>
      <c r="AE54" s="276">
        <v>2.5238263899999999E-2</v>
      </c>
      <c r="AF54" s="328">
        <v>1.5423608200000001</v>
      </c>
      <c r="AG54" s="276">
        <v>72.196570625000007</v>
      </c>
      <c r="AH54" s="276">
        <v>26.13671927</v>
      </c>
      <c r="AI54" s="276">
        <v>0.32971809610000002</v>
      </c>
      <c r="AJ54" s="276">
        <v>0.80627737349999995</v>
      </c>
      <c r="AK54" s="276">
        <v>5.6604134E-2</v>
      </c>
      <c r="AL54" s="328">
        <v>0.47411050199999999</v>
      </c>
      <c r="AM54" s="276">
        <v>57.405252320999999</v>
      </c>
      <c r="AN54" s="276">
        <v>33.236178223000003</v>
      </c>
      <c r="AO54" s="276">
        <v>4.0558016118999998</v>
      </c>
      <c r="AP54" s="276">
        <v>1.4215195039999999</v>
      </c>
      <c r="AQ54" s="276">
        <v>0.39043192259999998</v>
      </c>
      <c r="AR54" s="328">
        <v>3.4908164166</v>
      </c>
      <c r="AS54" s="276">
        <v>99.890591416999996</v>
      </c>
      <c r="AT54" s="276">
        <v>0.1094085834</v>
      </c>
      <c r="AU54" s="276">
        <v>0</v>
      </c>
      <c r="AV54" s="276">
        <v>0</v>
      </c>
      <c r="AW54" s="276">
        <v>0</v>
      </c>
      <c r="AX54" s="328">
        <v>0</v>
      </c>
      <c r="AY54" s="276">
        <v>34.953675642</v>
      </c>
      <c r="AZ54" s="276">
        <v>58.294833111000003</v>
      </c>
      <c r="BA54" s="276">
        <v>3.5050156879999999</v>
      </c>
      <c r="BB54" s="276">
        <v>2.0156298174999998</v>
      </c>
      <c r="BC54" s="276">
        <v>3.4829178299999999E-2</v>
      </c>
      <c r="BD54" s="328">
        <v>1.1960165634</v>
      </c>
      <c r="BE54" s="276">
        <v>40.763680073000003</v>
      </c>
      <c r="BF54" s="276">
        <v>51.570884415999998</v>
      </c>
      <c r="BG54" s="276">
        <v>5.0211960294000004</v>
      </c>
      <c r="BH54" s="276">
        <v>1.5419201539</v>
      </c>
      <c r="BI54" s="276">
        <v>0.2980892872</v>
      </c>
      <c r="BJ54" s="328">
        <v>0.8042300403</v>
      </c>
      <c r="BK54" s="276">
        <v>46.105415499000003</v>
      </c>
      <c r="BL54" s="276">
        <v>51.399121643999997</v>
      </c>
      <c r="BM54" s="276">
        <v>0.35815832269999998</v>
      </c>
      <c r="BN54" s="276">
        <v>1.9105096563999999</v>
      </c>
      <c r="BO54" s="276">
        <v>0.1550415044</v>
      </c>
      <c r="BP54" s="328">
        <v>7.1753374199999997E-2</v>
      </c>
      <c r="BQ54" s="276">
        <v>40.329834875000003</v>
      </c>
      <c r="BR54" s="276">
        <v>56.524457759000001</v>
      </c>
      <c r="BS54" s="276">
        <v>2.1848717640999999</v>
      </c>
      <c r="BT54" s="276">
        <v>0.9001885261</v>
      </c>
      <c r="BU54" s="276">
        <v>4.53746368E-2</v>
      </c>
      <c r="BV54" s="328">
        <v>1.52724387E-2</v>
      </c>
      <c r="BW54" s="276">
        <v>84.581744841000003</v>
      </c>
      <c r="BX54" s="276">
        <v>14.930270309999999</v>
      </c>
      <c r="BY54" s="276">
        <v>0.26662075410000002</v>
      </c>
      <c r="BZ54" s="276">
        <v>0.1820104779</v>
      </c>
      <c r="CA54" s="276">
        <v>0</v>
      </c>
      <c r="CB54" s="325">
        <v>3.9353616799999998E-2</v>
      </c>
    </row>
    <row r="55" spans="1:80" ht="15" customHeight="1" x14ac:dyDescent="0.3">
      <c r="A55" s="286"/>
      <c r="B55" s="318" t="s">
        <v>15</v>
      </c>
      <c r="C55" s="279">
        <v>57.547224718999999</v>
      </c>
      <c r="D55" s="279">
        <v>34.950548546</v>
      </c>
      <c r="E55" s="279">
        <v>2.5963737235000002</v>
      </c>
      <c r="F55" s="279">
        <v>2.2692184446999999</v>
      </c>
      <c r="G55" s="279">
        <v>0.50704273060000005</v>
      </c>
      <c r="H55" s="329">
        <v>2.1295918366</v>
      </c>
      <c r="I55" s="279">
        <v>34.022808339000001</v>
      </c>
      <c r="J55" s="279">
        <v>49.729368362000002</v>
      </c>
      <c r="K55" s="279">
        <v>5.2554964182999999</v>
      </c>
      <c r="L55" s="279">
        <v>2.4877094511000002</v>
      </c>
      <c r="M55" s="279">
        <v>2.1300260868000001</v>
      </c>
      <c r="N55" s="329">
        <v>6.3745913428999996</v>
      </c>
      <c r="O55" s="279">
        <v>74.005309714000006</v>
      </c>
      <c r="P55" s="279">
        <v>21.006749402000001</v>
      </c>
      <c r="Q55" s="279">
        <v>0.43304908440000001</v>
      </c>
      <c r="R55" s="279">
        <v>4.4940466283999996</v>
      </c>
      <c r="S55" s="279">
        <v>7.9185469999999995E-4</v>
      </c>
      <c r="T55" s="329">
        <v>6.0053316199999998E-2</v>
      </c>
      <c r="U55" s="279">
        <v>67.053005998000003</v>
      </c>
      <c r="V55" s="279">
        <v>27.791192303999999</v>
      </c>
      <c r="W55" s="279">
        <v>0.90637489689999995</v>
      </c>
      <c r="X55" s="279">
        <v>3.5795545444000001</v>
      </c>
      <c r="Y55" s="279">
        <v>8.5968345000000002E-2</v>
      </c>
      <c r="Z55" s="329">
        <v>0.58390391090000004</v>
      </c>
      <c r="AA55" s="279">
        <v>70.113438235999993</v>
      </c>
      <c r="AB55" s="279">
        <v>25.865406212</v>
      </c>
      <c r="AC55" s="279">
        <v>1.7246600486999999</v>
      </c>
      <c r="AD55" s="279">
        <v>0.71560923499999995</v>
      </c>
      <c r="AE55" s="279">
        <v>2.4479884300000001E-2</v>
      </c>
      <c r="AF55" s="329">
        <v>1.5564063845</v>
      </c>
      <c r="AG55" s="279">
        <v>72.160118299000004</v>
      </c>
      <c r="AH55" s="279">
        <v>25.836299459999999</v>
      </c>
      <c r="AI55" s="279">
        <v>0.35686473120000001</v>
      </c>
      <c r="AJ55" s="279">
        <v>1.1045726118000001</v>
      </c>
      <c r="AK55" s="279">
        <v>6.8327568699999994E-2</v>
      </c>
      <c r="AL55" s="329">
        <v>0.47381732910000002</v>
      </c>
      <c r="AM55" s="279">
        <v>56.960250080000002</v>
      </c>
      <c r="AN55" s="279">
        <v>33.370441047</v>
      </c>
      <c r="AO55" s="279">
        <v>4.1579586356</v>
      </c>
      <c r="AP55" s="279">
        <v>1.8935759486999999</v>
      </c>
      <c r="AQ55" s="279">
        <v>0.43174050400000002</v>
      </c>
      <c r="AR55" s="329">
        <v>3.1860337843000002</v>
      </c>
      <c r="AS55" s="279">
        <v>99.889240208999993</v>
      </c>
      <c r="AT55" s="279">
        <v>0.1107597912</v>
      </c>
      <c r="AU55" s="279">
        <v>0</v>
      </c>
      <c r="AV55" s="279">
        <v>0</v>
      </c>
      <c r="AW55" s="279">
        <v>0</v>
      </c>
      <c r="AX55" s="329">
        <v>0</v>
      </c>
      <c r="AY55" s="279">
        <v>33.816855597999997</v>
      </c>
      <c r="AZ55" s="279">
        <v>59.355015633000001</v>
      </c>
      <c r="BA55" s="279">
        <v>3.5107351445999999</v>
      </c>
      <c r="BB55" s="279">
        <v>2.0821503560000001</v>
      </c>
      <c r="BC55" s="279">
        <v>3.8088289099999999E-2</v>
      </c>
      <c r="BD55" s="329">
        <v>1.1971549786</v>
      </c>
      <c r="BE55" s="279">
        <v>39.944457251000003</v>
      </c>
      <c r="BF55" s="279">
        <v>52.191439760999998</v>
      </c>
      <c r="BG55" s="279">
        <v>4.9682444316999996</v>
      </c>
      <c r="BH55" s="279">
        <v>1.5981064642</v>
      </c>
      <c r="BI55" s="279">
        <v>0.29571975960000002</v>
      </c>
      <c r="BJ55" s="329">
        <v>1.0020323322</v>
      </c>
      <c r="BK55" s="279">
        <v>44.32126109</v>
      </c>
      <c r="BL55" s="279">
        <v>53.102543269000002</v>
      </c>
      <c r="BM55" s="279">
        <v>0.32548726849999998</v>
      </c>
      <c r="BN55" s="279">
        <v>1.8874137132</v>
      </c>
      <c r="BO55" s="279">
        <v>0.14190374189999999</v>
      </c>
      <c r="BP55" s="329">
        <v>0.22139091790000001</v>
      </c>
      <c r="BQ55" s="279">
        <v>38.912755586999999</v>
      </c>
      <c r="BR55" s="279">
        <v>58.025540133</v>
      </c>
      <c r="BS55" s="279">
        <v>2.1010292193</v>
      </c>
      <c r="BT55" s="279">
        <v>0.88873457960000002</v>
      </c>
      <c r="BU55" s="279">
        <v>4.9864965300000001E-2</v>
      </c>
      <c r="BV55" s="329">
        <v>2.2075516199999999E-2</v>
      </c>
      <c r="BW55" s="279">
        <v>85.314397557999996</v>
      </c>
      <c r="BX55" s="279">
        <v>14.223658269</v>
      </c>
      <c r="BY55" s="279">
        <v>0.26228123850000001</v>
      </c>
      <c r="BZ55" s="279">
        <v>0.13239298529999999</v>
      </c>
      <c r="CA55" s="279">
        <v>0</v>
      </c>
      <c r="CB55" s="326">
        <v>6.7269949300000006E-2</v>
      </c>
    </row>
    <row r="56" spans="1:80" ht="15" customHeight="1" x14ac:dyDescent="0.3">
      <c r="A56" s="158"/>
      <c r="B56" s="317" t="s">
        <v>16</v>
      </c>
      <c r="C56" s="276">
        <v>57.389802486999997</v>
      </c>
      <c r="D56" s="276">
        <v>35.002239879999998</v>
      </c>
      <c r="E56" s="276">
        <v>2.5597242555999999</v>
      </c>
      <c r="F56" s="276">
        <v>2.2845785849000002</v>
      </c>
      <c r="G56" s="276">
        <v>0.62054556260000004</v>
      </c>
      <c r="H56" s="328">
        <v>2.1431092298999999</v>
      </c>
      <c r="I56" s="276">
        <v>33.302614032000001</v>
      </c>
      <c r="J56" s="276">
        <v>49.939929040999999</v>
      </c>
      <c r="K56" s="276">
        <v>5.0773547281000004</v>
      </c>
      <c r="L56" s="276">
        <v>2.5634883315999999</v>
      </c>
      <c r="M56" s="276">
        <v>2.7221204598000002</v>
      </c>
      <c r="N56" s="328">
        <v>6.3944934079999998</v>
      </c>
      <c r="O56" s="276">
        <v>73.662335808999998</v>
      </c>
      <c r="P56" s="276">
        <v>21.292174802000002</v>
      </c>
      <c r="Q56" s="276">
        <v>0.47107645149999999</v>
      </c>
      <c r="R56" s="276">
        <v>4.5207263616000004</v>
      </c>
      <c r="S56" s="276">
        <v>1.3924591E-3</v>
      </c>
      <c r="T56" s="328">
        <v>5.2294116600000003E-2</v>
      </c>
      <c r="U56" s="276">
        <v>67.921415894000006</v>
      </c>
      <c r="V56" s="276">
        <v>27.012143856000002</v>
      </c>
      <c r="W56" s="276">
        <v>0.83510819270000003</v>
      </c>
      <c r="X56" s="276">
        <v>3.4759942549999998</v>
      </c>
      <c r="Y56" s="276">
        <v>7.5462682099999998E-2</v>
      </c>
      <c r="Z56" s="328">
        <v>0.67987512029999997</v>
      </c>
      <c r="AA56" s="276">
        <v>69.889698777999996</v>
      </c>
      <c r="AB56" s="276">
        <v>26.048498128999999</v>
      </c>
      <c r="AC56" s="276">
        <v>1.7755733788000001</v>
      </c>
      <c r="AD56" s="276">
        <v>0.72831442140000002</v>
      </c>
      <c r="AE56" s="276">
        <v>2.3997043799999999E-2</v>
      </c>
      <c r="AF56" s="328">
        <v>1.5339182493000001</v>
      </c>
      <c r="AG56" s="276">
        <v>72.583746968</v>
      </c>
      <c r="AH56" s="276">
        <v>25.441444271999998</v>
      </c>
      <c r="AI56" s="276">
        <v>0.36387872929999998</v>
      </c>
      <c r="AJ56" s="276">
        <v>1.0779133545999999</v>
      </c>
      <c r="AK56" s="276">
        <v>8.7677633599999999E-2</v>
      </c>
      <c r="AL56" s="328">
        <v>0.44533904279999997</v>
      </c>
      <c r="AM56" s="276">
        <v>56.958808789000003</v>
      </c>
      <c r="AN56" s="276">
        <v>33.422016601000003</v>
      </c>
      <c r="AO56" s="276">
        <v>4.1653786684999998</v>
      </c>
      <c r="AP56" s="276">
        <v>1.8711173017</v>
      </c>
      <c r="AQ56" s="276">
        <v>0.42728115020000002</v>
      </c>
      <c r="AR56" s="328">
        <v>3.1553974895999999</v>
      </c>
      <c r="AS56" s="276">
        <v>99.825275476000002</v>
      </c>
      <c r="AT56" s="276">
        <v>0.1747245238</v>
      </c>
      <c r="AU56" s="276">
        <v>0</v>
      </c>
      <c r="AV56" s="276">
        <v>0</v>
      </c>
      <c r="AW56" s="276">
        <v>0</v>
      </c>
      <c r="AX56" s="328">
        <v>0</v>
      </c>
      <c r="AY56" s="276">
        <v>33.563534500999999</v>
      </c>
      <c r="AZ56" s="276">
        <v>59.628968964999999</v>
      </c>
      <c r="BA56" s="276">
        <v>3.4058876972999999</v>
      </c>
      <c r="BB56" s="276">
        <v>2.1077170935999998</v>
      </c>
      <c r="BC56" s="276">
        <v>3.9117675499999997E-2</v>
      </c>
      <c r="BD56" s="328">
        <v>1.2547740672000001</v>
      </c>
      <c r="BE56" s="276">
        <v>39.952683208000003</v>
      </c>
      <c r="BF56" s="276">
        <v>52.223000607000003</v>
      </c>
      <c r="BG56" s="276">
        <v>4.8838927445999998</v>
      </c>
      <c r="BH56" s="276">
        <v>1.6204427351999999</v>
      </c>
      <c r="BI56" s="276">
        <v>0.30218550259999999</v>
      </c>
      <c r="BJ56" s="328">
        <v>1.0177952025000001</v>
      </c>
      <c r="BK56" s="276">
        <v>44.234690135000001</v>
      </c>
      <c r="BL56" s="276">
        <v>53.181059431000001</v>
      </c>
      <c r="BM56" s="276">
        <v>0.30547441809999998</v>
      </c>
      <c r="BN56" s="276">
        <v>1.8418174611</v>
      </c>
      <c r="BO56" s="276">
        <v>0.1237644967</v>
      </c>
      <c r="BP56" s="328">
        <v>0.31319405769999997</v>
      </c>
      <c r="BQ56" s="276">
        <v>39.069996553000003</v>
      </c>
      <c r="BR56" s="276">
        <v>57.627002003999998</v>
      </c>
      <c r="BS56" s="276">
        <v>2.0163202778999998</v>
      </c>
      <c r="BT56" s="276">
        <v>1.2019076797999999</v>
      </c>
      <c r="BU56" s="276">
        <v>5.8618948999999997E-2</v>
      </c>
      <c r="BV56" s="328">
        <v>2.6154535900000001E-2</v>
      </c>
      <c r="BW56" s="276">
        <v>86.879656279000002</v>
      </c>
      <c r="BX56" s="276">
        <v>12.743847859000001</v>
      </c>
      <c r="BY56" s="276">
        <v>0.22281284000000001</v>
      </c>
      <c r="BZ56" s="276">
        <v>0.10190451270000001</v>
      </c>
      <c r="CA56" s="276">
        <v>0</v>
      </c>
      <c r="CB56" s="325">
        <v>5.1778509200000003E-2</v>
      </c>
    </row>
    <row r="57" spans="1:80" ht="15" customHeight="1" x14ac:dyDescent="0.3">
      <c r="A57" s="286"/>
      <c r="B57" s="318" t="s">
        <v>8</v>
      </c>
      <c r="C57" s="279">
        <v>57.278611339999998</v>
      </c>
      <c r="D57" s="279">
        <v>34.819555285</v>
      </c>
      <c r="E57" s="279">
        <v>2.5671516990000001</v>
      </c>
      <c r="F57" s="279">
        <v>2.4882473256000002</v>
      </c>
      <c r="G57" s="279">
        <v>0.61330900980000003</v>
      </c>
      <c r="H57" s="329">
        <v>2.233125341</v>
      </c>
      <c r="I57" s="279">
        <v>32.742397693000001</v>
      </c>
      <c r="J57" s="279">
        <v>50.280204607999998</v>
      </c>
      <c r="K57" s="279">
        <v>4.9531902893000002</v>
      </c>
      <c r="L57" s="279">
        <v>2.642099634</v>
      </c>
      <c r="M57" s="279">
        <v>2.7275326276</v>
      </c>
      <c r="N57" s="329">
        <v>6.6545751478000001</v>
      </c>
      <c r="O57" s="279">
        <v>73.453888745</v>
      </c>
      <c r="P57" s="279">
        <v>20.783600569000001</v>
      </c>
      <c r="Q57" s="279">
        <v>0.46084835060000001</v>
      </c>
      <c r="R57" s="279">
        <v>5.2434310515</v>
      </c>
      <c r="S57" s="279">
        <v>2.1017661000000002E-3</v>
      </c>
      <c r="T57" s="329">
        <v>5.61295183E-2</v>
      </c>
      <c r="U57" s="279">
        <v>68.739004996000006</v>
      </c>
      <c r="V57" s="279">
        <v>26.041213903999999</v>
      </c>
      <c r="W57" s="279">
        <v>0.81512527609999996</v>
      </c>
      <c r="X57" s="279">
        <v>3.5489442737000001</v>
      </c>
      <c r="Y57" s="279">
        <v>6.9255755500000002E-2</v>
      </c>
      <c r="Z57" s="329">
        <v>0.78645579440000002</v>
      </c>
      <c r="AA57" s="279">
        <v>69.485827469</v>
      </c>
      <c r="AB57" s="279">
        <v>26.230749041999999</v>
      </c>
      <c r="AC57" s="279">
        <v>1.7711018229</v>
      </c>
      <c r="AD57" s="279">
        <v>0.7649650563</v>
      </c>
      <c r="AE57" s="279">
        <v>3.1178276599999999E-2</v>
      </c>
      <c r="AF57" s="329">
        <v>1.7161783321999999</v>
      </c>
      <c r="AG57" s="279">
        <v>72.673837469000006</v>
      </c>
      <c r="AH57" s="279">
        <v>25.427127127999999</v>
      </c>
      <c r="AI57" s="279">
        <v>0.3474187333</v>
      </c>
      <c r="AJ57" s="279">
        <v>1.0696206243999999</v>
      </c>
      <c r="AK57" s="279">
        <v>9.9636188599999995E-2</v>
      </c>
      <c r="AL57" s="329">
        <v>0.38235985680000001</v>
      </c>
      <c r="AM57" s="279">
        <v>56.427323614999999</v>
      </c>
      <c r="AN57" s="279">
        <v>33.308509469000001</v>
      </c>
      <c r="AO57" s="279">
        <v>4.4423500145999997</v>
      </c>
      <c r="AP57" s="279">
        <v>2.2086781859000002</v>
      </c>
      <c r="AQ57" s="279">
        <v>0.37511995580000002</v>
      </c>
      <c r="AR57" s="329">
        <v>3.2380187601000001</v>
      </c>
      <c r="AS57" s="279">
        <v>99.780416625000001</v>
      </c>
      <c r="AT57" s="279">
        <v>0.2195833747</v>
      </c>
      <c r="AU57" s="279">
        <v>0</v>
      </c>
      <c r="AV57" s="279">
        <v>0</v>
      </c>
      <c r="AW57" s="279">
        <v>0</v>
      </c>
      <c r="AX57" s="329">
        <v>0</v>
      </c>
      <c r="AY57" s="279">
        <v>34.166533776999998</v>
      </c>
      <c r="AZ57" s="279">
        <v>59.110699287000003</v>
      </c>
      <c r="BA57" s="279">
        <v>3.2482525411999998</v>
      </c>
      <c r="BB57" s="279">
        <v>2.1980812979</v>
      </c>
      <c r="BC57" s="279">
        <v>4.1203805099999997E-2</v>
      </c>
      <c r="BD57" s="329">
        <v>1.2352292919000001</v>
      </c>
      <c r="BE57" s="279">
        <v>40.150602503999998</v>
      </c>
      <c r="BF57" s="279">
        <v>51.748691993000001</v>
      </c>
      <c r="BG57" s="279">
        <v>4.9556925488000001</v>
      </c>
      <c r="BH57" s="279">
        <v>1.8205106283000001</v>
      </c>
      <c r="BI57" s="279">
        <v>0.30670509559999998</v>
      </c>
      <c r="BJ57" s="329">
        <v>1.01779723</v>
      </c>
      <c r="BK57" s="279">
        <v>44.485604561000002</v>
      </c>
      <c r="BL57" s="279">
        <v>53.075773572999999</v>
      </c>
      <c r="BM57" s="279">
        <v>0.28925502330000002</v>
      </c>
      <c r="BN57" s="279">
        <v>1.7685206965</v>
      </c>
      <c r="BO57" s="279">
        <v>0.1124670608</v>
      </c>
      <c r="BP57" s="329">
        <v>0.26837908529999999</v>
      </c>
      <c r="BQ57" s="279">
        <v>40.223397695999999</v>
      </c>
      <c r="BR57" s="279">
        <v>56.347520248000002</v>
      </c>
      <c r="BS57" s="279">
        <v>2.1584536959</v>
      </c>
      <c r="BT57" s="279">
        <v>1.1422735951</v>
      </c>
      <c r="BU57" s="279">
        <v>5.5108581300000001E-2</v>
      </c>
      <c r="BV57" s="329">
        <v>7.3246183199999995E-2</v>
      </c>
      <c r="BW57" s="279">
        <v>87.494138536999998</v>
      </c>
      <c r="BX57" s="279">
        <v>12.164952119000001</v>
      </c>
      <c r="BY57" s="279">
        <v>0.19912305850000001</v>
      </c>
      <c r="BZ57" s="279">
        <v>8.4893982500000006E-2</v>
      </c>
      <c r="CA57" s="279">
        <v>0</v>
      </c>
      <c r="CB57" s="326">
        <v>5.6892302399999997E-2</v>
      </c>
    </row>
    <row r="58" spans="1:80" ht="15" customHeight="1" x14ac:dyDescent="0.3">
      <c r="A58" s="158"/>
      <c r="B58" s="317" t="s">
        <v>9</v>
      </c>
      <c r="C58" s="276">
        <v>56.800273597999997</v>
      </c>
      <c r="D58" s="276">
        <v>35.184689929999998</v>
      </c>
      <c r="E58" s="276">
        <v>2.5828023644</v>
      </c>
      <c r="F58" s="276">
        <v>2.6142187849999998</v>
      </c>
      <c r="G58" s="276">
        <v>0.61474990839999999</v>
      </c>
      <c r="H58" s="328">
        <v>2.2032654135</v>
      </c>
      <c r="I58" s="276">
        <v>32.330266875</v>
      </c>
      <c r="J58" s="276">
        <v>50.567176062000001</v>
      </c>
      <c r="K58" s="276">
        <v>4.9472419424999998</v>
      </c>
      <c r="L58" s="276">
        <v>2.8550539716999999</v>
      </c>
      <c r="M58" s="276">
        <v>2.7436100551</v>
      </c>
      <c r="N58" s="328">
        <v>6.5566510936000002</v>
      </c>
      <c r="O58" s="276">
        <v>73.080117727000001</v>
      </c>
      <c r="P58" s="276">
        <v>21.324334839999999</v>
      </c>
      <c r="Q58" s="276">
        <v>0.42908298969999997</v>
      </c>
      <c r="R58" s="276">
        <v>5.1083804025999999</v>
      </c>
      <c r="S58" s="276">
        <v>1.8201451E-3</v>
      </c>
      <c r="T58" s="328">
        <v>5.6263896200000003E-2</v>
      </c>
      <c r="U58" s="276">
        <v>68.098276353000003</v>
      </c>
      <c r="V58" s="276">
        <v>26.391584947999998</v>
      </c>
      <c r="W58" s="276">
        <v>0.91807128280000005</v>
      </c>
      <c r="X58" s="276">
        <v>3.7168097771999999</v>
      </c>
      <c r="Y58" s="276">
        <v>7.0079741799999998E-2</v>
      </c>
      <c r="Z58" s="328">
        <v>0.80517789669999995</v>
      </c>
      <c r="AA58" s="276">
        <v>68.781477237999994</v>
      </c>
      <c r="AB58" s="276">
        <v>26.605434825</v>
      </c>
      <c r="AC58" s="276">
        <v>1.787857494</v>
      </c>
      <c r="AD58" s="276">
        <v>0.97667467389999996</v>
      </c>
      <c r="AE58" s="276">
        <v>2.95677032E-2</v>
      </c>
      <c r="AF58" s="328">
        <v>1.818988066</v>
      </c>
      <c r="AG58" s="276">
        <v>72.468019420999994</v>
      </c>
      <c r="AH58" s="276">
        <v>25.417749825000001</v>
      </c>
      <c r="AI58" s="276">
        <v>0.33285272939999999</v>
      </c>
      <c r="AJ58" s="276">
        <v>1.3600796406</v>
      </c>
      <c r="AK58" s="276">
        <v>9.3114433199999999E-2</v>
      </c>
      <c r="AL58" s="328">
        <v>0.32818395039999998</v>
      </c>
      <c r="AM58" s="276">
        <v>56.330616810000002</v>
      </c>
      <c r="AN58" s="276">
        <v>33.503476720999998</v>
      </c>
      <c r="AO58" s="276">
        <v>4.3846680565999998</v>
      </c>
      <c r="AP58" s="276">
        <v>2.4140007188000001</v>
      </c>
      <c r="AQ58" s="276">
        <v>0.33735042129999998</v>
      </c>
      <c r="AR58" s="328">
        <v>3.0298872721999999</v>
      </c>
      <c r="AS58" s="276">
        <v>99.762933951999997</v>
      </c>
      <c r="AT58" s="276">
        <v>0.23706604810000001</v>
      </c>
      <c r="AU58" s="276">
        <v>0</v>
      </c>
      <c r="AV58" s="276">
        <v>0</v>
      </c>
      <c r="AW58" s="276">
        <v>0</v>
      </c>
      <c r="AX58" s="328">
        <v>0</v>
      </c>
      <c r="AY58" s="276">
        <v>34.057681052</v>
      </c>
      <c r="AZ58" s="276">
        <v>58.992713477000002</v>
      </c>
      <c r="BA58" s="276">
        <v>3.3606003144000001</v>
      </c>
      <c r="BB58" s="276">
        <v>2.3248958338999999</v>
      </c>
      <c r="BC58" s="276">
        <v>4.3426905299999999E-2</v>
      </c>
      <c r="BD58" s="328">
        <v>1.2206824173999999</v>
      </c>
      <c r="BE58" s="276">
        <v>40.167237311999997</v>
      </c>
      <c r="BF58" s="276">
        <v>51.687900431999999</v>
      </c>
      <c r="BG58" s="276">
        <v>4.9677523198999998</v>
      </c>
      <c r="BH58" s="276">
        <v>1.9341529093000001</v>
      </c>
      <c r="BI58" s="276">
        <v>0.30213005510000002</v>
      </c>
      <c r="BJ58" s="328">
        <v>0.94082697100000001</v>
      </c>
      <c r="BK58" s="276">
        <v>43.122248759000001</v>
      </c>
      <c r="BL58" s="276">
        <v>54.523251188000003</v>
      </c>
      <c r="BM58" s="276">
        <v>0.2732137033</v>
      </c>
      <c r="BN58" s="276">
        <v>1.7099618564000001</v>
      </c>
      <c r="BO58" s="276">
        <v>0.1022420742</v>
      </c>
      <c r="BP58" s="328">
        <v>0.26908241859999998</v>
      </c>
      <c r="BQ58" s="276">
        <v>40.458304044000002</v>
      </c>
      <c r="BR58" s="276">
        <v>56.252388072999999</v>
      </c>
      <c r="BS58" s="276">
        <v>2.0974664341999998</v>
      </c>
      <c r="BT58" s="276">
        <v>1.069612765</v>
      </c>
      <c r="BU58" s="276">
        <v>5.8329950499999998E-2</v>
      </c>
      <c r="BV58" s="328">
        <v>6.3898733200000002E-2</v>
      </c>
      <c r="BW58" s="276">
        <v>87.679109484999998</v>
      </c>
      <c r="BX58" s="276">
        <v>11.909993665</v>
      </c>
      <c r="BY58" s="276">
        <v>0.1857118421</v>
      </c>
      <c r="BZ58" s="276">
        <v>8.3081613600000007E-2</v>
      </c>
      <c r="CA58" s="276">
        <v>0</v>
      </c>
      <c r="CB58" s="325">
        <v>0.1421033934</v>
      </c>
    </row>
    <row r="59" spans="1:80" ht="15" customHeight="1" x14ac:dyDescent="0.3">
      <c r="A59" s="286"/>
      <c r="B59" s="318" t="s">
        <v>10</v>
      </c>
      <c r="C59" s="279">
        <v>56.139810926000003</v>
      </c>
      <c r="D59" s="279">
        <v>35.682812019000004</v>
      </c>
      <c r="E59" s="279">
        <v>2.6653764424999999</v>
      </c>
      <c r="F59" s="279">
        <v>2.6664419179999999</v>
      </c>
      <c r="G59" s="279">
        <v>0.61929148899999997</v>
      </c>
      <c r="H59" s="329">
        <v>2.2262672052000001</v>
      </c>
      <c r="I59" s="279">
        <v>31.647834024000002</v>
      </c>
      <c r="J59" s="279">
        <v>50.876648326999998</v>
      </c>
      <c r="K59" s="279">
        <v>5.2058236183000002</v>
      </c>
      <c r="L59" s="279">
        <v>3.0194627957</v>
      </c>
      <c r="M59" s="279">
        <v>2.7097266200000001</v>
      </c>
      <c r="N59" s="329">
        <v>6.5405046146999997</v>
      </c>
      <c r="O59" s="279">
        <v>72.687830081000001</v>
      </c>
      <c r="P59" s="279">
        <v>21.978391894000001</v>
      </c>
      <c r="Q59" s="279">
        <v>0.52408684319999999</v>
      </c>
      <c r="R59" s="279">
        <v>4.7567930313</v>
      </c>
      <c r="S59" s="279">
        <v>1.6261636999999999E-3</v>
      </c>
      <c r="T59" s="329">
        <v>5.1271986399999997E-2</v>
      </c>
      <c r="U59" s="279">
        <v>67.537038104000004</v>
      </c>
      <c r="V59" s="279">
        <v>26.706613440000002</v>
      </c>
      <c r="W59" s="279">
        <v>0.90900611679999999</v>
      </c>
      <c r="X59" s="279">
        <v>3.9616697398</v>
      </c>
      <c r="Y59" s="279">
        <v>7.1838065699999995E-2</v>
      </c>
      <c r="Z59" s="329">
        <v>0.81383453390000005</v>
      </c>
      <c r="AA59" s="279">
        <v>68.195516569000006</v>
      </c>
      <c r="AB59" s="279">
        <v>26.906182228999999</v>
      </c>
      <c r="AC59" s="279">
        <v>1.8789370968000001</v>
      </c>
      <c r="AD59" s="279">
        <v>1.1000997556000001</v>
      </c>
      <c r="AE59" s="279">
        <v>2.9108612400000001E-2</v>
      </c>
      <c r="AF59" s="329">
        <v>1.8901557363000001</v>
      </c>
      <c r="AG59" s="279">
        <v>71.696110724999997</v>
      </c>
      <c r="AH59" s="279">
        <v>25.945859328000001</v>
      </c>
      <c r="AI59" s="279">
        <v>0.32267727610000002</v>
      </c>
      <c r="AJ59" s="279">
        <v>1.5353293345000001</v>
      </c>
      <c r="AK59" s="279">
        <v>0.17547914070000001</v>
      </c>
      <c r="AL59" s="329">
        <v>0.32454419579999999</v>
      </c>
      <c r="AM59" s="279">
        <v>55.698668746999999</v>
      </c>
      <c r="AN59" s="279">
        <v>34.002716948</v>
      </c>
      <c r="AO59" s="279">
        <v>4.3626763329999996</v>
      </c>
      <c r="AP59" s="279">
        <v>2.5692052618000001</v>
      </c>
      <c r="AQ59" s="279">
        <v>0.31991848960000002</v>
      </c>
      <c r="AR59" s="329">
        <v>3.0468142206</v>
      </c>
      <c r="AS59" s="279">
        <v>99.722850213000001</v>
      </c>
      <c r="AT59" s="279">
        <v>0.2771497866</v>
      </c>
      <c r="AU59" s="279">
        <v>0</v>
      </c>
      <c r="AV59" s="279">
        <v>0</v>
      </c>
      <c r="AW59" s="279">
        <v>0</v>
      </c>
      <c r="AX59" s="329">
        <v>0</v>
      </c>
      <c r="AY59" s="279">
        <v>33.934521187000001</v>
      </c>
      <c r="AZ59" s="279">
        <v>59.179060964999998</v>
      </c>
      <c r="BA59" s="279">
        <v>3.3270164040000001</v>
      </c>
      <c r="BB59" s="279">
        <v>2.3133126226999998</v>
      </c>
      <c r="BC59" s="279">
        <v>3.9624114000000002E-2</v>
      </c>
      <c r="BD59" s="329">
        <v>1.2064647065</v>
      </c>
      <c r="BE59" s="279">
        <v>39.977514687999999</v>
      </c>
      <c r="BF59" s="279">
        <v>51.848768780999997</v>
      </c>
      <c r="BG59" s="279">
        <v>4.9871140263999996</v>
      </c>
      <c r="BH59" s="279">
        <v>1.9824482421</v>
      </c>
      <c r="BI59" s="279">
        <v>0.31475393600000001</v>
      </c>
      <c r="BJ59" s="329">
        <v>0.88940032579999995</v>
      </c>
      <c r="BK59" s="279">
        <v>41.969890581999998</v>
      </c>
      <c r="BL59" s="279">
        <v>55.706916425999999</v>
      </c>
      <c r="BM59" s="279">
        <v>0.27296461799999999</v>
      </c>
      <c r="BN59" s="279">
        <v>1.7025168525000001</v>
      </c>
      <c r="BO59" s="279">
        <v>0.1078518628</v>
      </c>
      <c r="BP59" s="329">
        <v>0.23985965870000001</v>
      </c>
      <c r="BQ59" s="279">
        <v>40.929597078999997</v>
      </c>
      <c r="BR59" s="279">
        <v>55.865025328000002</v>
      </c>
      <c r="BS59" s="279">
        <v>2.0046604794</v>
      </c>
      <c r="BT59" s="279">
        <v>1.0175269398</v>
      </c>
      <c r="BU59" s="279">
        <v>5.7337315299999997E-2</v>
      </c>
      <c r="BV59" s="329">
        <v>0.1258528585</v>
      </c>
      <c r="BW59" s="279">
        <v>87.482242916999994</v>
      </c>
      <c r="BX59" s="279">
        <v>12.123155236000001</v>
      </c>
      <c r="BY59" s="279">
        <v>0.1844763633</v>
      </c>
      <c r="BZ59" s="279">
        <v>7.2672506799999995E-2</v>
      </c>
      <c r="CA59" s="279">
        <v>0</v>
      </c>
      <c r="CB59" s="326">
        <v>0.1374529766</v>
      </c>
    </row>
    <row r="60" spans="1:80" ht="15" customHeight="1" x14ac:dyDescent="0.3">
      <c r="A60" s="158"/>
      <c r="B60" s="317" t="s">
        <v>11</v>
      </c>
      <c r="C60" s="276">
        <v>55.646027746000001</v>
      </c>
      <c r="D60" s="276">
        <v>36.083548729</v>
      </c>
      <c r="E60" s="276">
        <v>2.7171332069999998</v>
      </c>
      <c r="F60" s="276">
        <v>2.726418716</v>
      </c>
      <c r="G60" s="276">
        <v>0.61178671559999998</v>
      </c>
      <c r="H60" s="328">
        <v>2.2150848866000001</v>
      </c>
      <c r="I60" s="276">
        <v>31.038269402000001</v>
      </c>
      <c r="J60" s="276">
        <v>51.369734467000001</v>
      </c>
      <c r="K60" s="276">
        <v>5.4271983457999999</v>
      </c>
      <c r="L60" s="276">
        <v>3.0664732942000001</v>
      </c>
      <c r="M60" s="276">
        <v>2.6418168033999998</v>
      </c>
      <c r="N60" s="328">
        <v>6.4565076878000003</v>
      </c>
      <c r="O60" s="276">
        <v>72.244863180999999</v>
      </c>
      <c r="P60" s="276">
        <v>22.450142870000001</v>
      </c>
      <c r="Q60" s="276">
        <v>0.49735498299999997</v>
      </c>
      <c r="R60" s="276">
        <v>4.6760131198000003</v>
      </c>
      <c r="S60" s="276">
        <v>1.4655245999999999E-3</v>
      </c>
      <c r="T60" s="328">
        <v>0.1301603207</v>
      </c>
      <c r="U60" s="276">
        <v>66.927444215999998</v>
      </c>
      <c r="V60" s="276">
        <v>27.101466587000001</v>
      </c>
      <c r="W60" s="276">
        <v>0.88696237219999996</v>
      </c>
      <c r="X60" s="276">
        <v>4.1821624444000003</v>
      </c>
      <c r="Y60" s="276">
        <v>6.8633794600000006E-2</v>
      </c>
      <c r="Z60" s="328">
        <v>0.83333058589999998</v>
      </c>
      <c r="AA60" s="276">
        <v>68.112376698999995</v>
      </c>
      <c r="AB60" s="276">
        <v>26.941191234000001</v>
      </c>
      <c r="AC60" s="276">
        <v>1.8486425906999999</v>
      </c>
      <c r="AD60" s="276">
        <v>1.1404378083</v>
      </c>
      <c r="AE60" s="276">
        <v>2.6162157700000001E-2</v>
      </c>
      <c r="AF60" s="328">
        <v>1.9311895105000001</v>
      </c>
      <c r="AG60" s="276">
        <v>71.579702781999998</v>
      </c>
      <c r="AH60" s="276">
        <v>25.741994740999999</v>
      </c>
      <c r="AI60" s="276">
        <v>0.36883199150000001</v>
      </c>
      <c r="AJ60" s="276">
        <v>1.7867520592999999</v>
      </c>
      <c r="AK60" s="276">
        <v>0.20845702699999999</v>
      </c>
      <c r="AL60" s="328">
        <v>0.31426139889999999</v>
      </c>
      <c r="AM60" s="276">
        <v>55.395925814999998</v>
      </c>
      <c r="AN60" s="276">
        <v>34.344141925999999</v>
      </c>
      <c r="AO60" s="276">
        <v>4.3743550639000004</v>
      </c>
      <c r="AP60" s="276">
        <v>2.6908253413000001</v>
      </c>
      <c r="AQ60" s="276">
        <v>0.31889819580000001</v>
      </c>
      <c r="AR60" s="328">
        <v>2.875853658</v>
      </c>
      <c r="AS60" s="276">
        <v>99.679110893000001</v>
      </c>
      <c r="AT60" s="276">
        <v>0.32088910720000002</v>
      </c>
      <c r="AU60" s="276">
        <v>0</v>
      </c>
      <c r="AV60" s="276">
        <v>0</v>
      </c>
      <c r="AW60" s="276">
        <v>0</v>
      </c>
      <c r="AX60" s="328">
        <v>0</v>
      </c>
      <c r="AY60" s="276">
        <v>33.973979374999999</v>
      </c>
      <c r="AZ60" s="276">
        <v>59.284526827000001</v>
      </c>
      <c r="BA60" s="276">
        <v>3.2905782926999998</v>
      </c>
      <c r="BB60" s="276">
        <v>2.2226438125999999</v>
      </c>
      <c r="BC60" s="276">
        <v>4.0727604000000001E-2</v>
      </c>
      <c r="BD60" s="328">
        <v>1.1875440882999999</v>
      </c>
      <c r="BE60" s="276">
        <v>39.704596442000003</v>
      </c>
      <c r="BF60" s="276">
        <v>51.948256368000003</v>
      </c>
      <c r="BG60" s="276">
        <v>5.1095209087000004</v>
      </c>
      <c r="BH60" s="276">
        <v>2.0815536290000001</v>
      </c>
      <c r="BI60" s="276">
        <v>0.31935139229999998</v>
      </c>
      <c r="BJ60" s="328">
        <v>0.83672125959999999</v>
      </c>
      <c r="BK60" s="276">
        <v>41.496258996999998</v>
      </c>
      <c r="BL60" s="276">
        <v>56.147034673</v>
      </c>
      <c r="BM60" s="276">
        <v>0.26868835559999998</v>
      </c>
      <c r="BN60" s="276">
        <v>1.7708473478</v>
      </c>
      <c r="BO60" s="276">
        <v>0.10351372020000001</v>
      </c>
      <c r="BP60" s="328">
        <v>0.2136569063</v>
      </c>
      <c r="BQ60" s="276">
        <v>41.108172553000003</v>
      </c>
      <c r="BR60" s="276">
        <v>55.641776473</v>
      </c>
      <c r="BS60" s="276">
        <v>1.8393814761</v>
      </c>
      <c r="BT60" s="276">
        <v>1.0734181368</v>
      </c>
      <c r="BU60" s="276">
        <v>4.9836093099999999E-2</v>
      </c>
      <c r="BV60" s="328">
        <v>0.2874152686</v>
      </c>
      <c r="BW60" s="276">
        <v>86.574358512000003</v>
      </c>
      <c r="BX60" s="276">
        <v>13.025902174</v>
      </c>
      <c r="BY60" s="276">
        <v>0.20033627879999999</v>
      </c>
      <c r="BZ60" s="276">
        <v>6.9371102700000006E-2</v>
      </c>
      <c r="CA60" s="276">
        <v>0</v>
      </c>
      <c r="CB60" s="325">
        <v>0.1300319325</v>
      </c>
    </row>
    <row r="61" spans="1:80" ht="15" customHeight="1" x14ac:dyDescent="0.3">
      <c r="A61" s="286"/>
      <c r="B61" s="318" t="s">
        <v>12</v>
      </c>
      <c r="C61" s="279">
        <v>55.629267515999999</v>
      </c>
      <c r="D61" s="279">
        <v>36.136372567999999</v>
      </c>
      <c r="E61" s="279">
        <v>2.6893131309</v>
      </c>
      <c r="F61" s="279">
        <v>2.7831123470999999</v>
      </c>
      <c r="G61" s="279">
        <v>0.61149566259999999</v>
      </c>
      <c r="H61" s="329">
        <v>2.1504387749</v>
      </c>
      <c r="I61" s="279">
        <v>30.78776521</v>
      </c>
      <c r="J61" s="279">
        <v>51.981327059999998</v>
      </c>
      <c r="K61" s="279">
        <v>5.2506726591000001</v>
      </c>
      <c r="L61" s="279">
        <v>3.1208642749000002</v>
      </c>
      <c r="M61" s="279">
        <v>2.6099059466000001</v>
      </c>
      <c r="N61" s="329">
        <v>6.2494648493999998</v>
      </c>
      <c r="O61" s="279">
        <v>72.122402424000001</v>
      </c>
      <c r="P61" s="279">
        <v>22.511074221000001</v>
      </c>
      <c r="Q61" s="279">
        <v>0.5176265297</v>
      </c>
      <c r="R61" s="279">
        <v>4.6784054000999999</v>
      </c>
      <c r="S61" s="279">
        <v>1.3131337E-3</v>
      </c>
      <c r="T61" s="329">
        <v>0.16917829140000001</v>
      </c>
      <c r="U61" s="279">
        <v>66.617946676000003</v>
      </c>
      <c r="V61" s="279">
        <v>27.249259136999999</v>
      </c>
      <c r="W61" s="279">
        <v>0.87214311190000005</v>
      </c>
      <c r="X61" s="279">
        <v>4.3005962329000003</v>
      </c>
      <c r="Y61" s="279">
        <v>7.6298651999999995E-2</v>
      </c>
      <c r="Z61" s="329">
        <v>0.88375619039999997</v>
      </c>
      <c r="AA61" s="279">
        <v>68.032247573000006</v>
      </c>
      <c r="AB61" s="279">
        <v>27.065121625</v>
      </c>
      <c r="AC61" s="279">
        <v>1.7916356474999999</v>
      </c>
      <c r="AD61" s="279">
        <v>1.2237194264</v>
      </c>
      <c r="AE61" s="279">
        <v>2.5265820599999999E-2</v>
      </c>
      <c r="AF61" s="329">
        <v>1.8620099075000001</v>
      </c>
      <c r="AG61" s="279">
        <v>71.558405147000002</v>
      </c>
      <c r="AH61" s="279">
        <v>25.801964492</v>
      </c>
      <c r="AI61" s="279">
        <v>0.37212397089999999</v>
      </c>
      <c r="AJ61" s="279">
        <v>1.760132201</v>
      </c>
      <c r="AK61" s="279">
        <v>0.21694878449999999</v>
      </c>
      <c r="AL61" s="329">
        <v>0.29042540439999998</v>
      </c>
      <c r="AM61" s="279">
        <v>55.012313069999998</v>
      </c>
      <c r="AN61" s="279">
        <v>34.523905284999998</v>
      </c>
      <c r="AO61" s="279">
        <v>4.4840419895999997</v>
      </c>
      <c r="AP61" s="279">
        <v>2.8666181426000001</v>
      </c>
      <c r="AQ61" s="279">
        <v>0.35141400179999999</v>
      </c>
      <c r="AR61" s="329">
        <v>2.7617075111</v>
      </c>
      <c r="AS61" s="279">
        <v>99.699474241000004</v>
      </c>
      <c r="AT61" s="279">
        <v>0.29608930909999998</v>
      </c>
      <c r="AU61" s="279">
        <v>4.4364499999999998E-3</v>
      </c>
      <c r="AV61" s="279">
        <v>0</v>
      </c>
      <c r="AW61" s="279">
        <v>0</v>
      </c>
      <c r="AX61" s="329">
        <v>0</v>
      </c>
      <c r="AY61" s="279">
        <v>33.878069723999999</v>
      </c>
      <c r="AZ61" s="279">
        <v>59.363500090999999</v>
      </c>
      <c r="BA61" s="279">
        <v>3.3152530226999999</v>
      </c>
      <c r="BB61" s="279">
        <v>2.2417079160000002</v>
      </c>
      <c r="BC61" s="279">
        <v>4.3189822000000003E-2</v>
      </c>
      <c r="BD61" s="329">
        <v>1.1582794241000001</v>
      </c>
      <c r="BE61" s="279">
        <v>39.485370439</v>
      </c>
      <c r="BF61" s="279">
        <v>51.942627809999998</v>
      </c>
      <c r="BG61" s="279">
        <v>5.1745023261999998</v>
      </c>
      <c r="BH61" s="279">
        <v>2.2618423879999998</v>
      </c>
      <c r="BI61" s="279">
        <v>0.3285109551</v>
      </c>
      <c r="BJ61" s="329">
        <v>0.80714608129999998</v>
      </c>
      <c r="BK61" s="279">
        <v>40.693821761999999</v>
      </c>
      <c r="BL61" s="279">
        <v>56.949198963999997</v>
      </c>
      <c r="BM61" s="279">
        <v>0.36124835630000002</v>
      </c>
      <c r="BN61" s="279">
        <v>1.6620266986000001</v>
      </c>
      <c r="BO61" s="279">
        <v>9.3629316099999998E-2</v>
      </c>
      <c r="BP61" s="329">
        <v>0.24007490349999999</v>
      </c>
      <c r="BQ61" s="279">
        <v>41.523857030000002</v>
      </c>
      <c r="BR61" s="279">
        <v>55.257846708999999</v>
      </c>
      <c r="BS61" s="279">
        <v>1.8059840797</v>
      </c>
      <c r="BT61" s="279">
        <v>1.0252553711000001</v>
      </c>
      <c r="BU61" s="279">
        <v>4.4813983500000001E-2</v>
      </c>
      <c r="BV61" s="329">
        <v>0.34224282639999998</v>
      </c>
      <c r="BW61" s="279">
        <v>85.894185508000007</v>
      </c>
      <c r="BX61" s="279">
        <v>13.702217585</v>
      </c>
      <c r="BY61" s="279">
        <v>0.21161726</v>
      </c>
      <c r="BZ61" s="279">
        <v>6.53610097E-2</v>
      </c>
      <c r="CA61" s="279">
        <v>0</v>
      </c>
      <c r="CB61" s="326">
        <v>0.1266186376</v>
      </c>
    </row>
    <row r="62" spans="1:80" ht="15" customHeight="1" x14ac:dyDescent="0.3">
      <c r="A62" s="158"/>
      <c r="B62" s="317" t="s">
        <v>13</v>
      </c>
      <c r="C62" s="276">
        <v>56.233867990999997</v>
      </c>
      <c r="D62" s="276">
        <v>35.619760325000001</v>
      </c>
      <c r="E62" s="276">
        <v>2.6493175953999999</v>
      </c>
      <c r="F62" s="276">
        <v>2.7484212818999998</v>
      </c>
      <c r="G62" s="276">
        <v>0.61403191739999996</v>
      </c>
      <c r="H62" s="328">
        <v>2.1346008892000001</v>
      </c>
      <c r="I62" s="276">
        <v>30.980227919000001</v>
      </c>
      <c r="J62" s="276">
        <v>51.926588244999998</v>
      </c>
      <c r="K62" s="276">
        <v>5.1279116137000003</v>
      </c>
      <c r="L62" s="276">
        <v>3.0334022482999998</v>
      </c>
      <c r="M62" s="276">
        <v>2.6270420858999999</v>
      </c>
      <c r="N62" s="328">
        <v>6.3048278881000002</v>
      </c>
      <c r="O62" s="276">
        <v>72.213767153999996</v>
      </c>
      <c r="P62" s="276">
        <v>22.543625628000001</v>
      </c>
      <c r="Q62" s="276">
        <v>0.52118072910000002</v>
      </c>
      <c r="R62" s="276">
        <v>4.5631086541999997</v>
      </c>
      <c r="S62" s="276">
        <v>1.1782673000000001E-3</v>
      </c>
      <c r="T62" s="328">
        <v>0.1571395676</v>
      </c>
      <c r="U62" s="276">
        <v>67.404404354999997</v>
      </c>
      <c r="V62" s="276">
        <v>26.360079128999999</v>
      </c>
      <c r="W62" s="276">
        <v>0.84138478620000001</v>
      </c>
      <c r="X62" s="276">
        <v>4.3907461130999996</v>
      </c>
      <c r="Y62" s="276">
        <v>7.6269214500000002E-2</v>
      </c>
      <c r="Z62" s="328">
        <v>0.92711640289999997</v>
      </c>
      <c r="AA62" s="276">
        <v>68.521360431999994</v>
      </c>
      <c r="AB62" s="276">
        <v>26.647906336999998</v>
      </c>
      <c r="AC62" s="276">
        <v>1.7218840262999999</v>
      </c>
      <c r="AD62" s="276">
        <v>1.1818408213</v>
      </c>
      <c r="AE62" s="276">
        <v>2.4623722300000001E-2</v>
      </c>
      <c r="AF62" s="328">
        <v>1.9023846614</v>
      </c>
      <c r="AG62" s="276">
        <v>72.239571205999994</v>
      </c>
      <c r="AH62" s="276">
        <v>25.176175307000001</v>
      </c>
      <c r="AI62" s="276">
        <v>0.3837865104</v>
      </c>
      <c r="AJ62" s="276">
        <v>1.6952305369</v>
      </c>
      <c r="AK62" s="276">
        <v>0.2245474512</v>
      </c>
      <c r="AL62" s="328">
        <v>0.2806889877</v>
      </c>
      <c r="AM62" s="276">
        <v>55.642283859999999</v>
      </c>
      <c r="AN62" s="276">
        <v>33.893391698000002</v>
      </c>
      <c r="AO62" s="276">
        <v>4.5409126020999997</v>
      </c>
      <c r="AP62" s="276">
        <v>2.9082987754</v>
      </c>
      <c r="AQ62" s="276">
        <v>0.36756587210000002</v>
      </c>
      <c r="AR62" s="328">
        <v>2.6475471920000002</v>
      </c>
      <c r="AS62" s="276">
        <v>99.714325590000001</v>
      </c>
      <c r="AT62" s="276">
        <v>0.28176691390000003</v>
      </c>
      <c r="AU62" s="276">
        <v>3.9074964999999996E-3</v>
      </c>
      <c r="AV62" s="276">
        <v>0</v>
      </c>
      <c r="AW62" s="276">
        <v>0</v>
      </c>
      <c r="AX62" s="328">
        <v>0</v>
      </c>
      <c r="AY62" s="276">
        <v>34.954025313000002</v>
      </c>
      <c r="AZ62" s="276">
        <v>58.361914341999999</v>
      </c>
      <c r="BA62" s="276">
        <v>3.2215257145999998</v>
      </c>
      <c r="BB62" s="276">
        <v>2.2517140482000002</v>
      </c>
      <c r="BC62" s="276">
        <v>5.3498006399999999E-2</v>
      </c>
      <c r="BD62" s="328">
        <v>1.1573225763999999</v>
      </c>
      <c r="BE62" s="276">
        <v>40.359584046999998</v>
      </c>
      <c r="BF62" s="276">
        <v>51.140208370000003</v>
      </c>
      <c r="BG62" s="276">
        <v>5.2458542466000004</v>
      </c>
      <c r="BH62" s="276">
        <v>2.1475610077999998</v>
      </c>
      <c r="BI62" s="276">
        <v>0.36122216559999998</v>
      </c>
      <c r="BJ62" s="328">
        <v>0.7455701629</v>
      </c>
      <c r="BK62" s="276">
        <v>40.979351524000002</v>
      </c>
      <c r="BL62" s="276">
        <v>56.787491277000001</v>
      </c>
      <c r="BM62" s="276">
        <v>0.35670337899999999</v>
      </c>
      <c r="BN62" s="276">
        <v>1.5667521569</v>
      </c>
      <c r="BO62" s="276">
        <v>9.0747287600000004E-2</v>
      </c>
      <c r="BP62" s="328">
        <v>0.21895437609999999</v>
      </c>
      <c r="BQ62" s="276">
        <v>42.865798851999998</v>
      </c>
      <c r="BR62" s="276">
        <v>54.014144575000003</v>
      </c>
      <c r="BS62" s="276">
        <v>1.7662161065999999</v>
      </c>
      <c r="BT62" s="276">
        <v>0.96021372410000005</v>
      </c>
      <c r="BU62" s="276">
        <v>4.3761325500000003E-2</v>
      </c>
      <c r="BV62" s="328">
        <v>0.3498654175</v>
      </c>
      <c r="BW62" s="276">
        <v>85.573790088999999</v>
      </c>
      <c r="BX62" s="276">
        <v>14.000294693000001</v>
      </c>
      <c r="BY62" s="276">
        <v>0.23158444910000001</v>
      </c>
      <c r="BZ62" s="276">
        <v>6.5888972899999995E-2</v>
      </c>
      <c r="CA62" s="276">
        <v>0</v>
      </c>
      <c r="CB62" s="325">
        <v>0.12844179529999999</v>
      </c>
    </row>
    <row r="63" spans="1:80" ht="15" customHeight="1" x14ac:dyDescent="0.3">
      <c r="A63" s="286" t="s">
        <v>183</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6"/>
      <c r="B64" s="399" t="s">
        <v>44</v>
      </c>
      <c r="C64" s="237">
        <v>61.117122926</v>
      </c>
      <c r="D64" s="237">
        <v>31.776796465</v>
      </c>
      <c r="E64" s="237">
        <v>2.4012126061000001</v>
      </c>
      <c r="F64" s="237">
        <v>2.7936169611000001</v>
      </c>
      <c r="G64" s="237">
        <v>0.60298589430000005</v>
      </c>
      <c r="H64" s="403">
        <v>1.3082651473</v>
      </c>
      <c r="I64" s="237">
        <v>33.670823179000003</v>
      </c>
      <c r="J64" s="237">
        <v>52.039773339</v>
      </c>
      <c r="K64" s="237">
        <v>3.9551443786</v>
      </c>
      <c r="L64" s="237">
        <v>3.7224871477999999</v>
      </c>
      <c r="M64" s="237">
        <v>2.6887224947999999</v>
      </c>
      <c r="N64" s="403">
        <v>3.9230494606000001</v>
      </c>
      <c r="O64" s="237">
        <v>77.664467845999994</v>
      </c>
      <c r="P64" s="237">
        <v>17.965117882000001</v>
      </c>
      <c r="Q64" s="237">
        <v>0.62599316299999996</v>
      </c>
      <c r="R64" s="237">
        <v>3.4188558528000002</v>
      </c>
      <c r="S64" s="237">
        <v>1.6921889999999999E-4</v>
      </c>
      <c r="T64" s="403">
        <v>0.32539603719999999</v>
      </c>
      <c r="U64" s="237">
        <v>71.907475638999998</v>
      </c>
      <c r="V64" s="237">
        <v>22.952555832000002</v>
      </c>
      <c r="W64" s="237">
        <v>0.81554155390000005</v>
      </c>
      <c r="X64" s="237">
        <v>3.7495298304000002</v>
      </c>
      <c r="Y64" s="237">
        <v>7.8869327899999994E-2</v>
      </c>
      <c r="Z64" s="403">
        <v>0.4960278172</v>
      </c>
      <c r="AA64" s="237">
        <v>75.099802795000002</v>
      </c>
      <c r="AB64" s="237">
        <v>21.252595698</v>
      </c>
      <c r="AC64" s="237">
        <v>1.4403682369999999</v>
      </c>
      <c r="AD64" s="237">
        <v>1.2928053532999999</v>
      </c>
      <c r="AE64" s="237">
        <v>1.5619627800000001E-2</v>
      </c>
      <c r="AF64" s="403">
        <v>0.89880828869999996</v>
      </c>
      <c r="AG64" s="237">
        <v>77.098300588000001</v>
      </c>
      <c r="AH64" s="237">
        <v>18.275281436</v>
      </c>
      <c r="AI64" s="237">
        <v>1.1810332847</v>
      </c>
      <c r="AJ64" s="237">
        <v>2.8104592232000001</v>
      </c>
      <c r="AK64" s="237">
        <v>0.30575686140000002</v>
      </c>
      <c r="AL64" s="403">
        <v>0.32916860619999999</v>
      </c>
      <c r="AM64" s="237">
        <v>56.632555824000001</v>
      </c>
      <c r="AN64" s="237">
        <v>33.286178732000003</v>
      </c>
      <c r="AO64" s="237">
        <v>4.8664897230999999</v>
      </c>
      <c r="AP64" s="237">
        <v>3.3002379164</v>
      </c>
      <c r="AQ64" s="237">
        <v>0.27076311199999997</v>
      </c>
      <c r="AR64" s="403">
        <v>1.6437746928000001</v>
      </c>
      <c r="AS64" s="237">
        <v>99.751143697000003</v>
      </c>
      <c r="AT64" s="237">
        <v>0.2488563033</v>
      </c>
      <c r="AU64" s="237">
        <v>0</v>
      </c>
      <c r="AV64" s="237">
        <v>0</v>
      </c>
      <c r="AW64" s="237">
        <v>0</v>
      </c>
      <c r="AX64" s="403">
        <v>0</v>
      </c>
      <c r="AY64" s="237">
        <v>40.378730322999999</v>
      </c>
      <c r="AZ64" s="237">
        <v>53.780517654999997</v>
      </c>
      <c r="BA64" s="237">
        <v>2.4561572531000002</v>
      </c>
      <c r="BB64" s="237">
        <v>2.669334273</v>
      </c>
      <c r="BC64" s="237">
        <v>0.19444639389999999</v>
      </c>
      <c r="BD64" s="403">
        <v>0.52081410240000003</v>
      </c>
      <c r="BE64" s="237">
        <v>44.890780421999999</v>
      </c>
      <c r="BF64" s="237">
        <v>45.876738756999998</v>
      </c>
      <c r="BG64" s="237">
        <v>5.9756507063999997</v>
      </c>
      <c r="BH64" s="237">
        <v>1.7041860489</v>
      </c>
      <c r="BI64" s="237">
        <v>0.62410265890000005</v>
      </c>
      <c r="BJ64" s="403">
        <v>0.92854140679999997</v>
      </c>
      <c r="BK64" s="237">
        <v>43.345020314000003</v>
      </c>
      <c r="BL64" s="237">
        <v>55.586199563000001</v>
      </c>
      <c r="BM64" s="237">
        <v>0.43349211360000001</v>
      </c>
      <c r="BN64" s="237">
        <v>0.4970459358</v>
      </c>
      <c r="BO64" s="237">
        <v>0.12917189239999999</v>
      </c>
      <c r="BP64" s="403">
        <v>9.0701813000000006E-3</v>
      </c>
      <c r="BQ64" s="237">
        <v>56.760925098000001</v>
      </c>
      <c r="BR64" s="237">
        <v>41.635306690999997</v>
      </c>
      <c r="BS64" s="237">
        <v>0.98876783440000005</v>
      </c>
      <c r="BT64" s="237">
        <v>0.321400819</v>
      </c>
      <c r="BU64" s="237">
        <v>0</v>
      </c>
      <c r="BV64" s="403">
        <v>0.29359955700000001</v>
      </c>
      <c r="BW64" s="237">
        <v>79.358760326999999</v>
      </c>
      <c r="BX64" s="237">
        <v>20.188918853000001</v>
      </c>
      <c r="BY64" s="237">
        <v>0.4237832285</v>
      </c>
      <c r="BZ64" s="237">
        <v>2.8537591099999999E-2</v>
      </c>
      <c r="CA64" s="237">
        <v>0</v>
      </c>
      <c r="CB64" s="403">
        <v>0</v>
      </c>
    </row>
    <row r="65" spans="1:80" ht="15" customHeight="1" x14ac:dyDescent="0.3">
      <c r="A65" s="428"/>
      <c r="B65" s="431" t="s">
        <v>45</v>
      </c>
      <c r="C65" s="427">
        <v>58.908887456000002</v>
      </c>
      <c r="D65" s="427">
        <v>33.276785027000003</v>
      </c>
      <c r="E65" s="427">
        <v>2.6835249762000002</v>
      </c>
      <c r="F65" s="427">
        <v>3.1025373156999998</v>
      </c>
      <c r="G65" s="427">
        <v>0.68854514150000001</v>
      </c>
      <c r="H65" s="435">
        <v>1.3397200840000001</v>
      </c>
      <c r="I65" s="427">
        <v>33.766781825000002</v>
      </c>
      <c r="J65" s="427">
        <v>51.562410442999997</v>
      </c>
      <c r="K65" s="427">
        <v>3.9839294377000001</v>
      </c>
      <c r="L65" s="427">
        <v>4.3480050221999997</v>
      </c>
      <c r="M65" s="427">
        <v>2.7306209568000002</v>
      </c>
      <c r="N65" s="435">
        <v>3.6082523158000002</v>
      </c>
      <c r="O65" s="427">
        <v>77.029382290000001</v>
      </c>
      <c r="P65" s="427">
        <v>18.340989547</v>
      </c>
      <c r="Q65" s="427">
        <v>0.7969422223</v>
      </c>
      <c r="R65" s="427">
        <v>3.4175329250000002</v>
      </c>
      <c r="S65" s="427">
        <v>0.1329487016</v>
      </c>
      <c r="T65" s="435">
        <v>0.2822043132</v>
      </c>
      <c r="U65" s="427">
        <v>67.987618702999995</v>
      </c>
      <c r="V65" s="427">
        <v>26.088929298</v>
      </c>
      <c r="W65" s="427">
        <v>0.77472608389999997</v>
      </c>
      <c r="X65" s="427">
        <v>4.5981023519999997</v>
      </c>
      <c r="Y65" s="427">
        <v>7.7628815000000004E-2</v>
      </c>
      <c r="Z65" s="435">
        <v>0.47299474809999997</v>
      </c>
      <c r="AA65" s="427">
        <v>71.490655494999999</v>
      </c>
      <c r="AB65" s="427">
        <v>23.421741398999998</v>
      </c>
      <c r="AC65" s="427">
        <v>1.8611726790000001</v>
      </c>
      <c r="AD65" s="427">
        <v>1.8031087068</v>
      </c>
      <c r="AE65" s="427">
        <v>1.47457369E-2</v>
      </c>
      <c r="AF65" s="435">
        <v>1.4085759836</v>
      </c>
      <c r="AG65" s="427">
        <v>75.004956382000003</v>
      </c>
      <c r="AH65" s="427">
        <v>20.316494151000001</v>
      </c>
      <c r="AI65" s="427">
        <v>0.95765991029999997</v>
      </c>
      <c r="AJ65" s="427">
        <v>3.0319960184000001</v>
      </c>
      <c r="AK65" s="427">
        <v>0.39508198750000001</v>
      </c>
      <c r="AL65" s="435">
        <v>0.29381155129999997</v>
      </c>
      <c r="AM65" s="427">
        <v>55.857707546</v>
      </c>
      <c r="AN65" s="427">
        <v>33.869220824999999</v>
      </c>
      <c r="AO65" s="427">
        <v>5.4670963328999997</v>
      </c>
      <c r="AP65" s="427">
        <v>3.0873896939000001</v>
      </c>
      <c r="AQ65" s="427">
        <v>0.35348679760000001</v>
      </c>
      <c r="AR65" s="435">
        <v>1.3650988045000001</v>
      </c>
      <c r="AS65" s="427">
        <v>99.785242689</v>
      </c>
      <c r="AT65" s="427">
        <v>0.21475731149999999</v>
      </c>
      <c r="AU65" s="427">
        <v>0</v>
      </c>
      <c r="AV65" s="427">
        <v>0</v>
      </c>
      <c r="AW65" s="427">
        <v>0</v>
      </c>
      <c r="AX65" s="435">
        <v>0</v>
      </c>
      <c r="AY65" s="427">
        <v>38.254149615999999</v>
      </c>
      <c r="AZ65" s="427">
        <v>55.396252777999997</v>
      </c>
      <c r="BA65" s="427">
        <v>2.7134403477000002</v>
      </c>
      <c r="BB65" s="427">
        <v>2.8394163183000001</v>
      </c>
      <c r="BC65" s="427">
        <v>0.21545706479999999</v>
      </c>
      <c r="BD65" s="435">
        <v>0.58128387569999995</v>
      </c>
      <c r="BE65" s="427">
        <v>41.549353529999998</v>
      </c>
      <c r="BF65" s="427">
        <v>47.465246989000001</v>
      </c>
      <c r="BG65" s="427">
        <v>6.5041163033</v>
      </c>
      <c r="BH65" s="427">
        <v>2.1815018345000001</v>
      </c>
      <c r="BI65" s="427">
        <v>0.65473715489999995</v>
      </c>
      <c r="BJ65" s="435">
        <v>1.6450441877999999</v>
      </c>
      <c r="BK65" s="427">
        <v>41.077839218000001</v>
      </c>
      <c r="BL65" s="427">
        <v>57.896999358999999</v>
      </c>
      <c r="BM65" s="427">
        <v>0.35349243689999998</v>
      </c>
      <c r="BN65" s="427">
        <v>0.55742396660000004</v>
      </c>
      <c r="BO65" s="427">
        <v>0.1057808814</v>
      </c>
      <c r="BP65" s="435">
        <v>8.4641383000000001E-3</v>
      </c>
      <c r="BQ65" s="427">
        <v>52.982923409999998</v>
      </c>
      <c r="BR65" s="427">
        <v>43.438787963000003</v>
      </c>
      <c r="BS65" s="427">
        <v>2.9416648088000001</v>
      </c>
      <c r="BT65" s="427">
        <v>0.32050069399999997</v>
      </c>
      <c r="BU65" s="427">
        <v>0</v>
      </c>
      <c r="BV65" s="435">
        <v>0.31612312349999999</v>
      </c>
      <c r="BW65" s="427">
        <v>78.745761643999998</v>
      </c>
      <c r="BX65" s="427">
        <v>20.496320635</v>
      </c>
      <c r="BY65" s="427">
        <v>0.51017730240000003</v>
      </c>
      <c r="BZ65" s="427">
        <v>0.2477404184</v>
      </c>
      <c r="CA65" s="427">
        <v>0</v>
      </c>
      <c r="CB65" s="435">
        <v>0</v>
      </c>
    </row>
    <row r="66" spans="1:80" ht="15" customHeight="1" x14ac:dyDescent="0.3">
      <c r="A66" s="396"/>
      <c r="B66" s="399" t="s">
        <v>14</v>
      </c>
      <c r="C66" s="237">
        <v>58.741512387999997</v>
      </c>
      <c r="D66" s="237">
        <v>33.421870288999997</v>
      </c>
      <c r="E66" s="237">
        <v>2.7314549859000001</v>
      </c>
      <c r="F66" s="237">
        <v>3.0798233364000001</v>
      </c>
      <c r="G66" s="237">
        <v>0.67779851069999997</v>
      </c>
      <c r="H66" s="403">
        <v>1.3475404894</v>
      </c>
      <c r="I66" s="237">
        <v>34.119051102</v>
      </c>
      <c r="J66" s="237">
        <v>51.570740215999997</v>
      </c>
      <c r="K66" s="237">
        <v>4.2185332981999997</v>
      </c>
      <c r="L66" s="237">
        <v>4.0282851261000001</v>
      </c>
      <c r="M66" s="237">
        <v>2.7276910014000002</v>
      </c>
      <c r="N66" s="403">
        <v>3.3356992558999998</v>
      </c>
      <c r="O66" s="237">
        <v>76.940743471000005</v>
      </c>
      <c r="P66" s="237">
        <v>18.062432816000001</v>
      </c>
      <c r="Q66" s="237">
        <v>0.80922696689999996</v>
      </c>
      <c r="R66" s="237">
        <v>3.4926833144999998</v>
      </c>
      <c r="S66" s="237">
        <v>0.1026275237</v>
      </c>
      <c r="T66" s="403">
        <v>0.59228590810000004</v>
      </c>
      <c r="U66" s="237">
        <v>68.241324579999997</v>
      </c>
      <c r="V66" s="237">
        <v>25.846983231999999</v>
      </c>
      <c r="W66" s="237">
        <v>0.79210323289999995</v>
      </c>
      <c r="X66" s="237">
        <v>4.5452226778</v>
      </c>
      <c r="Y66" s="237">
        <v>8.3040118199999999E-2</v>
      </c>
      <c r="Z66" s="403">
        <v>0.4913261592</v>
      </c>
      <c r="AA66" s="237">
        <v>70.782152006000004</v>
      </c>
      <c r="AB66" s="237">
        <v>24.168868150000002</v>
      </c>
      <c r="AC66" s="237">
        <v>1.8567391048999999</v>
      </c>
      <c r="AD66" s="237">
        <v>1.7802775865</v>
      </c>
      <c r="AE66" s="237">
        <v>1.49764283E-2</v>
      </c>
      <c r="AF66" s="403">
        <v>1.3969867246000001</v>
      </c>
      <c r="AG66" s="237">
        <v>75.120186523000001</v>
      </c>
      <c r="AH66" s="237">
        <v>20.47219776</v>
      </c>
      <c r="AI66" s="237">
        <v>0.82556001840000004</v>
      </c>
      <c r="AJ66" s="237">
        <v>2.9790341248000001</v>
      </c>
      <c r="AK66" s="237">
        <v>0.34392114889999997</v>
      </c>
      <c r="AL66" s="403">
        <v>0.25910042459999999</v>
      </c>
      <c r="AM66" s="237">
        <v>56.221492708</v>
      </c>
      <c r="AN66" s="237">
        <v>33.563479438999998</v>
      </c>
      <c r="AO66" s="237">
        <v>5.4376837338000001</v>
      </c>
      <c r="AP66" s="237">
        <v>3.1849850330999998</v>
      </c>
      <c r="AQ66" s="237">
        <v>0.32359327799999998</v>
      </c>
      <c r="AR66" s="403">
        <v>1.2687658082</v>
      </c>
      <c r="AS66" s="237">
        <v>99.800566199000002</v>
      </c>
      <c r="AT66" s="237">
        <v>0.1994338007</v>
      </c>
      <c r="AU66" s="237">
        <v>0</v>
      </c>
      <c r="AV66" s="237">
        <v>0</v>
      </c>
      <c r="AW66" s="237">
        <v>0</v>
      </c>
      <c r="AX66" s="403">
        <v>0</v>
      </c>
      <c r="AY66" s="237">
        <v>37.472274865999999</v>
      </c>
      <c r="AZ66" s="237">
        <v>55.945175005999999</v>
      </c>
      <c r="BA66" s="237">
        <v>2.8368974690000002</v>
      </c>
      <c r="BB66" s="237">
        <v>2.8954251573000001</v>
      </c>
      <c r="BC66" s="237">
        <v>0.21128232829999999</v>
      </c>
      <c r="BD66" s="403">
        <v>0.63894517390000005</v>
      </c>
      <c r="BE66" s="237">
        <v>41.767698877999997</v>
      </c>
      <c r="BF66" s="237">
        <v>46.949873195000002</v>
      </c>
      <c r="BG66" s="237">
        <v>6.3191155309999996</v>
      </c>
      <c r="BH66" s="237">
        <v>2.4575867953000001</v>
      </c>
      <c r="BI66" s="237">
        <v>0.64160487600000005</v>
      </c>
      <c r="BJ66" s="403">
        <v>1.8641207243</v>
      </c>
      <c r="BK66" s="237">
        <v>41.832534635000002</v>
      </c>
      <c r="BL66" s="237">
        <v>57.098531530000002</v>
      </c>
      <c r="BM66" s="237">
        <v>0.40645994689999998</v>
      </c>
      <c r="BN66" s="237">
        <v>0.57521271080000003</v>
      </c>
      <c r="BO66" s="237">
        <v>7.9121375399999999E-2</v>
      </c>
      <c r="BP66" s="403">
        <v>8.1398024999999995E-3</v>
      </c>
      <c r="BQ66" s="237">
        <v>53.295288851000002</v>
      </c>
      <c r="BR66" s="237">
        <v>43.230656650999997</v>
      </c>
      <c r="BS66" s="237">
        <v>2.6686828684999999</v>
      </c>
      <c r="BT66" s="237">
        <v>0.32652369660000002</v>
      </c>
      <c r="BU66" s="237">
        <v>0</v>
      </c>
      <c r="BV66" s="403">
        <v>0.47884793320000002</v>
      </c>
      <c r="BW66" s="237">
        <v>79.891112733</v>
      </c>
      <c r="BX66" s="237">
        <v>19.410303293999998</v>
      </c>
      <c r="BY66" s="237">
        <v>0.47556185989999999</v>
      </c>
      <c r="BZ66" s="237">
        <v>0.20006395490000001</v>
      </c>
      <c r="CA66" s="237">
        <v>0</v>
      </c>
      <c r="CB66" s="403">
        <v>2.29581588E-2</v>
      </c>
    </row>
    <row r="67" spans="1:80" ht="15" customHeight="1" x14ac:dyDescent="0.3">
      <c r="A67" s="428"/>
      <c r="B67" s="431" t="s">
        <v>15</v>
      </c>
      <c r="C67" s="427">
        <v>57.750096176</v>
      </c>
      <c r="D67" s="427">
        <v>34.268391068</v>
      </c>
      <c r="E67" s="427">
        <v>2.7351935090000001</v>
      </c>
      <c r="F67" s="427">
        <v>3.18195915</v>
      </c>
      <c r="G67" s="427">
        <v>0.68358749080000003</v>
      </c>
      <c r="H67" s="435">
        <v>1.3807726062000001</v>
      </c>
      <c r="I67" s="427">
        <v>33.575813838999998</v>
      </c>
      <c r="J67" s="427">
        <v>51.850613711000001</v>
      </c>
      <c r="K67" s="427">
        <v>4.2429733715999998</v>
      </c>
      <c r="L67" s="427">
        <v>4.3051158629000001</v>
      </c>
      <c r="M67" s="427">
        <v>2.7310272727</v>
      </c>
      <c r="N67" s="435">
        <v>3.2944559427</v>
      </c>
      <c r="O67" s="427">
        <v>75.971461345999998</v>
      </c>
      <c r="P67" s="427">
        <v>18.938912909999999</v>
      </c>
      <c r="Q67" s="427">
        <v>0.87607449299999995</v>
      </c>
      <c r="R67" s="427">
        <v>3.3839973737000002</v>
      </c>
      <c r="S67" s="427">
        <v>8.4122952299999998E-2</v>
      </c>
      <c r="T67" s="435">
        <v>0.74543092570000002</v>
      </c>
      <c r="U67" s="427">
        <v>67.004826339999994</v>
      </c>
      <c r="V67" s="427">
        <v>26.596128695000001</v>
      </c>
      <c r="W67" s="427">
        <v>0.89903882069999996</v>
      </c>
      <c r="X67" s="427">
        <v>4.8875627358999996</v>
      </c>
      <c r="Y67" s="427">
        <v>7.7573545199999996E-2</v>
      </c>
      <c r="Z67" s="435">
        <v>0.53486986260000002</v>
      </c>
      <c r="AA67" s="427">
        <v>69.628129305000002</v>
      </c>
      <c r="AB67" s="427">
        <v>25.205207882</v>
      </c>
      <c r="AC67" s="427">
        <v>1.8399711946999999</v>
      </c>
      <c r="AD67" s="427">
        <v>1.7412351645999999</v>
      </c>
      <c r="AE67" s="427">
        <v>1.3534756199999999E-2</v>
      </c>
      <c r="AF67" s="435">
        <v>1.5719216975000001</v>
      </c>
      <c r="AG67" s="427">
        <v>74.497254909000006</v>
      </c>
      <c r="AH67" s="427">
        <v>21.387992816000001</v>
      </c>
      <c r="AI67" s="427">
        <v>0.73080412260000005</v>
      </c>
      <c r="AJ67" s="427">
        <v>2.8134437033999999</v>
      </c>
      <c r="AK67" s="427">
        <v>0.30133415190000001</v>
      </c>
      <c r="AL67" s="435">
        <v>0.269170297</v>
      </c>
      <c r="AM67" s="427">
        <v>56.100613332999998</v>
      </c>
      <c r="AN67" s="427">
        <v>33.848134924999997</v>
      </c>
      <c r="AO67" s="427">
        <v>5.2468643668999997</v>
      </c>
      <c r="AP67" s="427">
        <v>3.2560949313999998</v>
      </c>
      <c r="AQ67" s="427">
        <v>0.3470520373</v>
      </c>
      <c r="AR67" s="435">
        <v>1.201240407</v>
      </c>
      <c r="AS67" s="427">
        <v>99.802827273000005</v>
      </c>
      <c r="AT67" s="427">
        <v>0.1971727274</v>
      </c>
      <c r="AU67" s="427">
        <v>0</v>
      </c>
      <c r="AV67" s="427">
        <v>0</v>
      </c>
      <c r="AW67" s="427">
        <v>0</v>
      </c>
      <c r="AX67" s="435">
        <v>0</v>
      </c>
      <c r="AY67" s="427">
        <v>36.223774548000002</v>
      </c>
      <c r="AZ67" s="427">
        <v>56.859666034999996</v>
      </c>
      <c r="BA67" s="427">
        <v>3.0281697373999998</v>
      </c>
      <c r="BB67" s="427">
        <v>3.0146834761000001</v>
      </c>
      <c r="BC67" s="427">
        <v>0.24779340799999999</v>
      </c>
      <c r="BD67" s="435">
        <v>0.6259127954</v>
      </c>
      <c r="BE67" s="427">
        <v>40.168139224000001</v>
      </c>
      <c r="BF67" s="427">
        <v>48.550336325000004</v>
      </c>
      <c r="BG67" s="427">
        <v>6.1539193811999997</v>
      </c>
      <c r="BH67" s="427">
        <v>2.9186441238</v>
      </c>
      <c r="BI67" s="427">
        <v>0.5916670798</v>
      </c>
      <c r="BJ67" s="435">
        <v>1.6172938668000001</v>
      </c>
      <c r="BK67" s="427">
        <v>40.730499936000001</v>
      </c>
      <c r="BL67" s="427">
        <v>58.176978048000002</v>
      </c>
      <c r="BM67" s="427">
        <v>0.35975383300000002</v>
      </c>
      <c r="BN67" s="427">
        <v>0.66158014509999996</v>
      </c>
      <c r="BO67" s="427">
        <v>6.3236712700000003E-2</v>
      </c>
      <c r="BP67" s="435">
        <v>7.9513249000000008E-3</v>
      </c>
      <c r="BQ67" s="427">
        <v>51.856964316000003</v>
      </c>
      <c r="BR67" s="427">
        <v>44.769568454999998</v>
      </c>
      <c r="BS67" s="427">
        <v>2.4974413027</v>
      </c>
      <c r="BT67" s="427">
        <v>0.3665573755</v>
      </c>
      <c r="BU67" s="427">
        <v>0</v>
      </c>
      <c r="BV67" s="435">
        <v>0.50946855049999995</v>
      </c>
      <c r="BW67" s="427">
        <v>80.654585627000003</v>
      </c>
      <c r="BX67" s="427">
        <v>18.666604552999999</v>
      </c>
      <c r="BY67" s="427">
        <v>0.47649787370000002</v>
      </c>
      <c r="BZ67" s="427">
        <v>0.16238195699999999</v>
      </c>
      <c r="CA67" s="427">
        <v>0</v>
      </c>
      <c r="CB67" s="435">
        <v>3.9929989399999997E-2</v>
      </c>
    </row>
    <row r="68" spans="1:80" s="25" customFormat="1" ht="15" customHeight="1" x14ac:dyDescent="0.3">
      <c r="A68" s="158"/>
      <c r="B68" s="317" t="s">
        <v>16</v>
      </c>
      <c r="C68" s="276">
        <v>57.783720330999998</v>
      </c>
      <c r="D68" s="276">
        <v>34.224362409999998</v>
      </c>
      <c r="E68" s="276">
        <v>2.6489189486</v>
      </c>
      <c r="F68" s="276">
        <v>3.1926184223999998</v>
      </c>
      <c r="G68" s="276">
        <v>0.67099995369999998</v>
      </c>
      <c r="H68" s="328">
        <v>1.4793799347000001</v>
      </c>
      <c r="I68" s="276">
        <v>33.106519822000003</v>
      </c>
      <c r="J68" s="276">
        <v>52.263268246000003</v>
      </c>
      <c r="K68" s="276">
        <v>4.0992959252999999</v>
      </c>
      <c r="L68" s="276">
        <v>4.4636913519999997</v>
      </c>
      <c r="M68" s="276">
        <v>2.7026311484000001</v>
      </c>
      <c r="N68" s="328">
        <v>3.3645935063999999</v>
      </c>
      <c r="O68" s="276">
        <v>76.183714792999993</v>
      </c>
      <c r="P68" s="276">
        <v>18.607675166</v>
      </c>
      <c r="Q68" s="276">
        <v>0.79975623959999997</v>
      </c>
      <c r="R68" s="276">
        <v>3.2687669941999999</v>
      </c>
      <c r="S68" s="276">
        <v>7.0705738899999995E-2</v>
      </c>
      <c r="T68" s="328">
        <v>1.0693810686</v>
      </c>
      <c r="U68" s="276">
        <v>68.085898766</v>
      </c>
      <c r="V68" s="276">
        <v>25.628952647999999</v>
      </c>
      <c r="W68" s="276">
        <v>0.85855943349999997</v>
      </c>
      <c r="X68" s="276">
        <v>4.8098500497999996</v>
      </c>
      <c r="Y68" s="276">
        <v>7.4023744000000002E-2</v>
      </c>
      <c r="Z68" s="328">
        <v>0.54271535900000001</v>
      </c>
      <c r="AA68" s="276">
        <v>70.016287406999993</v>
      </c>
      <c r="AB68" s="276">
        <v>24.910532030999999</v>
      </c>
      <c r="AC68" s="276">
        <v>1.8062145555</v>
      </c>
      <c r="AD68" s="276">
        <v>1.6407661096999999</v>
      </c>
      <c r="AE68" s="276">
        <v>1.2540290399999999E-2</v>
      </c>
      <c r="AF68" s="328">
        <v>1.6136596068</v>
      </c>
      <c r="AG68" s="276">
        <v>74.591036661999993</v>
      </c>
      <c r="AH68" s="276">
        <v>21.597227838999999</v>
      </c>
      <c r="AI68" s="276">
        <v>0.6819878559</v>
      </c>
      <c r="AJ68" s="276">
        <v>2.5981692923000002</v>
      </c>
      <c r="AK68" s="276">
        <v>0.26101344869999998</v>
      </c>
      <c r="AL68" s="328">
        <v>0.27056490160000002</v>
      </c>
      <c r="AM68" s="276">
        <v>56.259314353999997</v>
      </c>
      <c r="AN68" s="276">
        <v>33.609947312999999</v>
      </c>
      <c r="AO68" s="276">
        <v>5.1382084672000001</v>
      </c>
      <c r="AP68" s="276">
        <v>3.2661824072000001</v>
      </c>
      <c r="AQ68" s="276">
        <v>0.3226142333</v>
      </c>
      <c r="AR68" s="328">
        <v>1.4037332251000001</v>
      </c>
      <c r="AS68" s="276">
        <v>99.823801736999997</v>
      </c>
      <c r="AT68" s="276">
        <v>0.1761982631</v>
      </c>
      <c r="AU68" s="276">
        <v>0</v>
      </c>
      <c r="AV68" s="276">
        <v>0</v>
      </c>
      <c r="AW68" s="276">
        <v>0</v>
      </c>
      <c r="AX68" s="328">
        <v>0</v>
      </c>
      <c r="AY68" s="276">
        <v>35.784385890999999</v>
      </c>
      <c r="AZ68" s="276">
        <v>57.195543778000001</v>
      </c>
      <c r="BA68" s="276">
        <v>2.9890096512</v>
      </c>
      <c r="BB68" s="276">
        <v>3.1929357015000002</v>
      </c>
      <c r="BC68" s="276">
        <v>0.2570800426</v>
      </c>
      <c r="BD68" s="328">
        <v>0.58104493560000003</v>
      </c>
      <c r="BE68" s="276">
        <v>40.150742184999999</v>
      </c>
      <c r="BF68" s="276">
        <v>48.666141078999999</v>
      </c>
      <c r="BG68" s="276">
        <v>6.0058600101000001</v>
      </c>
      <c r="BH68" s="276">
        <v>3.1779411618000002</v>
      </c>
      <c r="BI68" s="276">
        <v>0.55377936989999998</v>
      </c>
      <c r="BJ68" s="328">
        <v>1.4455361935</v>
      </c>
      <c r="BK68" s="276">
        <v>41.969633836</v>
      </c>
      <c r="BL68" s="276">
        <v>56.959952647000001</v>
      </c>
      <c r="BM68" s="276">
        <v>0.35896339640000002</v>
      </c>
      <c r="BN68" s="276">
        <v>0.64266622449999999</v>
      </c>
      <c r="BO68" s="276">
        <v>6.0462602400000003E-2</v>
      </c>
      <c r="BP68" s="328">
        <v>8.3212938000000007E-3</v>
      </c>
      <c r="BQ68" s="276">
        <v>50.919952443</v>
      </c>
      <c r="BR68" s="276">
        <v>45.893392114999997</v>
      </c>
      <c r="BS68" s="276">
        <v>2.2958179850999998</v>
      </c>
      <c r="BT68" s="276">
        <v>0.38302020530000003</v>
      </c>
      <c r="BU68" s="276">
        <v>0</v>
      </c>
      <c r="BV68" s="328">
        <v>0.50781725200000005</v>
      </c>
      <c r="BW68" s="276">
        <v>80.660832016000001</v>
      </c>
      <c r="BX68" s="276">
        <v>18.641323205999999</v>
      </c>
      <c r="BY68" s="276">
        <v>0.48414014179999998</v>
      </c>
      <c r="BZ68" s="276">
        <v>0.1343915752</v>
      </c>
      <c r="CA68" s="276">
        <v>0</v>
      </c>
      <c r="CB68" s="328">
        <v>7.9313060800000001E-2</v>
      </c>
    </row>
    <row r="69" spans="1:80" s="25" customFormat="1" ht="15" customHeight="1" x14ac:dyDescent="0.3">
      <c r="A69" s="458"/>
      <c r="B69" s="463" t="s">
        <v>8</v>
      </c>
      <c r="C69" s="452">
        <v>57.879665121999999</v>
      </c>
      <c r="D69" s="452">
        <v>34.091720836</v>
      </c>
      <c r="E69" s="452">
        <v>2.6287157072</v>
      </c>
      <c r="F69" s="452">
        <v>3.196497973</v>
      </c>
      <c r="G69" s="452">
        <v>0.67984837669999998</v>
      </c>
      <c r="H69" s="468">
        <v>1.5235519854999999</v>
      </c>
      <c r="I69" s="452">
        <v>33.181549081</v>
      </c>
      <c r="J69" s="452">
        <v>52.090858527999998</v>
      </c>
      <c r="K69" s="452">
        <v>4.2269062976000003</v>
      </c>
      <c r="L69" s="452">
        <v>4.3596202598999998</v>
      </c>
      <c r="M69" s="452">
        <v>2.8005095408999998</v>
      </c>
      <c r="N69" s="468">
        <v>3.3405562919</v>
      </c>
      <c r="O69" s="452">
        <v>76.078196439999999</v>
      </c>
      <c r="P69" s="452">
        <v>18.546901611999999</v>
      </c>
      <c r="Q69" s="452">
        <v>0.73710831929999998</v>
      </c>
      <c r="R69" s="452">
        <v>3.2804129538</v>
      </c>
      <c r="S69" s="452">
        <v>6.0098336400000001E-2</v>
      </c>
      <c r="T69" s="468">
        <v>1.2972823381</v>
      </c>
      <c r="U69" s="452">
        <v>68.119973307999999</v>
      </c>
      <c r="V69" s="452">
        <v>25.452831172</v>
      </c>
      <c r="W69" s="452">
        <v>0.78869052409999996</v>
      </c>
      <c r="X69" s="452">
        <v>5.0557059559999997</v>
      </c>
      <c r="Y69" s="452">
        <v>7.3392624399999995E-2</v>
      </c>
      <c r="Z69" s="468">
        <v>0.50940641620000005</v>
      </c>
      <c r="AA69" s="452">
        <v>70.378565672999997</v>
      </c>
      <c r="AB69" s="452">
        <v>24.586586208</v>
      </c>
      <c r="AC69" s="452">
        <v>1.7299495125</v>
      </c>
      <c r="AD69" s="452">
        <v>1.5981676171999999</v>
      </c>
      <c r="AE69" s="452">
        <v>1.09772794E-2</v>
      </c>
      <c r="AF69" s="468">
        <v>1.6957537102</v>
      </c>
      <c r="AG69" s="452">
        <v>74.666285317000003</v>
      </c>
      <c r="AH69" s="452">
        <v>21.425239299000001</v>
      </c>
      <c r="AI69" s="452">
        <v>0.66031835329999999</v>
      </c>
      <c r="AJ69" s="452">
        <v>2.7688905407000002</v>
      </c>
      <c r="AK69" s="452">
        <v>0.23900071819999999</v>
      </c>
      <c r="AL69" s="468">
        <v>0.2402657711</v>
      </c>
      <c r="AM69" s="452">
        <v>56.438224204999997</v>
      </c>
      <c r="AN69" s="452">
        <v>33.458851565000003</v>
      </c>
      <c r="AO69" s="452">
        <v>5.0618369910999998</v>
      </c>
      <c r="AP69" s="452">
        <v>3.2691520276000001</v>
      </c>
      <c r="AQ69" s="452">
        <v>0.292204872</v>
      </c>
      <c r="AR69" s="468">
        <v>1.4797303396000001</v>
      </c>
      <c r="AS69" s="452">
        <v>99.824678406000004</v>
      </c>
      <c r="AT69" s="452">
        <v>0.17532159429999999</v>
      </c>
      <c r="AU69" s="452">
        <v>0</v>
      </c>
      <c r="AV69" s="452">
        <v>0</v>
      </c>
      <c r="AW69" s="452">
        <v>0</v>
      </c>
      <c r="AX69" s="468">
        <v>0</v>
      </c>
      <c r="AY69" s="452">
        <v>35.788824392999999</v>
      </c>
      <c r="AZ69" s="452">
        <v>57.354234611000003</v>
      </c>
      <c r="BA69" s="452">
        <v>3.0424723999999999</v>
      </c>
      <c r="BB69" s="452">
        <v>2.9882758617</v>
      </c>
      <c r="BC69" s="452">
        <v>0.25599061049999999</v>
      </c>
      <c r="BD69" s="468">
        <v>0.57020212370000001</v>
      </c>
      <c r="BE69" s="452">
        <v>39.795197078999998</v>
      </c>
      <c r="BF69" s="452">
        <v>49.130720437999997</v>
      </c>
      <c r="BG69" s="452">
        <v>5.9382190364999996</v>
      </c>
      <c r="BH69" s="452">
        <v>3.2290491922000002</v>
      </c>
      <c r="BI69" s="452">
        <v>0.5374211753</v>
      </c>
      <c r="BJ69" s="468">
        <v>1.3693930786999999</v>
      </c>
      <c r="BK69" s="452">
        <v>42.488586024999996</v>
      </c>
      <c r="BL69" s="452">
        <v>56.286156957000003</v>
      </c>
      <c r="BM69" s="452">
        <v>0.47216680859999999</v>
      </c>
      <c r="BN69" s="452">
        <v>0.67830780069999996</v>
      </c>
      <c r="BO69" s="452">
        <v>5.5190352999999998E-2</v>
      </c>
      <c r="BP69" s="468">
        <v>1.9592055600000002E-2</v>
      </c>
      <c r="BQ69" s="452">
        <v>50.991994656000003</v>
      </c>
      <c r="BR69" s="452">
        <v>45.958785390999999</v>
      </c>
      <c r="BS69" s="452">
        <v>2.1655677251999998</v>
      </c>
      <c r="BT69" s="452">
        <v>0.389063151</v>
      </c>
      <c r="BU69" s="452">
        <v>0</v>
      </c>
      <c r="BV69" s="468">
        <v>0.49458907619999998</v>
      </c>
      <c r="BW69" s="452">
        <v>80.707325084999994</v>
      </c>
      <c r="BX69" s="452">
        <v>18.640735063000001</v>
      </c>
      <c r="BY69" s="452">
        <v>0.4676265557</v>
      </c>
      <c r="BZ69" s="452">
        <v>0.11679258369999999</v>
      </c>
      <c r="CA69" s="452">
        <v>1.8248841E-3</v>
      </c>
      <c r="CB69" s="469">
        <v>6.5695828299999995E-2</v>
      </c>
    </row>
    <row r="70" spans="1:80" s="25" customFormat="1" ht="15" customHeight="1" x14ac:dyDescent="0.3">
      <c r="A70" s="24"/>
      <c r="I70" s="26"/>
      <c r="J70" s="26"/>
      <c r="K70" s="26"/>
      <c r="L70" s="26"/>
      <c r="M70" s="26"/>
      <c r="N70" s="26"/>
      <c r="CB70" s="27"/>
    </row>
    <row r="71" spans="1:80" s="25" customFormat="1" x14ac:dyDescent="0.3">
      <c r="A71" s="24"/>
      <c r="B71" s="160" t="s">
        <v>123</v>
      </c>
      <c r="C71" s="40"/>
      <c r="D71" s="40"/>
      <c r="E71" s="40"/>
      <c r="F71" s="40"/>
      <c r="G71" s="40"/>
      <c r="H71" s="40"/>
      <c r="I71" s="40"/>
      <c r="J71" s="40"/>
      <c r="K71" s="40"/>
      <c r="L71" s="46"/>
      <c r="M71" s="46"/>
      <c r="N71" s="46"/>
      <c r="O71" s="40"/>
      <c r="P71" s="40"/>
      <c r="Q71" s="40"/>
      <c r="R71" s="40"/>
      <c r="S71" s="40"/>
      <c r="T71" s="40"/>
      <c r="U71" s="40"/>
      <c r="V71" s="40"/>
      <c r="W71" s="40"/>
      <c r="X71" s="40"/>
      <c r="Y71" s="40"/>
      <c r="Z71" s="40"/>
      <c r="CB71" s="27"/>
    </row>
    <row r="72" spans="1:80" s="30" customFormat="1" ht="14.25" customHeight="1" x14ac:dyDescent="0.3">
      <c r="A72" s="29"/>
      <c r="B72" s="503" t="s">
        <v>131</v>
      </c>
      <c r="C72" s="503"/>
      <c r="D72" s="40"/>
      <c r="E72" s="40"/>
      <c r="F72" s="40"/>
      <c r="G72" s="40"/>
      <c r="H72" s="40"/>
      <c r="I72" s="40"/>
      <c r="J72" s="40"/>
      <c r="K72" s="40"/>
      <c r="L72" s="40"/>
      <c r="M72" s="40"/>
      <c r="N72" s="40"/>
      <c r="O72" s="40"/>
      <c r="P72" s="40"/>
      <c r="Q72" s="40"/>
      <c r="R72" s="40"/>
      <c r="S72" s="40"/>
      <c r="T72" s="40"/>
      <c r="U72" s="40"/>
      <c r="V72" s="40"/>
      <c r="W72" s="40"/>
      <c r="X72" s="40"/>
      <c r="Y72" s="40"/>
      <c r="Z72" s="4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45"/>
      <c r="BB72" s="45"/>
      <c r="BC72" s="45"/>
      <c r="BD72" s="45"/>
      <c r="CB72" s="31"/>
    </row>
    <row r="73" spans="1:80" s="33" customFormat="1" x14ac:dyDescent="0.3">
      <c r="A73" s="32"/>
      <c r="B73" s="200" t="s">
        <v>51</v>
      </c>
      <c r="C73" s="40"/>
      <c r="D73" s="40"/>
      <c r="E73" s="40"/>
      <c r="F73" s="40"/>
      <c r="G73" s="40"/>
      <c r="H73" s="40"/>
      <c r="I73" s="40"/>
      <c r="J73" s="40"/>
      <c r="K73" s="40"/>
      <c r="L73" s="40"/>
      <c r="M73" s="40"/>
      <c r="N73" s="40"/>
      <c r="O73" s="40"/>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45"/>
      <c r="BB73" s="45"/>
      <c r="BC73" s="45"/>
      <c r="BD73" s="45"/>
      <c r="CB73" s="34"/>
    </row>
    <row r="74" spans="1:80" ht="15" customHeight="1" x14ac:dyDescent="0.3">
      <c r="A74" s="35"/>
      <c r="B74" s="180" t="str">
        <f>'1.1 V.A Ing.real'!B66</f>
        <v>Actualizado el 15 de septiembre de 2023</v>
      </c>
      <c r="C74" s="36"/>
      <c r="D74" s="36"/>
      <c r="E74" s="36"/>
      <c r="F74" s="36"/>
      <c r="G74" s="36"/>
      <c r="H74" s="36"/>
      <c r="I74" s="36"/>
      <c r="J74" s="36"/>
      <c r="K74" s="36"/>
      <c r="L74" s="36"/>
      <c r="M74" s="36"/>
      <c r="N74" s="36"/>
      <c r="O74" s="36"/>
      <c r="P74" s="36"/>
      <c r="Q74" s="36"/>
      <c r="R74" s="47"/>
      <c r="S74" s="47"/>
      <c r="T74" s="47"/>
      <c r="U74" s="47"/>
      <c r="V74" s="47"/>
      <c r="W74" s="12"/>
      <c r="X74" s="12"/>
      <c r="Y74" s="12"/>
      <c r="Z74" s="12"/>
      <c r="AA74" s="36"/>
      <c r="AB74" s="36"/>
      <c r="AC74" s="67"/>
      <c r="AD74" s="67"/>
      <c r="AE74" s="67"/>
      <c r="AF74" s="67"/>
      <c r="AG74" s="67"/>
      <c r="AH74" s="67"/>
      <c r="AI74" s="67"/>
      <c r="AJ74" s="67"/>
      <c r="AK74" s="67"/>
      <c r="AL74" s="67"/>
      <c r="AM74" s="36"/>
      <c r="AN74" s="36"/>
      <c r="AO74" s="36"/>
      <c r="AP74" s="36"/>
      <c r="AQ74" s="36"/>
      <c r="AR74" s="36"/>
      <c r="AS74" s="36"/>
      <c r="AT74" s="36"/>
      <c r="AU74" s="48"/>
      <c r="AV74" s="48"/>
      <c r="AW74" s="48"/>
      <c r="AX74" s="48"/>
      <c r="CB74" s="23"/>
    </row>
    <row r="75" spans="1:80" s="12" customFormat="1" x14ac:dyDescent="0.3">
      <c r="A75" s="37"/>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68"/>
      <c r="AD75" s="68"/>
      <c r="AE75" s="68"/>
      <c r="AF75" s="68"/>
      <c r="AG75" s="68"/>
      <c r="AH75" s="68"/>
      <c r="AI75" s="68"/>
      <c r="AJ75" s="68"/>
      <c r="AK75" s="68"/>
      <c r="AL75" s="6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9"/>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72:C72"/>
    <mergeCell ref="A6:K7"/>
    <mergeCell ref="AY13:BD13"/>
    <mergeCell ref="BQ13:BV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76"/>
  <sheetViews>
    <sheetView showGridLines="0" zoomScale="80" zoomScaleNormal="80" zoomScaleSheetLayoutView="90" workbookViewId="0">
      <selection activeCell="L4" sqref="L4"/>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68"/>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2"/>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22"/>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101</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julio 2023</v>
      </c>
      <c r="B11" s="79"/>
      <c r="C11" s="255"/>
      <c r="D11" s="255"/>
      <c r="E11" s="255"/>
      <c r="F11" s="255"/>
      <c r="G11" s="255"/>
      <c r="H11" s="255"/>
      <c r="I11" s="255"/>
      <c r="J11" s="255"/>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323"/>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36"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34</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34</v>
      </c>
      <c r="BV14" s="369" t="s">
        <v>2</v>
      </c>
      <c r="BW14" s="369" t="s">
        <v>31</v>
      </c>
      <c r="BX14" s="369" t="s">
        <v>1</v>
      </c>
      <c r="BY14" s="369" t="s">
        <v>32</v>
      </c>
      <c r="BZ14" s="369" t="s">
        <v>33</v>
      </c>
      <c r="CA14" s="369" t="s">
        <v>85</v>
      </c>
      <c r="CB14" s="369" t="s">
        <v>2</v>
      </c>
    </row>
    <row r="15" spans="1:80" ht="15" customHeight="1" x14ac:dyDescent="0.3">
      <c r="A15" s="304" t="s">
        <v>58</v>
      </c>
      <c r="B15" s="316" t="s">
        <v>43</v>
      </c>
      <c r="C15" s="282">
        <v>59.864211787000002</v>
      </c>
      <c r="D15" s="282">
        <v>32.145021798000002</v>
      </c>
      <c r="E15" s="282">
        <v>2.1184446178999998</v>
      </c>
      <c r="F15" s="282">
        <v>3.1118756487999999</v>
      </c>
      <c r="G15" s="282">
        <v>0.49139926249999999</v>
      </c>
      <c r="H15" s="327">
        <v>2.2690468859999999</v>
      </c>
      <c r="I15" s="282">
        <v>20.659340307000001</v>
      </c>
      <c r="J15" s="282">
        <v>59.970946550999997</v>
      </c>
      <c r="K15" s="282">
        <v>4.1724291742000004</v>
      </c>
      <c r="L15" s="282">
        <v>6.1423058411999998</v>
      </c>
      <c r="M15" s="282">
        <v>1.8059905519999999</v>
      </c>
      <c r="N15" s="327">
        <v>7.2489875738</v>
      </c>
      <c r="O15" s="282">
        <v>72.357022435000005</v>
      </c>
      <c r="P15" s="282">
        <v>21.780410734</v>
      </c>
      <c r="Q15" s="282">
        <v>0.43061518269999999</v>
      </c>
      <c r="R15" s="282">
        <v>4.9104229809</v>
      </c>
      <c r="S15" s="282">
        <v>8.1531968E-3</v>
      </c>
      <c r="T15" s="327">
        <v>0.51337547059999999</v>
      </c>
      <c r="U15" s="282">
        <v>77.928715048000001</v>
      </c>
      <c r="V15" s="282">
        <v>17.134560251</v>
      </c>
      <c r="W15" s="282">
        <v>1.2317731552</v>
      </c>
      <c r="X15" s="282">
        <v>2.1648450564999999</v>
      </c>
      <c r="Y15" s="282">
        <v>0.27804935009999998</v>
      </c>
      <c r="Z15" s="327">
        <v>1.2620571398</v>
      </c>
      <c r="AA15" s="282">
        <v>67.131389212000002</v>
      </c>
      <c r="AB15" s="282">
        <v>27.679796277000001</v>
      </c>
      <c r="AC15" s="282">
        <v>1.3553940971</v>
      </c>
      <c r="AD15" s="282">
        <v>1.3735372919</v>
      </c>
      <c r="AE15" s="282">
        <v>0.2496707776</v>
      </c>
      <c r="AF15" s="327">
        <v>2.210212345</v>
      </c>
      <c r="AG15" s="282">
        <v>72.578935712000003</v>
      </c>
      <c r="AH15" s="282">
        <v>20.978416319000001</v>
      </c>
      <c r="AI15" s="282">
        <v>2.2216122060000001</v>
      </c>
      <c r="AJ15" s="282">
        <v>2.9524965194999999</v>
      </c>
      <c r="AK15" s="282">
        <v>7.2843866100000002E-2</v>
      </c>
      <c r="AL15" s="327">
        <v>1.1956953777999999</v>
      </c>
      <c r="AM15" s="282">
        <v>47.120097655999999</v>
      </c>
      <c r="AN15" s="282">
        <v>42.568446313999999</v>
      </c>
      <c r="AO15" s="282">
        <v>4.0680379886000004</v>
      </c>
      <c r="AP15" s="282">
        <v>3.9798682773</v>
      </c>
      <c r="AQ15" s="282">
        <v>0.66835778720000005</v>
      </c>
      <c r="AR15" s="327">
        <v>1.5951919767</v>
      </c>
      <c r="AS15" s="282">
        <v>98.988509582000006</v>
      </c>
      <c r="AT15" s="282">
        <v>0.91465311039999997</v>
      </c>
      <c r="AU15" s="282">
        <v>0</v>
      </c>
      <c r="AV15" s="282">
        <v>7.4925216200000005E-2</v>
      </c>
      <c r="AW15" s="282">
        <v>0</v>
      </c>
      <c r="AX15" s="327">
        <v>2.1912091500000001E-2</v>
      </c>
      <c r="AY15" s="282">
        <v>42.556395997000003</v>
      </c>
      <c r="AZ15" s="282">
        <v>46.385418432000002</v>
      </c>
      <c r="BA15" s="282">
        <v>3.5937331504999999</v>
      </c>
      <c r="BB15" s="282">
        <v>3.7342288909999999</v>
      </c>
      <c r="BC15" s="282">
        <v>7.3277566399999994E-2</v>
      </c>
      <c r="BD15" s="327">
        <v>3.6569459636000001</v>
      </c>
      <c r="BE15" s="282">
        <v>38.533734991000003</v>
      </c>
      <c r="BF15" s="282">
        <v>50.944166221000003</v>
      </c>
      <c r="BG15" s="282">
        <v>2.7886622514999999</v>
      </c>
      <c r="BH15" s="282">
        <v>2.5098640424999998</v>
      </c>
      <c r="BI15" s="282">
        <v>1.8712603869</v>
      </c>
      <c r="BJ15" s="327">
        <v>3.3523121070999999</v>
      </c>
      <c r="BK15" s="282">
        <v>58.117868973</v>
      </c>
      <c r="BL15" s="282">
        <v>38.011563987999999</v>
      </c>
      <c r="BM15" s="282">
        <v>0.71139598940000004</v>
      </c>
      <c r="BN15" s="282">
        <v>2.4649904425</v>
      </c>
      <c r="BO15" s="282">
        <v>6.5670746899999993E-2</v>
      </c>
      <c r="BP15" s="327">
        <v>0.6285098603</v>
      </c>
      <c r="BQ15" s="282">
        <v>59.215684605</v>
      </c>
      <c r="BR15" s="282">
        <v>36.609190937000001</v>
      </c>
      <c r="BS15" s="282">
        <v>0.58043426659999997</v>
      </c>
      <c r="BT15" s="282">
        <v>0.53679259239999999</v>
      </c>
      <c r="BU15" s="282">
        <v>0</v>
      </c>
      <c r="BV15" s="327">
        <v>3.0578975996</v>
      </c>
      <c r="BW15" s="282">
        <v>82.028932130000001</v>
      </c>
      <c r="BX15" s="282">
        <v>10.93855503</v>
      </c>
      <c r="BY15" s="282">
        <v>4.2293290774000001</v>
      </c>
      <c r="BZ15" s="282">
        <v>0.32737912549999998</v>
      </c>
      <c r="CA15" s="282">
        <v>0.51152988359999996</v>
      </c>
      <c r="CB15" s="324">
        <v>1.9642747529</v>
      </c>
    </row>
    <row r="16" spans="1:80" ht="15" customHeight="1" x14ac:dyDescent="0.3">
      <c r="A16" s="158"/>
      <c r="B16" s="317" t="s">
        <v>44</v>
      </c>
      <c r="C16" s="276">
        <v>46.355178826</v>
      </c>
      <c r="D16" s="276">
        <v>42.854304863999999</v>
      </c>
      <c r="E16" s="276">
        <v>2.9106529013000002</v>
      </c>
      <c r="F16" s="276">
        <v>5.2832370904000001</v>
      </c>
      <c r="G16" s="276">
        <v>0.53022061819999999</v>
      </c>
      <c r="H16" s="328">
        <v>2.0664057004999998</v>
      </c>
      <c r="I16" s="276">
        <v>16.584890576999999</v>
      </c>
      <c r="J16" s="276">
        <v>63.773750814000003</v>
      </c>
      <c r="K16" s="276">
        <v>4.6387571163999999</v>
      </c>
      <c r="L16" s="276">
        <v>6.8089871338999997</v>
      </c>
      <c r="M16" s="276">
        <v>2.2381302543000001</v>
      </c>
      <c r="N16" s="328">
        <v>5.9554841039999999</v>
      </c>
      <c r="O16" s="276">
        <v>58.001693027000002</v>
      </c>
      <c r="P16" s="276">
        <v>28.167159624</v>
      </c>
      <c r="Q16" s="276">
        <v>1.3216952476999999</v>
      </c>
      <c r="R16" s="276">
        <v>11.304564076</v>
      </c>
      <c r="S16" s="276">
        <v>0</v>
      </c>
      <c r="T16" s="328">
        <v>1.2048880245</v>
      </c>
      <c r="U16" s="276">
        <v>58.495984559999997</v>
      </c>
      <c r="V16" s="276">
        <v>32.317310773000003</v>
      </c>
      <c r="W16" s="276">
        <v>0.71819486129999999</v>
      </c>
      <c r="X16" s="276">
        <v>7.1317031691999997</v>
      </c>
      <c r="Y16" s="276">
        <v>3.8760377700000001E-2</v>
      </c>
      <c r="Z16" s="328">
        <v>1.2980462596</v>
      </c>
      <c r="AA16" s="276">
        <v>57.346506261000002</v>
      </c>
      <c r="AB16" s="276">
        <v>37.991448261999999</v>
      </c>
      <c r="AC16" s="276">
        <v>0.94742311260000001</v>
      </c>
      <c r="AD16" s="276">
        <v>2.6617478903</v>
      </c>
      <c r="AE16" s="276">
        <v>0.1246381979</v>
      </c>
      <c r="AF16" s="328">
        <v>0.92823627610000004</v>
      </c>
      <c r="AG16" s="276">
        <v>59.842530330999999</v>
      </c>
      <c r="AH16" s="276">
        <v>31.214654187000001</v>
      </c>
      <c r="AI16" s="276">
        <v>4.2750865876999997</v>
      </c>
      <c r="AJ16" s="276">
        <v>3.4017732417</v>
      </c>
      <c r="AK16" s="276">
        <v>0</v>
      </c>
      <c r="AL16" s="328">
        <v>1.2659556526</v>
      </c>
      <c r="AM16" s="276">
        <v>36.766894063000002</v>
      </c>
      <c r="AN16" s="276">
        <v>47.903309389999997</v>
      </c>
      <c r="AO16" s="276">
        <v>7.6550614479999997</v>
      </c>
      <c r="AP16" s="276">
        <v>4.4857510720000002</v>
      </c>
      <c r="AQ16" s="276">
        <v>0.5749822805</v>
      </c>
      <c r="AR16" s="328">
        <v>2.6140017457</v>
      </c>
      <c r="AS16" s="276">
        <v>97.977016203000005</v>
      </c>
      <c r="AT16" s="276">
        <v>1.9173700251000001</v>
      </c>
      <c r="AU16" s="276">
        <v>0</v>
      </c>
      <c r="AV16" s="276">
        <v>0.10561377199999999</v>
      </c>
      <c r="AW16" s="276">
        <v>0</v>
      </c>
      <c r="AX16" s="328">
        <v>0</v>
      </c>
      <c r="AY16" s="276">
        <v>28.769168268000001</v>
      </c>
      <c r="AZ16" s="276">
        <v>60.510666862000001</v>
      </c>
      <c r="BA16" s="276">
        <v>2.9156472464999998</v>
      </c>
      <c r="BB16" s="276">
        <v>6.5185542011999997</v>
      </c>
      <c r="BC16" s="276">
        <v>0.1007497982</v>
      </c>
      <c r="BD16" s="328">
        <v>1.185213624</v>
      </c>
      <c r="BE16" s="276">
        <v>25.391167481</v>
      </c>
      <c r="BF16" s="276">
        <v>63.784563382999998</v>
      </c>
      <c r="BG16" s="276">
        <v>4.2637193654000001</v>
      </c>
      <c r="BH16" s="276">
        <v>3.0249571726000002</v>
      </c>
      <c r="BI16" s="276">
        <v>1.1459044207</v>
      </c>
      <c r="BJ16" s="328">
        <v>2.3896881773</v>
      </c>
      <c r="BK16" s="276">
        <v>36.967760151</v>
      </c>
      <c r="BL16" s="276">
        <v>58.723938683999997</v>
      </c>
      <c r="BM16" s="276">
        <v>0.92684090370000005</v>
      </c>
      <c r="BN16" s="276">
        <v>2.8218995371000002</v>
      </c>
      <c r="BO16" s="276">
        <v>8.6161155399999995E-2</v>
      </c>
      <c r="BP16" s="328">
        <v>0.4733995687</v>
      </c>
      <c r="BQ16" s="276">
        <v>38.702010518000002</v>
      </c>
      <c r="BR16" s="276">
        <v>57.602329265999998</v>
      </c>
      <c r="BS16" s="276">
        <v>0.94653415289999998</v>
      </c>
      <c r="BT16" s="276">
        <v>1.6529282293000001</v>
      </c>
      <c r="BU16" s="276">
        <v>0</v>
      </c>
      <c r="BV16" s="328">
        <v>1.0961978335</v>
      </c>
      <c r="BW16" s="276">
        <v>84.769809863999996</v>
      </c>
      <c r="BX16" s="276">
        <v>13.840362899</v>
      </c>
      <c r="BY16" s="276">
        <v>0.44397258950000001</v>
      </c>
      <c r="BZ16" s="276">
        <v>0.30885049710000001</v>
      </c>
      <c r="CA16" s="276">
        <v>0.14477367050000001</v>
      </c>
      <c r="CB16" s="325">
        <v>0.4922304797</v>
      </c>
    </row>
    <row r="17" spans="1:80" ht="15" customHeight="1" x14ac:dyDescent="0.3">
      <c r="A17" s="286"/>
      <c r="B17" s="318" t="s">
        <v>45</v>
      </c>
      <c r="C17" s="279">
        <v>48.465702581999999</v>
      </c>
      <c r="D17" s="279">
        <v>41.539148861000001</v>
      </c>
      <c r="E17" s="279">
        <v>2.1033637852</v>
      </c>
      <c r="F17" s="279">
        <v>4.8455152524000003</v>
      </c>
      <c r="G17" s="279">
        <v>0.53572576930000004</v>
      </c>
      <c r="H17" s="329">
        <v>2.5105437505000001</v>
      </c>
      <c r="I17" s="279">
        <v>17.439618854999999</v>
      </c>
      <c r="J17" s="279">
        <v>64.477695738999998</v>
      </c>
      <c r="K17" s="279">
        <v>3.1244583632</v>
      </c>
      <c r="L17" s="279">
        <v>6.4164844730999997</v>
      </c>
      <c r="M17" s="279">
        <v>1.7623715065000001</v>
      </c>
      <c r="N17" s="329">
        <v>6.7793710630000001</v>
      </c>
      <c r="O17" s="279">
        <v>61.878046539000003</v>
      </c>
      <c r="P17" s="279">
        <v>26.053373701999998</v>
      </c>
      <c r="Q17" s="279">
        <v>0.74283849930000001</v>
      </c>
      <c r="R17" s="279">
        <v>11.254231038</v>
      </c>
      <c r="S17" s="279">
        <v>6.21828013E-2</v>
      </c>
      <c r="T17" s="329">
        <v>9.3274202000000004E-3</v>
      </c>
      <c r="U17" s="279">
        <v>61.246887127000001</v>
      </c>
      <c r="V17" s="279">
        <v>26.912367651</v>
      </c>
      <c r="W17" s="279">
        <v>2.0405354348000002</v>
      </c>
      <c r="X17" s="279">
        <v>6.7335196827999999</v>
      </c>
      <c r="Y17" s="279">
        <v>0.36402558750000003</v>
      </c>
      <c r="Z17" s="329">
        <v>2.7026645171000001</v>
      </c>
      <c r="AA17" s="279">
        <v>63.106131152000003</v>
      </c>
      <c r="AB17" s="279">
        <v>33.930429922999998</v>
      </c>
      <c r="AC17" s="279">
        <v>0.76182668539999998</v>
      </c>
      <c r="AD17" s="279">
        <v>1.9521116409999999</v>
      </c>
      <c r="AE17" s="279">
        <v>5.8992638399999998E-2</v>
      </c>
      <c r="AF17" s="329">
        <v>0.19050796040000001</v>
      </c>
      <c r="AG17" s="279">
        <v>58.468610849000001</v>
      </c>
      <c r="AH17" s="279">
        <v>34.892236521000001</v>
      </c>
      <c r="AI17" s="279">
        <v>0.59671988890000005</v>
      </c>
      <c r="AJ17" s="279">
        <v>4.6616506725000004</v>
      </c>
      <c r="AK17" s="279">
        <v>5.0297299500000003E-2</v>
      </c>
      <c r="AL17" s="329">
        <v>1.3304847689999999</v>
      </c>
      <c r="AM17" s="279">
        <v>40.762402534000003</v>
      </c>
      <c r="AN17" s="279">
        <v>45.059226117999998</v>
      </c>
      <c r="AO17" s="279">
        <v>5.2855433337999997</v>
      </c>
      <c r="AP17" s="279">
        <v>3.1362825783999999</v>
      </c>
      <c r="AQ17" s="279">
        <v>1.1990223543</v>
      </c>
      <c r="AR17" s="329">
        <v>4.5575230813000003</v>
      </c>
      <c r="AS17" s="279">
        <v>98.308977237999997</v>
      </c>
      <c r="AT17" s="279">
        <v>0.93043032599999997</v>
      </c>
      <c r="AU17" s="279">
        <v>0</v>
      </c>
      <c r="AV17" s="279">
        <v>9.9024947799999999E-2</v>
      </c>
      <c r="AW17" s="279">
        <v>0</v>
      </c>
      <c r="AX17" s="329">
        <v>0.66156748809999999</v>
      </c>
      <c r="AY17" s="279">
        <v>30.318419733999999</v>
      </c>
      <c r="AZ17" s="279">
        <v>60.672270947999998</v>
      </c>
      <c r="BA17" s="279">
        <v>2.3724742653000002</v>
      </c>
      <c r="BB17" s="279">
        <v>4.3859426428999999</v>
      </c>
      <c r="BC17" s="279">
        <v>0.1182705022</v>
      </c>
      <c r="BD17" s="329">
        <v>2.1326219074999999</v>
      </c>
      <c r="BE17" s="279">
        <v>22.597758636999998</v>
      </c>
      <c r="BF17" s="279">
        <v>67.838207036</v>
      </c>
      <c r="BG17" s="279">
        <v>3.9998929837000001</v>
      </c>
      <c r="BH17" s="279">
        <v>1.8350154308</v>
      </c>
      <c r="BI17" s="279">
        <v>0.44325222650000001</v>
      </c>
      <c r="BJ17" s="329">
        <v>3.2858736861</v>
      </c>
      <c r="BK17" s="279">
        <v>34.042344219999997</v>
      </c>
      <c r="BL17" s="279">
        <v>61.625123838</v>
      </c>
      <c r="BM17" s="279">
        <v>0.50720398330000005</v>
      </c>
      <c r="BN17" s="279">
        <v>2.2522589847000001</v>
      </c>
      <c r="BO17" s="279">
        <v>8.18828573E-2</v>
      </c>
      <c r="BP17" s="329">
        <v>1.4911861164</v>
      </c>
      <c r="BQ17" s="279">
        <v>52.345603808</v>
      </c>
      <c r="BR17" s="279">
        <v>44.399898946</v>
      </c>
      <c r="BS17" s="279">
        <v>0.76345159929999995</v>
      </c>
      <c r="BT17" s="279">
        <v>2.4910456464999999</v>
      </c>
      <c r="BU17" s="279">
        <v>0</v>
      </c>
      <c r="BV17" s="329">
        <v>0</v>
      </c>
      <c r="BW17" s="279">
        <v>72.872903128000004</v>
      </c>
      <c r="BX17" s="279">
        <v>21.535439020999998</v>
      </c>
      <c r="BY17" s="279">
        <v>1.1183315702000001</v>
      </c>
      <c r="BZ17" s="279">
        <v>2.7656037479000002</v>
      </c>
      <c r="CA17" s="279">
        <v>0.90675532719999996</v>
      </c>
      <c r="CB17" s="326">
        <v>0.80096720570000002</v>
      </c>
    </row>
    <row r="18" spans="1:80" ht="15" customHeight="1" x14ac:dyDescent="0.3">
      <c r="A18" s="158"/>
      <c r="B18" s="317" t="s">
        <v>14</v>
      </c>
      <c r="C18" s="276">
        <v>51.906062560000002</v>
      </c>
      <c r="D18" s="276">
        <v>39.052404162000002</v>
      </c>
      <c r="E18" s="276">
        <v>2.3654123262</v>
      </c>
      <c r="F18" s="276">
        <v>4.4010783394999997</v>
      </c>
      <c r="G18" s="276">
        <v>0.43902382130000001</v>
      </c>
      <c r="H18" s="328">
        <v>1.8360187915999999</v>
      </c>
      <c r="I18" s="276">
        <v>17.684996671</v>
      </c>
      <c r="J18" s="276">
        <v>63.860064070999996</v>
      </c>
      <c r="K18" s="276">
        <v>3.9357028238999998</v>
      </c>
      <c r="L18" s="276">
        <v>6.9188933990999999</v>
      </c>
      <c r="M18" s="276">
        <v>1.4485040725</v>
      </c>
      <c r="N18" s="328">
        <v>6.1518389629000003</v>
      </c>
      <c r="O18" s="276">
        <v>64.916974386999996</v>
      </c>
      <c r="P18" s="276">
        <v>23.956232322000002</v>
      </c>
      <c r="Q18" s="276">
        <v>0.65346634849999996</v>
      </c>
      <c r="R18" s="276">
        <v>10.473326943</v>
      </c>
      <c r="S18" s="276">
        <v>0</v>
      </c>
      <c r="T18" s="328">
        <v>0</v>
      </c>
      <c r="U18" s="276">
        <v>66.752457105999994</v>
      </c>
      <c r="V18" s="276">
        <v>27.972550865999999</v>
      </c>
      <c r="W18" s="276">
        <v>0.48980704180000001</v>
      </c>
      <c r="X18" s="276">
        <v>3.0570310242000001</v>
      </c>
      <c r="Y18" s="276">
        <v>0.1544118099</v>
      </c>
      <c r="Z18" s="328">
        <v>1.5737421525999999</v>
      </c>
      <c r="AA18" s="276">
        <v>61.505955696000001</v>
      </c>
      <c r="AB18" s="276">
        <v>33.880672953000001</v>
      </c>
      <c r="AC18" s="276">
        <v>1.7726216708</v>
      </c>
      <c r="AD18" s="276">
        <v>1.8806262710999999</v>
      </c>
      <c r="AE18" s="276">
        <v>3.09207669E-2</v>
      </c>
      <c r="AF18" s="328">
        <v>0.92920264269999997</v>
      </c>
      <c r="AG18" s="276">
        <v>61.623581588</v>
      </c>
      <c r="AH18" s="276">
        <v>32.177337823000002</v>
      </c>
      <c r="AI18" s="276">
        <v>0.29271828300000002</v>
      </c>
      <c r="AJ18" s="276">
        <v>5.0218726767000001</v>
      </c>
      <c r="AK18" s="276">
        <v>5.3379363999999999E-3</v>
      </c>
      <c r="AL18" s="328">
        <v>0.87915169260000003</v>
      </c>
      <c r="AM18" s="276">
        <v>49.015833577000002</v>
      </c>
      <c r="AN18" s="276">
        <v>40.364517481</v>
      </c>
      <c r="AO18" s="276">
        <v>5.6279194402000003</v>
      </c>
      <c r="AP18" s="276">
        <v>2.4404888819999999</v>
      </c>
      <c r="AQ18" s="276">
        <v>1.1172534635</v>
      </c>
      <c r="AR18" s="328">
        <v>1.4339871557999999</v>
      </c>
      <c r="AS18" s="276">
        <v>99.38873778</v>
      </c>
      <c r="AT18" s="276">
        <v>0.51163897359999999</v>
      </c>
      <c r="AU18" s="276">
        <v>0</v>
      </c>
      <c r="AV18" s="276">
        <v>8.9010460400000005E-2</v>
      </c>
      <c r="AW18" s="276">
        <v>0</v>
      </c>
      <c r="AX18" s="328">
        <v>1.06127857E-2</v>
      </c>
      <c r="AY18" s="276">
        <v>34.612243059999997</v>
      </c>
      <c r="AZ18" s="276">
        <v>56.496184775000003</v>
      </c>
      <c r="BA18" s="276">
        <v>1.7347665408999999</v>
      </c>
      <c r="BB18" s="276">
        <v>6.0744130801000003</v>
      </c>
      <c r="BC18" s="276">
        <v>0.1855964333</v>
      </c>
      <c r="BD18" s="328">
        <v>0.89679611130000003</v>
      </c>
      <c r="BE18" s="276">
        <v>29.028277381999999</v>
      </c>
      <c r="BF18" s="276">
        <v>59.868785064999997</v>
      </c>
      <c r="BG18" s="276">
        <v>4.8719176104999997</v>
      </c>
      <c r="BH18" s="276">
        <v>1.6116066086</v>
      </c>
      <c r="BI18" s="276">
        <v>0.64424843549999999</v>
      </c>
      <c r="BJ18" s="328">
        <v>3.9751648986000001</v>
      </c>
      <c r="BK18" s="276">
        <v>33.527709092999999</v>
      </c>
      <c r="BL18" s="276">
        <v>54.187825224000001</v>
      </c>
      <c r="BM18" s="276">
        <v>5.3241876914999997</v>
      </c>
      <c r="BN18" s="276">
        <v>4.4551047560999999</v>
      </c>
      <c r="BO18" s="276">
        <v>0.12142053799999999</v>
      </c>
      <c r="BP18" s="328">
        <v>2.3837526971999998</v>
      </c>
      <c r="BQ18" s="276">
        <v>57.906749226000002</v>
      </c>
      <c r="BR18" s="276">
        <v>39.353926285999997</v>
      </c>
      <c r="BS18" s="276">
        <v>0.53112931370000005</v>
      </c>
      <c r="BT18" s="276">
        <v>2.2081951750000002</v>
      </c>
      <c r="BU18" s="276">
        <v>0</v>
      </c>
      <c r="BV18" s="328">
        <v>0</v>
      </c>
      <c r="BW18" s="276">
        <v>77.072821898000001</v>
      </c>
      <c r="BX18" s="276">
        <v>18.769615827999999</v>
      </c>
      <c r="BY18" s="276">
        <v>0.77072821899999999</v>
      </c>
      <c r="BZ18" s="276">
        <v>2.7511819157000001</v>
      </c>
      <c r="CA18" s="276">
        <v>0.19864129359999999</v>
      </c>
      <c r="CB18" s="325">
        <v>0.43701084579999999</v>
      </c>
    </row>
    <row r="19" spans="1:80" ht="15" customHeight="1" x14ac:dyDescent="0.3">
      <c r="A19" s="286"/>
      <c r="B19" s="318" t="s">
        <v>15</v>
      </c>
      <c r="C19" s="279">
        <v>44.702354331000002</v>
      </c>
      <c r="D19" s="279">
        <v>44.660763051000004</v>
      </c>
      <c r="E19" s="279">
        <v>2.3339708525999998</v>
      </c>
      <c r="F19" s="279">
        <v>5.4312020125</v>
      </c>
      <c r="G19" s="279">
        <v>0.45067878369999997</v>
      </c>
      <c r="H19" s="329">
        <v>2.4210309691999998</v>
      </c>
      <c r="I19" s="279">
        <v>17.377691648999999</v>
      </c>
      <c r="J19" s="279">
        <v>64.732206173999998</v>
      </c>
      <c r="K19" s="279">
        <v>4.3917026652000004</v>
      </c>
      <c r="L19" s="279">
        <v>7.2897188559000003</v>
      </c>
      <c r="M19" s="279">
        <v>1.7142623619999999</v>
      </c>
      <c r="N19" s="329">
        <v>4.4944182932999999</v>
      </c>
      <c r="O19" s="279">
        <v>54.123969854000002</v>
      </c>
      <c r="P19" s="279">
        <v>29.133704664</v>
      </c>
      <c r="Q19" s="279">
        <v>0.79040313910000004</v>
      </c>
      <c r="R19" s="279">
        <v>12.612685973</v>
      </c>
      <c r="S19" s="279">
        <v>0</v>
      </c>
      <c r="T19" s="329">
        <v>3.3392363698</v>
      </c>
      <c r="U19" s="279">
        <v>57.382668598999999</v>
      </c>
      <c r="V19" s="279">
        <v>35.284996712999998</v>
      </c>
      <c r="W19" s="279">
        <v>0.2862662117</v>
      </c>
      <c r="X19" s="279">
        <v>5.6866468082999999</v>
      </c>
      <c r="Y19" s="279">
        <v>0.2017883217</v>
      </c>
      <c r="Z19" s="329">
        <v>1.1576333462999999</v>
      </c>
      <c r="AA19" s="279">
        <v>51.898248662</v>
      </c>
      <c r="AB19" s="279">
        <v>44.643321321000002</v>
      </c>
      <c r="AC19" s="279">
        <v>0.89660696520000005</v>
      </c>
      <c r="AD19" s="279">
        <v>2.2175616588999998</v>
      </c>
      <c r="AE19" s="279">
        <v>8.6253950100000004E-2</v>
      </c>
      <c r="AF19" s="329">
        <v>0.25800744240000001</v>
      </c>
      <c r="AG19" s="279">
        <v>53.299998957</v>
      </c>
      <c r="AH19" s="279">
        <v>36.496968975000001</v>
      </c>
      <c r="AI19" s="279">
        <v>0.12109964400000001</v>
      </c>
      <c r="AJ19" s="279">
        <v>7.3602532659</v>
      </c>
      <c r="AK19" s="279">
        <v>4.7490716400000001E-2</v>
      </c>
      <c r="AL19" s="329">
        <v>2.6741884422000002</v>
      </c>
      <c r="AM19" s="279">
        <v>41.133475488999999</v>
      </c>
      <c r="AN19" s="279">
        <v>44.624320392999998</v>
      </c>
      <c r="AO19" s="279">
        <v>5.9627651828000001</v>
      </c>
      <c r="AP19" s="279">
        <v>4.1362550160999998</v>
      </c>
      <c r="AQ19" s="279">
        <v>0.8346097697</v>
      </c>
      <c r="AR19" s="329">
        <v>3.3085741503000001</v>
      </c>
      <c r="AS19" s="279">
        <v>99.035126813999995</v>
      </c>
      <c r="AT19" s="279">
        <v>0.7579633227</v>
      </c>
      <c r="AU19" s="279">
        <v>0</v>
      </c>
      <c r="AV19" s="279">
        <v>9.2587652300000003E-2</v>
      </c>
      <c r="AW19" s="279">
        <v>0</v>
      </c>
      <c r="AX19" s="329">
        <v>0.1143222113</v>
      </c>
      <c r="AY19" s="279">
        <v>31.922174413</v>
      </c>
      <c r="AZ19" s="279">
        <v>58.496144262000001</v>
      </c>
      <c r="BA19" s="279">
        <v>1.5163309389999999</v>
      </c>
      <c r="BB19" s="279">
        <v>6.0689597955999997</v>
      </c>
      <c r="BC19" s="279">
        <v>3.1188001699999999E-2</v>
      </c>
      <c r="BD19" s="329">
        <v>1.9652025889</v>
      </c>
      <c r="BE19" s="279">
        <v>21.287108772</v>
      </c>
      <c r="BF19" s="279">
        <v>65.915204247000005</v>
      </c>
      <c r="BG19" s="279">
        <v>5.6923614002000003</v>
      </c>
      <c r="BH19" s="279">
        <v>2.5772311511999999</v>
      </c>
      <c r="BI19" s="279">
        <v>0.25041287909999999</v>
      </c>
      <c r="BJ19" s="329">
        <v>4.2776815511999997</v>
      </c>
      <c r="BK19" s="279">
        <v>26.329162415999999</v>
      </c>
      <c r="BL19" s="279">
        <v>68.393147759000001</v>
      </c>
      <c r="BM19" s="279">
        <v>0.94741464340000003</v>
      </c>
      <c r="BN19" s="279">
        <v>2.1081311396000002</v>
      </c>
      <c r="BO19" s="279">
        <v>6.1501817E-2</v>
      </c>
      <c r="BP19" s="329">
        <v>2.1606422249000001</v>
      </c>
      <c r="BQ19" s="279">
        <v>49.631043021000004</v>
      </c>
      <c r="BR19" s="279">
        <v>45.220231810000001</v>
      </c>
      <c r="BS19" s="279">
        <v>0.78002754060000001</v>
      </c>
      <c r="BT19" s="279">
        <v>4.3686976281999996</v>
      </c>
      <c r="BU19" s="279">
        <v>0</v>
      </c>
      <c r="BV19" s="329">
        <v>0</v>
      </c>
      <c r="BW19" s="279">
        <v>81.713641487999993</v>
      </c>
      <c r="BX19" s="279">
        <v>15.942985988</v>
      </c>
      <c r="BY19" s="279">
        <v>0.3945885006</v>
      </c>
      <c r="BZ19" s="279">
        <v>0.49122241909999997</v>
      </c>
      <c r="CA19" s="279">
        <v>0.16105653079999999</v>
      </c>
      <c r="CB19" s="326">
        <v>1.2965050733000001</v>
      </c>
    </row>
    <row r="20" spans="1:80" ht="15" customHeight="1" x14ac:dyDescent="0.3">
      <c r="A20" s="158"/>
      <c r="B20" s="317" t="s">
        <v>16</v>
      </c>
      <c r="C20" s="276">
        <v>53.788070001000001</v>
      </c>
      <c r="D20" s="276">
        <v>37.091604779999997</v>
      </c>
      <c r="E20" s="276">
        <v>2.2405747810999999</v>
      </c>
      <c r="F20" s="276">
        <v>4.2518964037</v>
      </c>
      <c r="G20" s="276">
        <v>0.2962670832</v>
      </c>
      <c r="H20" s="328">
        <v>2.3315869510999998</v>
      </c>
      <c r="I20" s="276">
        <v>19.596330656999999</v>
      </c>
      <c r="J20" s="276">
        <v>61.444717203000003</v>
      </c>
      <c r="K20" s="276">
        <v>4.3624671484000004</v>
      </c>
      <c r="L20" s="276">
        <v>8.3432658369000006</v>
      </c>
      <c r="M20" s="276">
        <v>1.3179332112</v>
      </c>
      <c r="N20" s="328">
        <v>4.9352859427000002</v>
      </c>
      <c r="O20" s="276">
        <v>61.643112451</v>
      </c>
      <c r="P20" s="276">
        <v>24.977064633000001</v>
      </c>
      <c r="Q20" s="276">
        <v>0.58860853120000001</v>
      </c>
      <c r="R20" s="276">
        <v>8.7075902895000006</v>
      </c>
      <c r="S20" s="276">
        <v>0</v>
      </c>
      <c r="T20" s="328">
        <v>4.0836240956000003</v>
      </c>
      <c r="U20" s="276">
        <v>72.390280355000002</v>
      </c>
      <c r="V20" s="276">
        <v>20.733981060000001</v>
      </c>
      <c r="W20" s="276">
        <v>0.38568636070000001</v>
      </c>
      <c r="X20" s="276">
        <v>5.074728661</v>
      </c>
      <c r="Y20" s="276">
        <v>0.12860326289999999</v>
      </c>
      <c r="Z20" s="328">
        <v>1.2867203003000001</v>
      </c>
      <c r="AA20" s="276">
        <v>64.148422937000007</v>
      </c>
      <c r="AB20" s="276">
        <v>32.549424262999999</v>
      </c>
      <c r="AC20" s="276">
        <v>0.86158643540000002</v>
      </c>
      <c r="AD20" s="276">
        <v>1.5551578439</v>
      </c>
      <c r="AE20" s="276">
        <v>6.6928716599999993E-2</v>
      </c>
      <c r="AF20" s="328">
        <v>0.8184798043</v>
      </c>
      <c r="AG20" s="276">
        <v>65.273307243999994</v>
      </c>
      <c r="AH20" s="276">
        <v>30.776418444000001</v>
      </c>
      <c r="AI20" s="276">
        <v>0.25590811340000003</v>
      </c>
      <c r="AJ20" s="276">
        <v>2.4100744568999999</v>
      </c>
      <c r="AK20" s="276">
        <v>2.7196380799999999E-2</v>
      </c>
      <c r="AL20" s="328">
        <v>1.257095361</v>
      </c>
      <c r="AM20" s="276">
        <v>48.293066793999998</v>
      </c>
      <c r="AN20" s="276">
        <v>39.722117294</v>
      </c>
      <c r="AO20" s="276">
        <v>5.1964672264000002</v>
      </c>
      <c r="AP20" s="276">
        <v>2.6460706868999999</v>
      </c>
      <c r="AQ20" s="276">
        <v>0.55946608639999995</v>
      </c>
      <c r="AR20" s="328">
        <v>3.5828119116999999</v>
      </c>
      <c r="AS20" s="276">
        <v>99.242820253000005</v>
      </c>
      <c r="AT20" s="276">
        <v>0.60852229469999997</v>
      </c>
      <c r="AU20" s="276">
        <v>0</v>
      </c>
      <c r="AV20" s="276">
        <v>6.5930443399999997E-2</v>
      </c>
      <c r="AW20" s="276">
        <v>0</v>
      </c>
      <c r="AX20" s="328">
        <v>8.2727008699999993E-2</v>
      </c>
      <c r="AY20" s="276">
        <v>34.229238823999999</v>
      </c>
      <c r="AZ20" s="276">
        <v>55.670665294000003</v>
      </c>
      <c r="BA20" s="276">
        <v>2.3721086909000002</v>
      </c>
      <c r="BB20" s="276">
        <v>5.3503057309999997</v>
      </c>
      <c r="BC20" s="276">
        <v>6.8017631800000006E-2</v>
      </c>
      <c r="BD20" s="328">
        <v>2.3096638277000001</v>
      </c>
      <c r="BE20" s="276">
        <v>31.180205393000001</v>
      </c>
      <c r="BF20" s="276">
        <v>58.527226374999998</v>
      </c>
      <c r="BG20" s="276">
        <v>7.2996416701999998</v>
      </c>
      <c r="BH20" s="276">
        <v>1.4354186266</v>
      </c>
      <c r="BI20" s="276">
        <v>0.15718752420000001</v>
      </c>
      <c r="BJ20" s="328">
        <v>1.4003204106</v>
      </c>
      <c r="BK20" s="276">
        <v>23.277115241000001</v>
      </c>
      <c r="BL20" s="276">
        <v>72.288887303999999</v>
      </c>
      <c r="BM20" s="276">
        <v>1.0855970509999999</v>
      </c>
      <c r="BN20" s="276">
        <v>1.915840172</v>
      </c>
      <c r="BO20" s="276">
        <v>0.10518607100000001</v>
      </c>
      <c r="BP20" s="328">
        <v>1.3273741607</v>
      </c>
      <c r="BQ20" s="276">
        <v>57.302309753999999</v>
      </c>
      <c r="BR20" s="276">
        <v>39.536666808</v>
      </c>
      <c r="BS20" s="276">
        <v>0.54245182700000005</v>
      </c>
      <c r="BT20" s="276">
        <v>2.6185716109000001</v>
      </c>
      <c r="BU20" s="276">
        <v>0</v>
      </c>
      <c r="BV20" s="328">
        <v>0</v>
      </c>
      <c r="BW20" s="276">
        <v>81.794601248999996</v>
      </c>
      <c r="BX20" s="276">
        <v>17.576716784999999</v>
      </c>
      <c r="BY20" s="276">
        <v>0.20369881879999999</v>
      </c>
      <c r="BZ20" s="276">
        <v>0.20516427800000001</v>
      </c>
      <c r="CA20" s="276">
        <v>0.2198188693</v>
      </c>
      <c r="CB20" s="325">
        <v>0</v>
      </c>
    </row>
    <row r="21" spans="1:80" ht="15" customHeight="1" x14ac:dyDescent="0.3">
      <c r="A21" s="286"/>
      <c r="B21" s="318" t="s">
        <v>8</v>
      </c>
      <c r="C21" s="279">
        <v>51.117669079000002</v>
      </c>
      <c r="D21" s="279">
        <v>37.926872727999999</v>
      </c>
      <c r="E21" s="279">
        <v>2.9067332208000001</v>
      </c>
      <c r="F21" s="279">
        <v>4.5470195582999997</v>
      </c>
      <c r="G21" s="279">
        <v>0.17093557270000001</v>
      </c>
      <c r="H21" s="329">
        <v>3.3307698403999999</v>
      </c>
      <c r="I21" s="279">
        <v>21.806732363999998</v>
      </c>
      <c r="J21" s="279">
        <v>57.191187479</v>
      </c>
      <c r="K21" s="279">
        <v>4.9711287022999997</v>
      </c>
      <c r="L21" s="279">
        <v>7.8065059631000002</v>
      </c>
      <c r="M21" s="279">
        <v>0.1125043288</v>
      </c>
      <c r="N21" s="329">
        <v>8.1119411625000009</v>
      </c>
      <c r="O21" s="279">
        <v>64.482520883999996</v>
      </c>
      <c r="P21" s="279">
        <v>21.223558366999999</v>
      </c>
      <c r="Q21" s="279">
        <v>1.7893841747000001</v>
      </c>
      <c r="R21" s="279">
        <v>8.9646766774</v>
      </c>
      <c r="S21" s="279">
        <v>8.0169288999999994E-3</v>
      </c>
      <c r="T21" s="329">
        <v>3.5318429686999999</v>
      </c>
      <c r="U21" s="279">
        <v>69.758633321999994</v>
      </c>
      <c r="V21" s="279">
        <v>23.159001039</v>
      </c>
      <c r="W21" s="279">
        <v>1.7118819875</v>
      </c>
      <c r="X21" s="279">
        <v>4.1268271087999997</v>
      </c>
      <c r="Y21" s="279">
        <v>0.11387551680000001</v>
      </c>
      <c r="Z21" s="329">
        <v>1.1297810258000001</v>
      </c>
      <c r="AA21" s="279">
        <v>61.332098846999997</v>
      </c>
      <c r="AB21" s="279">
        <v>33.738957300000003</v>
      </c>
      <c r="AC21" s="279">
        <v>2.2723935098000001</v>
      </c>
      <c r="AD21" s="279">
        <v>2.2900443392000001</v>
      </c>
      <c r="AE21" s="279">
        <v>0</v>
      </c>
      <c r="AF21" s="329">
        <v>0.36650600319999999</v>
      </c>
      <c r="AG21" s="279">
        <v>64.037492201999996</v>
      </c>
      <c r="AH21" s="279">
        <v>29.499425521999999</v>
      </c>
      <c r="AI21" s="279">
        <v>1.5883632818</v>
      </c>
      <c r="AJ21" s="279">
        <v>1.8656799958000001</v>
      </c>
      <c r="AK21" s="279">
        <v>0.87634625820000001</v>
      </c>
      <c r="AL21" s="329">
        <v>2.1326927402</v>
      </c>
      <c r="AM21" s="279">
        <v>43.155623063999997</v>
      </c>
      <c r="AN21" s="279">
        <v>43.174802247000002</v>
      </c>
      <c r="AO21" s="279">
        <v>5.7143623887999997</v>
      </c>
      <c r="AP21" s="279">
        <v>4.4243346159000003</v>
      </c>
      <c r="AQ21" s="279">
        <v>0.37472035999999997</v>
      </c>
      <c r="AR21" s="329">
        <v>3.156157324</v>
      </c>
      <c r="AS21" s="279">
        <v>98.987697342000004</v>
      </c>
      <c r="AT21" s="279">
        <v>0.89187801150000001</v>
      </c>
      <c r="AU21" s="279">
        <v>0</v>
      </c>
      <c r="AV21" s="279">
        <v>0.1035325017</v>
      </c>
      <c r="AW21" s="279">
        <v>0</v>
      </c>
      <c r="AX21" s="329">
        <v>1.6892145000000001E-2</v>
      </c>
      <c r="AY21" s="279">
        <v>32.100211301999998</v>
      </c>
      <c r="AZ21" s="279">
        <v>53.870610978999999</v>
      </c>
      <c r="BA21" s="279">
        <v>1.9776109338000001</v>
      </c>
      <c r="BB21" s="279">
        <v>4.4001258823000002</v>
      </c>
      <c r="BC21" s="279">
        <v>1.8882344999999998E-2</v>
      </c>
      <c r="BD21" s="329">
        <v>7.6325585577000004</v>
      </c>
      <c r="BE21" s="279">
        <v>27.19363749</v>
      </c>
      <c r="BF21" s="279">
        <v>62.338667852999997</v>
      </c>
      <c r="BG21" s="279">
        <v>5.1111688105999997</v>
      </c>
      <c r="BH21" s="279">
        <v>2.3317304951</v>
      </c>
      <c r="BI21" s="279">
        <v>0.34082957110000001</v>
      </c>
      <c r="BJ21" s="329">
        <v>2.6839657801999999</v>
      </c>
      <c r="BK21" s="279">
        <v>23.612573595000001</v>
      </c>
      <c r="BL21" s="279">
        <v>73.103542094999995</v>
      </c>
      <c r="BM21" s="279">
        <v>0.37567479539999998</v>
      </c>
      <c r="BN21" s="279">
        <v>1.897994875</v>
      </c>
      <c r="BO21" s="279">
        <v>0.21609149089999999</v>
      </c>
      <c r="BP21" s="329">
        <v>0.7941231486</v>
      </c>
      <c r="BQ21" s="279">
        <v>54.500919883000002</v>
      </c>
      <c r="BR21" s="279">
        <v>41.273763639999999</v>
      </c>
      <c r="BS21" s="279">
        <v>0.31482041500000002</v>
      </c>
      <c r="BT21" s="279">
        <v>3.910496062</v>
      </c>
      <c r="BU21" s="279">
        <v>0</v>
      </c>
      <c r="BV21" s="329">
        <v>0</v>
      </c>
      <c r="BW21" s="279">
        <v>82.472780506000007</v>
      </c>
      <c r="BX21" s="279">
        <v>16.597029492000001</v>
      </c>
      <c r="BY21" s="279">
        <v>0.46966970629999999</v>
      </c>
      <c r="BZ21" s="279">
        <v>0.34615267319999998</v>
      </c>
      <c r="CA21" s="279">
        <v>0.1143676233</v>
      </c>
      <c r="CB21" s="326">
        <v>0</v>
      </c>
    </row>
    <row r="22" spans="1:80" ht="15" customHeight="1" x14ac:dyDescent="0.3">
      <c r="A22" s="158"/>
      <c r="B22" s="317" t="s">
        <v>9</v>
      </c>
      <c r="C22" s="276">
        <v>48.501288883000001</v>
      </c>
      <c r="D22" s="276">
        <v>40.575564098000001</v>
      </c>
      <c r="E22" s="276">
        <v>2.8329349804000001</v>
      </c>
      <c r="F22" s="276">
        <v>4.9493664408000004</v>
      </c>
      <c r="G22" s="276">
        <v>0.31146516899999999</v>
      </c>
      <c r="H22" s="328">
        <v>2.8293804289</v>
      </c>
      <c r="I22" s="276">
        <v>23.149219121000002</v>
      </c>
      <c r="J22" s="276">
        <v>56.572690631999997</v>
      </c>
      <c r="K22" s="276">
        <v>4.9277497657999998</v>
      </c>
      <c r="L22" s="276">
        <v>7.1994671112999997</v>
      </c>
      <c r="M22" s="276">
        <v>1.1083025643</v>
      </c>
      <c r="N22" s="328">
        <v>7.0425708054999996</v>
      </c>
      <c r="O22" s="276">
        <v>62.079599199999997</v>
      </c>
      <c r="P22" s="276">
        <v>28.738962355000002</v>
      </c>
      <c r="Q22" s="276">
        <v>1.2133354182</v>
      </c>
      <c r="R22" s="276">
        <v>4.7112636444999998</v>
      </c>
      <c r="S22" s="276">
        <v>0.17438451699999999</v>
      </c>
      <c r="T22" s="328">
        <v>3.0824548650999999</v>
      </c>
      <c r="U22" s="276">
        <v>62.236512163999997</v>
      </c>
      <c r="V22" s="276">
        <v>27.143673440000001</v>
      </c>
      <c r="W22" s="276">
        <v>1.0216141889999999</v>
      </c>
      <c r="X22" s="276">
        <v>9.1286807276000008</v>
      </c>
      <c r="Y22" s="276">
        <v>6.5926927600000004E-2</v>
      </c>
      <c r="Z22" s="328">
        <v>0.40359255119999998</v>
      </c>
      <c r="AA22" s="276">
        <v>54.718412501000003</v>
      </c>
      <c r="AB22" s="276">
        <v>40.431660647999998</v>
      </c>
      <c r="AC22" s="276">
        <v>1.2557182229999999</v>
      </c>
      <c r="AD22" s="276">
        <v>2.9930313721999999</v>
      </c>
      <c r="AE22" s="276">
        <v>9.6329906999999999E-3</v>
      </c>
      <c r="AF22" s="328">
        <v>0.59154426559999995</v>
      </c>
      <c r="AG22" s="276">
        <v>59.719713542999997</v>
      </c>
      <c r="AH22" s="276">
        <v>33.326824973999997</v>
      </c>
      <c r="AI22" s="276">
        <v>6.7632771699999997E-2</v>
      </c>
      <c r="AJ22" s="276">
        <v>4.9262707193999997</v>
      </c>
      <c r="AK22" s="276">
        <v>3.1737215899999997E-2</v>
      </c>
      <c r="AL22" s="328">
        <v>1.9278207764999999</v>
      </c>
      <c r="AM22" s="276">
        <v>44.248182143000001</v>
      </c>
      <c r="AN22" s="276">
        <v>40.697200940999998</v>
      </c>
      <c r="AO22" s="276">
        <v>5.7725718209999997</v>
      </c>
      <c r="AP22" s="276">
        <v>4.6274147220000001</v>
      </c>
      <c r="AQ22" s="276">
        <v>0.3561352384</v>
      </c>
      <c r="AR22" s="328">
        <v>4.2984951346000004</v>
      </c>
      <c r="AS22" s="276">
        <v>99.791683578000004</v>
      </c>
      <c r="AT22" s="276">
        <v>1.5102232700000001E-2</v>
      </c>
      <c r="AU22" s="276">
        <v>0</v>
      </c>
      <c r="AV22" s="276">
        <v>0.14347121039999999</v>
      </c>
      <c r="AW22" s="276">
        <v>0</v>
      </c>
      <c r="AX22" s="328">
        <v>4.9742978899999998E-2</v>
      </c>
      <c r="AY22" s="276">
        <v>35.172219157000001</v>
      </c>
      <c r="AZ22" s="276">
        <v>53.036075054999998</v>
      </c>
      <c r="BA22" s="276">
        <v>4.4210619572000001</v>
      </c>
      <c r="BB22" s="276">
        <v>4.3206403600999996</v>
      </c>
      <c r="BC22" s="276">
        <v>0.3728248837</v>
      </c>
      <c r="BD22" s="328">
        <v>2.6771785870000002</v>
      </c>
      <c r="BE22" s="276">
        <v>27.605473619000001</v>
      </c>
      <c r="BF22" s="276">
        <v>62.231104674999997</v>
      </c>
      <c r="BG22" s="276">
        <v>4.9245377212000001</v>
      </c>
      <c r="BH22" s="276">
        <v>1.7072162767000001</v>
      </c>
      <c r="BI22" s="276">
        <v>0.11366454080000001</v>
      </c>
      <c r="BJ22" s="328">
        <v>3.4180031673000002</v>
      </c>
      <c r="BK22" s="276">
        <v>24.952068692000001</v>
      </c>
      <c r="BL22" s="276">
        <v>68.439494740000001</v>
      </c>
      <c r="BM22" s="276">
        <v>1.0729049168</v>
      </c>
      <c r="BN22" s="276">
        <v>3.8948503852999998</v>
      </c>
      <c r="BO22" s="276">
        <v>0.58175288820000004</v>
      </c>
      <c r="BP22" s="328">
        <v>1.0589283776</v>
      </c>
      <c r="BQ22" s="276">
        <v>48.855572989999999</v>
      </c>
      <c r="BR22" s="276">
        <v>47.981186841000003</v>
      </c>
      <c r="BS22" s="276">
        <v>1.054725782</v>
      </c>
      <c r="BT22" s="276">
        <v>1.9712848965000001</v>
      </c>
      <c r="BU22" s="276">
        <v>0</v>
      </c>
      <c r="BV22" s="328">
        <v>0.1372294906</v>
      </c>
      <c r="BW22" s="276">
        <v>78.902570189000002</v>
      </c>
      <c r="BX22" s="276">
        <v>19.971813225999998</v>
      </c>
      <c r="BY22" s="276">
        <v>0.48214219489999999</v>
      </c>
      <c r="BZ22" s="276">
        <v>0.55075473799999997</v>
      </c>
      <c r="CA22" s="276">
        <v>9.2719652900000005E-2</v>
      </c>
      <c r="CB22" s="325">
        <v>0</v>
      </c>
    </row>
    <row r="23" spans="1:80" ht="15" customHeight="1" x14ac:dyDescent="0.3">
      <c r="A23" s="286"/>
      <c r="B23" s="318" t="s">
        <v>10</v>
      </c>
      <c r="C23" s="279">
        <v>46.580355142000002</v>
      </c>
      <c r="D23" s="279">
        <v>41.730499653999999</v>
      </c>
      <c r="E23" s="279">
        <v>2.6577122360000001</v>
      </c>
      <c r="F23" s="279">
        <v>5.548436047</v>
      </c>
      <c r="G23" s="279">
        <v>0.48263766549999998</v>
      </c>
      <c r="H23" s="329">
        <v>3.0003592548000002</v>
      </c>
      <c r="I23" s="279">
        <v>27.576733997000002</v>
      </c>
      <c r="J23" s="279">
        <v>52.074056165000002</v>
      </c>
      <c r="K23" s="279">
        <v>3.1033841059</v>
      </c>
      <c r="L23" s="279">
        <v>6.7652226153999999</v>
      </c>
      <c r="M23" s="279">
        <v>1.3079543706000001</v>
      </c>
      <c r="N23" s="329">
        <v>9.1726487461000001</v>
      </c>
      <c r="O23" s="279">
        <v>57.330645400999998</v>
      </c>
      <c r="P23" s="279">
        <v>30.680971028999998</v>
      </c>
      <c r="Q23" s="279">
        <v>2.2772986247000002</v>
      </c>
      <c r="R23" s="279">
        <v>8.2443975527000006</v>
      </c>
      <c r="S23" s="279">
        <v>3.7553873500000001E-2</v>
      </c>
      <c r="T23" s="329">
        <v>1.4291335193000001</v>
      </c>
      <c r="U23" s="279">
        <v>57.894380030999997</v>
      </c>
      <c r="V23" s="279">
        <v>27.791123170999999</v>
      </c>
      <c r="W23" s="279">
        <v>2.3738908805999999</v>
      </c>
      <c r="X23" s="279">
        <v>9.5455482148000002</v>
      </c>
      <c r="Y23" s="279">
        <v>0.74978114880000002</v>
      </c>
      <c r="Z23" s="329">
        <v>1.6452765542000001</v>
      </c>
      <c r="AA23" s="279">
        <v>52.486199429000003</v>
      </c>
      <c r="AB23" s="279">
        <v>40.376866171000003</v>
      </c>
      <c r="AC23" s="279">
        <v>1.5385669769999999</v>
      </c>
      <c r="AD23" s="279">
        <v>4.5661933689999996</v>
      </c>
      <c r="AE23" s="279">
        <v>8.7787999399999997E-2</v>
      </c>
      <c r="AF23" s="329">
        <v>0.94438605440000001</v>
      </c>
      <c r="AG23" s="279">
        <v>58.803377306999998</v>
      </c>
      <c r="AH23" s="279">
        <v>34.176740948999999</v>
      </c>
      <c r="AI23" s="279">
        <v>2.95910887E-2</v>
      </c>
      <c r="AJ23" s="279">
        <v>5.1088261319999999</v>
      </c>
      <c r="AK23" s="279">
        <v>4.7186558300000001E-2</v>
      </c>
      <c r="AL23" s="329">
        <v>1.8342779646</v>
      </c>
      <c r="AM23" s="279">
        <v>41.104039725</v>
      </c>
      <c r="AN23" s="279">
        <v>45.456084468</v>
      </c>
      <c r="AO23" s="279">
        <v>6.7159834943999996</v>
      </c>
      <c r="AP23" s="279">
        <v>3.1191953012</v>
      </c>
      <c r="AQ23" s="279">
        <v>0.48454695219999999</v>
      </c>
      <c r="AR23" s="329">
        <v>3.1201500594999998</v>
      </c>
      <c r="AS23" s="279">
        <v>99.130881310999996</v>
      </c>
      <c r="AT23" s="279">
        <v>0.21369109720000001</v>
      </c>
      <c r="AU23" s="279">
        <v>0</v>
      </c>
      <c r="AV23" s="279">
        <v>0.4938562742</v>
      </c>
      <c r="AW23" s="279">
        <v>0</v>
      </c>
      <c r="AX23" s="329">
        <v>0.1615713174</v>
      </c>
      <c r="AY23" s="279">
        <v>31.133760442</v>
      </c>
      <c r="AZ23" s="279">
        <v>60.206823804999999</v>
      </c>
      <c r="BA23" s="279">
        <v>1.1523980757000001</v>
      </c>
      <c r="BB23" s="279">
        <v>5.1535936629999997</v>
      </c>
      <c r="BC23" s="279">
        <v>0.71739808029999996</v>
      </c>
      <c r="BD23" s="329">
        <v>1.6360259336</v>
      </c>
      <c r="BE23" s="279">
        <v>24.236137103000001</v>
      </c>
      <c r="BF23" s="279">
        <v>63.642058634999998</v>
      </c>
      <c r="BG23" s="279">
        <v>5.4680736882999996</v>
      </c>
      <c r="BH23" s="279">
        <v>2.8842554909999998</v>
      </c>
      <c r="BI23" s="279">
        <v>0.1334079517</v>
      </c>
      <c r="BJ23" s="329">
        <v>3.6360671306999999</v>
      </c>
      <c r="BK23" s="279">
        <v>23.853648492000001</v>
      </c>
      <c r="BL23" s="279">
        <v>63.666085047000003</v>
      </c>
      <c r="BM23" s="279">
        <v>0.53718575359999998</v>
      </c>
      <c r="BN23" s="279">
        <v>10.966368391</v>
      </c>
      <c r="BO23" s="279">
        <v>7.8151435599999999E-2</v>
      </c>
      <c r="BP23" s="329">
        <v>0.89856088170000004</v>
      </c>
      <c r="BQ23" s="279">
        <v>49.786986722999998</v>
      </c>
      <c r="BR23" s="279">
        <v>45.322390902000002</v>
      </c>
      <c r="BS23" s="279">
        <v>1.9419080164</v>
      </c>
      <c r="BT23" s="279">
        <v>2.9487143577000001</v>
      </c>
      <c r="BU23" s="279">
        <v>0</v>
      </c>
      <c r="BV23" s="329">
        <v>0</v>
      </c>
      <c r="BW23" s="279">
        <v>81.779015623000006</v>
      </c>
      <c r="BX23" s="279">
        <v>15.377808723999999</v>
      </c>
      <c r="BY23" s="279">
        <v>0.51496293719999997</v>
      </c>
      <c r="BZ23" s="279">
        <v>2.1831527337000001</v>
      </c>
      <c r="CA23" s="279">
        <v>0.1450599823</v>
      </c>
      <c r="CB23" s="326">
        <v>0</v>
      </c>
    </row>
    <row r="24" spans="1:80" ht="15" customHeight="1" x14ac:dyDescent="0.3">
      <c r="A24" s="158"/>
      <c r="B24" s="317" t="s">
        <v>11</v>
      </c>
      <c r="C24" s="276">
        <v>49.725532626000003</v>
      </c>
      <c r="D24" s="276">
        <v>38.860691930999998</v>
      </c>
      <c r="E24" s="276">
        <v>2.7739969097000001</v>
      </c>
      <c r="F24" s="276">
        <v>5.4751058613000003</v>
      </c>
      <c r="G24" s="276">
        <v>0.74902188309999995</v>
      </c>
      <c r="H24" s="328">
        <v>2.4156507889999999</v>
      </c>
      <c r="I24" s="276">
        <v>26.524253014999999</v>
      </c>
      <c r="J24" s="276">
        <v>53.374195110999999</v>
      </c>
      <c r="K24" s="276">
        <v>5.5955101218000003</v>
      </c>
      <c r="L24" s="276">
        <v>7.8203166022000001</v>
      </c>
      <c r="M24" s="276">
        <v>3.1090097134999999</v>
      </c>
      <c r="N24" s="328">
        <v>3.5767154373999999</v>
      </c>
      <c r="O24" s="276">
        <v>61.550692320000003</v>
      </c>
      <c r="P24" s="276">
        <v>23.549881866</v>
      </c>
      <c r="Q24" s="276">
        <v>2.1187557362999998</v>
      </c>
      <c r="R24" s="276">
        <v>7.3250603898</v>
      </c>
      <c r="S24" s="276">
        <v>0</v>
      </c>
      <c r="T24" s="328">
        <v>5.4556096876</v>
      </c>
      <c r="U24" s="276">
        <v>61.734027586000003</v>
      </c>
      <c r="V24" s="276">
        <v>24.039427329999999</v>
      </c>
      <c r="W24" s="276">
        <v>1.8914469814999999</v>
      </c>
      <c r="X24" s="276">
        <v>9.7990103442999992</v>
      </c>
      <c r="Y24" s="276">
        <v>0.5978400733</v>
      </c>
      <c r="Z24" s="328">
        <v>1.9382476847000001</v>
      </c>
      <c r="AA24" s="276">
        <v>54.825854628999998</v>
      </c>
      <c r="AB24" s="276">
        <v>37.490168216000001</v>
      </c>
      <c r="AC24" s="276">
        <v>1.575558606</v>
      </c>
      <c r="AD24" s="276">
        <v>5.1188608697999998</v>
      </c>
      <c r="AE24" s="276">
        <v>9.6879045499999997E-2</v>
      </c>
      <c r="AF24" s="328">
        <v>0.89267863449999996</v>
      </c>
      <c r="AG24" s="276">
        <v>57.252133772999997</v>
      </c>
      <c r="AH24" s="276">
        <v>36.093769340999998</v>
      </c>
      <c r="AI24" s="276">
        <v>1.7412512500000001E-2</v>
      </c>
      <c r="AJ24" s="276">
        <v>4.4200537655999996</v>
      </c>
      <c r="AK24" s="276">
        <v>1.2289443299999999E-2</v>
      </c>
      <c r="AL24" s="328">
        <v>2.2043411644000002</v>
      </c>
      <c r="AM24" s="276">
        <v>53.407930344</v>
      </c>
      <c r="AN24" s="276">
        <v>35.133465485000002</v>
      </c>
      <c r="AO24" s="276">
        <v>4.4027723754999997</v>
      </c>
      <c r="AP24" s="276">
        <v>3.0018813922000001</v>
      </c>
      <c r="AQ24" s="276">
        <v>0.68247268390000004</v>
      </c>
      <c r="AR24" s="328">
        <v>3.3714777197000001</v>
      </c>
      <c r="AS24" s="276">
        <v>99.261936492999993</v>
      </c>
      <c r="AT24" s="276">
        <v>2.8829224000000001E-2</v>
      </c>
      <c r="AU24" s="276">
        <v>0</v>
      </c>
      <c r="AV24" s="276">
        <v>0.70923428340000005</v>
      </c>
      <c r="AW24" s="276">
        <v>0</v>
      </c>
      <c r="AX24" s="328">
        <v>0</v>
      </c>
      <c r="AY24" s="276">
        <v>35.312390485999998</v>
      </c>
      <c r="AZ24" s="276">
        <v>56.532530137999998</v>
      </c>
      <c r="BA24" s="276">
        <v>1.2042088415000001</v>
      </c>
      <c r="BB24" s="276">
        <v>5.1754247833000004</v>
      </c>
      <c r="BC24" s="276">
        <v>0.48477446460000001</v>
      </c>
      <c r="BD24" s="328">
        <v>1.2906712869000001</v>
      </c>
      <c r="BE24" s="276">
        <v>28.632527037999999</v>
      </c>
      <c r="BF24" s="276">
        <v>60.551601787999999</v>
      </c>
      <c r="BG24" s="276">
        <v>6.4927842789000003</v>
      </c>
      <c r="BH24" s="276">
        <v>2.1363993040000002</v>
      </c>
      <c r="BI24" s="276">
        <v>9.6004912799999995E-2</v>
      </c>
      <c r="BJ24" s="328">
        <v>2.0906826788999999</v>
      </c>
      <c r="BK24" s="276">
        <v>21.589723626000001</v>
      </c>
      <c r="BL24" s="276">
        <v>72.705834511000006</v>
      </c>
      <c r="BM24" s="276">
        <v>1.2417353029</v>
      </c>
      <c r="BN24" s="276">
        <v>3.5938085911000002</v>
      </c>
      <c r="BO24" s="276">
        <v>0.31347353820000001</v>
      </c>
      <c r="BP24" s="328">
        <v>0.55542443070000003</v>
      </c>
      <c r="BQ24" s="276">
        <v>45.734891583</v>
      </c>
      <c r="BR24" s="276">
        <v>48.741839581000001</v>
      </c>
      <c r="BS24" s="276">
        <v>1.0073063602000001</v>
      </c>
      <c r="BT24" s="276">
        <v>2.0734361111999999</v>
      </c>
      <c r="BU24" s="276">
        <v>0</v>
      </c>
      <c r="BV24" s="328">
        <v>2.4425263643999999</v>
      </c>
      <c r="BW24" s="276">
        <v>79.011262250000001</v>
      </c>
      <c r="BX24" s="276">
        <v>18.155623812000002</v>
      </c>
      <c r="BY24" s="276">
        <v>2.3606845108000001</v>
      </c>
      <c r="BZ24" s="276">
        <v>0.26766125489999998</v>
      </c>
      <c r="CA24" s="276">
        <v>0.20476817319999999</v>
      </c>
      <c r="CB24" s="325">
        <v>0</v>
      </c>
    </row>
    <row r="25" spans="1:80" ht="15" customHeight="1" x14ac:dyDescent="0.3">
      <c r="A25" s="286"/>
      <c r="B25" s="318" t="s">
        <v>12</v>
      </c>
      <c r="C25" s="279">
        <v>49.387380938</v>
      </c>
      <c r="D25" s="279">
        <v>38.604997328000003</v>
      </c>
      <c r="E25" s="279">
        <v>2.878283374</v>
      </c>
      <c r="F25" s="279">
        <v>5.5138570208999997</v>
      </c>
      <c r="G25" s="279">
        <v>0.97752946669999996</v>
      </c>
      <c r="H25" s="329">
        <v>2.6379518724</v>
      </c>
      <c r="I25" s="279">
        <v>23.559467207000001</v>
      </c>
      <c r="J25" s="279">
        <v>51.933995936999999</v>
      </c>
      <c r="K25" s="279">
        <v>6.1348917625999997</v>
      </c>
      <c r="L25" s="279">
        <v>8.4977904361000007</v>
      </c>
      <c r="M25" s="279">
        <v>2.8477904973000001</v>
      </c>
      <c r="N25" s="329">
        <v>7.0260641599999998</v>
      </c>
      <c r="O25" s="279">
        <v>63.123363570999999</v>
      </c>
      <c r="P25" s="279">
        <v>28.308706425</v>
      </c>
      <c r="Q25" s="279">
        <v>1.0370280274000001</v>
      </c>
      <c r="R25" s="279">
        <v>6.1007534827000001</v>
      </c>
      <c r="S25" s="279">
        <v>0.12632086989999999</v>
      </c>
      <c r="T25" s="329">
        <v>1.3038276248</v>
      </c>
      <c r="U25" s="279">
        <v>59.326437306999999</v>
      </c>
      <c r="V25" s="279">
        <v>24.810462274999999</v>
      </c>
      <c r="W25" s="279">
        <v>1.2787642339</v>
      </c>
      <c r="X25" s="279">
        <v>12.785072015000001</v>
      </c>
      <c r="Y25" s="279">
        <v>0.49107351259999998</v>
      </c>
      <c r="Z25" s="329">
        <v>1.3081906567999999</v>
      </c>
      <c r="AA25" s="279">
        <v>58.068399438999997</v>
      </c>
      <c r="AB25" s="279">
        <v>36.465124261</v>
      </c>
      <c r="AC25" s="279">
        <v>1.4287605455000001</v>
      </c>
      <c r="AD25" s="279">
        <v>2.4536990407000001</v>
      </c>
      <c r="AE25" s="279">
        <v>0.12521213789999999</v>
      </c>
      <c r="AF25" s="329">
        <v>1.4588045757000001</v>
      </c>
      <c r="AG25" s="279">
        <v>57.074512722999998</v>
      </c>
      <c r="AH25" s="279">
        <v>36.744518137999997</v>
      </c>
      <c r="AI25" s="279">
        <v>5.5360043300000002E-2</v>
      </c>
      <c r="AJ25" s="279">
        <v>3.5565782349999999</v>
      </c>
      <c r="AK25" s="279">
        <v>1.9660259900000001E-2</v>
      </c>
      <c r="AL25" s="329">
        <v>2.5493706010000001</v>
      </c>
      <c r="AM25" s="279">
        <v>48.059461827</v>
      </c>
      <c r="AN25" s="279">
        <v>39.935237422</v>
      </c>
      <c r="AO25" s="279">
        <v>4.6683581756999999</v>
      </c>
      <c r="AP25" s="279">
        <v>3.2046744866000001</v>
      </c>
      <c r="AQ25" s="279">
        <v>0.61762652299999998</v>
      </c>
      <c r="AR25" s="329">
        <v>3.5146415656999999</v>
      </c>
      <c r="AS25" s="279">
        <v>98.532856866000003</v>
      </c>
      <c r="AT25" s="279">
        <v>0.2448071973</v>
      </c>
      <c r="AU25" s="279">
        <v>0</v>
      </c>
      <c r="AV25" s="279">
        <v>1.2223359367</v>
      </c>
      <c r="AW25" s="279">
        <v>0</v>
      </c>
      <c r="AX25" s="329">
        <v>0</v>
      </c>
      <c r="AY25" s="279">
        <v>35.462046991999998</v>
      </c>
      <c r="AZ25" s="279">
        <v>54.008630369999999</v>
      </c>
      <c r="BA25" s="279">
        <v>2.4877651790000002</v>
      </c>
      <c r="BB25" s="279">
        <v>6.1473764577000001</v>
      </c>
      <c r="BC25" s="279">
        <v>0.31625135329999998</v>
      </c>
      <c r="BD25" s="329">
        <v>1.5779296481</v>
      </c>
      <c r="BE25" s="279">
        <v>30.372124735</v>
      </c>
      <c r="BF25" s="279">
        <v>60.161742302</v>
      </c>
      <c r="BG25" s="279">
        <v>6.2665844579999996</v>
      </c>
      <c r="BH25" s="279">
        <v>1.1892854695999999</v>
      </c>
      <c r="BI25" s="279">
        <v>4.9520938700000003E-2</v>
      </c>
      <c r="BJ25" s="329">
        <v>1.9607420964</v>
      </c>
      <c r="BK25" s="279">
        <v>28.723806888999999</v>
      </c>
      <c r="BL25" s="279">
        <v>51.187875714</v>
      </c>
      <c r="BM25" s="279">
        <v>3.5792848923</v>
      </c>
      <c r="BN25" s="279">
        <v>2.2512579033</v>
      </c>
      <c r="BO25" s="279">
        <v>10.295979512000001</v>
      </c>
      <c r="BP25" s="329">
        <v>3.9617950890000002</v>
      </c>
      <c r="BQ25" s="279">
        <v>50.373557511000001</v>
      </c>
      <c r="BR25" s="279">
        <v>46.105803403000003</v>
      </c>
      <c r="BS25" s="279">
        <v>1.825322992</v>
      </c>
      <c r="BT25" s="279">
        <v>1.6417454112000001</v>
      </c>
      <c r="BU25" s="279">
        <v>0</v>
      </c>
      <c r="BV25" s="329">
        <v>5.35706819E-2</v>
      </c>
      <c r="BW25" s="279">
        <v>81.995801216999993</v>
      </c>
      <c r="BX25" s="279">
        <v>14.472010665999999</v>
      </c>
      <c r="BY25" s="279">
        <v>0.45205878300000002</v>
      </c>
      <c r="BZ25" s="279">
        <v>3.0035092021000001</v>
      </c>
      <c r="CA25" s="279">
        <v>7.6620132699999996E-2</v>
      </c>
      <c r="CB25" s="326">
        <v>0</v>
      </c>
    </row>
    <row r="26" spans="1:80" ht="15" customHeight="1" x14ac:dyDescent="0.3">
      <c r="A26" s="158"/>
      <c r="B26" s="317" t="s">
        <v>13</v>
      </c>
      <c r="C26" s="276">
        <v>59.124561669999999</v>
      </c>
      <c r="D26" s="276">
        <v>30.395783863999998</v>
      </c>
      <c r="E26" s="276">
        <v>3.0010220243000001</v>
      </c>
      <c r="F26" s="276">
        <v>3.5475464427999999</v>
      </c>
      <c r="G26" s="276">
        <v>0.65030595729999996</v>
      </c>
      <c r="H26" s="328">
        <v>3.2807800408999999</v>
      </c>
      <c r="I26" s="276">
        <v>26.915027255999998</v>
      </c>
      <c r="J26" s="276">
        <v>51.714451580000002</v>
      </c>
      <c r="K26" s="276">
        <v>5.9053824429999997</v>
      </c>
      <c r="L26" s="276">
        <v>7.1181396223000002</v>
      </c>
      <c r="M26" s="276">
        <v>1.9997665551999999</v>
      </c>
      <c r="N26" s="328">
        <v>6.3472325429999996</v>
      </c>
      <c r="O26" s="276">
        <v>67.600145131000005</v>
      </c>
      <c r="P26" s="276">
        <v>24.058275819999999</v>
      </c>
      <c r="Q26" s="276">
        <v>0.59829873820000001</v>
      </c>
      <c r="R26" s="276">
        <v>5.2455905118999997</v>
      </c>
      <c r="S26" s="276">
        <v>0.10473791</v>
      </c>
      <c r="T26" s="328">
        <v>2.3929518899</v>
      </c>
      <c r="U26" s="276">
        <v>73.932987283000003</v>
      </c>
      <c r="V26" s="276">
        <v>17.031890608000001</v>
      </c>
      <c r="W26" s="276">
        <v>0.67555399650000003</v>
      </c>
      <c r="X26" s="276">
        <v>5.5207349546</v>
      </c>
      <c r="Y26" s="276">
        <v>0.56853842519999997</v>
      </c>
      <c r="Z26" s="328">
        <v>2.2702947329000001</v>
      </c>
      <c r="AA26" s="276">
        <v>67.147748145999998</v>
      </c>
      <c r="AB26" s="276">
        <v>29.590905115000002</v>
      </c>
      <c r="AC26" s="276">
        <v>0.81956871850000002</v>
      </c>
      <c r="AD26" s="276">
        <v>1.6655844323</v>
      </c>
      <c r="AE26" s="276">
        <v>2.91431482E-2</v>
      </c>
      <c r="AF26" s="328">
        <v>0.74705043969999996</v>
      </c>
      <c r="AG26" s="276">
        <v>71.638392947</v>
      </c>
      <c r="AH26" s="276">
        <v>22.467469161</v>
      </c>
      <c r="AI26" s="276">
        <v>1.5189535144999999</v>
      </c>
      <c r="AJ26" s="276">
        <v>2.9332947693000002</v>
      </c>
      <c r="AK26" s="276">
        <v>5.9330685000000001E-2</v>
      </c>
      <c r="AL26" s="328">
        <v>1.3825589230999999</v>
      </c>
      <c r="AM26" s="276">
        <v>60.404753798000002</v>
      </c>
      <c r="AN26" s="276">
        <v>25.580590009000002</v>
      </c>
      <c r="AO26" s="276">
        <v>6.3445642588000002</v>
      </c>
      <c r="AP26" s="276">
        <v>2.2630095749999999</v>
      </c>
      <c r="AQ26" s="276">
        <v>0.44297304329999998</v>
      </c>
      <c r="AR26" s="328">
        <v>4.9641093156</v>
      </c>
      <c r="AS26" s="276">
        <v>98.961561689000007</v>
      </c>
      <c r="AT26" s="276">
        <v>0.28798452340000003</v>
      </c>
      <c r="AU26" s="276">
        <v>0</v>
      </c>
      <c r="AV26" s="276">
        <v>0.75045378740000002</v>
      </c>
      <c r="AW26" s="276">
        <v>0</v>
      </c>
      <c r="AX26" s="328">
        <v>0</v>
      </c>
      <c r="AY26" s="276">
        <v>40.988616512999997</v>
      </c>
      <c r="AZ26" s="276">
        <v>44.514976740999998</v>
      </c>
      <c r="BA26" s="276">
        <v>3.3910733580999999</v>
      </c>
      <c r="BB26" s="276">
        <v>3.6392608665999999</v>
      </c>
      <c r="BC26" s="276">
        <v>0.74636928820000004</v>
      </c>
      <c r="BD26" s="328">
        <v>6.7197032325999997</v>
      </c>
      <c r="BE26" s="276">
        <v>41.025779354000001</v>
      </c>
      <c r="BF26" s="276">
        <v>47.515079731</v>
      </c>
      <c r="BG26" s="276">
        <v>6.8696048021999996</v>
      </c>
      <c r="BH26" s="276">
        <v>1.392408823</v>
      </c>
      <c r="BI26" s="276">
        <v>6.3646739999999993E-2</v>
      </c>
      <c r="BJ26" s="328">
        <v>3.1334805493000002</v>
      </c>
      <c r="BK26" s="276">
        <v>35.293292674</v>
      </c>
      <c r="BL26" s="276">
        <v>50.011579466999997</v>
      </c>
      <c r="BM26" s="276">
        <v>2.9497654120000001</v>
      </c>
      <c r="BN26" s="276">
        <v>2.0032939201</v>
      </c>
      <c r="BO26" s="276">
        <v>5.5737372153000004</v>
      </c>
      <c r="BP26" s="328">
        <v>4.1683313112000002</v>
      </c>
      <c r="BQ26" s="276">
        <v>61.163190985</v>
      </c>
      <c r="BR26" s="276">
        <v>36.155642598999997</v>
      </c>
      <c r="BS26" s="276">
        <v>0.68695453920000005</v>
      </c>
      <c r="BT26" s="276">
        <v>1.9521052296000001</v>
      </c>
      <c r="BU26" s="276">
        <v>4.2106646900000003E-2</v>
      </c>
      <c r="BV26" s="328">
        <v>0</v>
      </c>
      <c r="BW26" s="276">
        <v>76.934703748000004</v>
      </c>
      <c r="BX26" s="276">
        <v>16.881939101</v>
      </c>
      <c r="BY26" s="276">
        <v>3.0229746070000001</v>
      </c>
      <c r="BZ26" s="276">
        <v>1.3465977794999999</v>
      </c>
      <c r="CA26" s="276">
        <v>0</v>
      </c>
      <c r="CB26" s="325">
        <v>1.8137847642</v>
      </c>
    </row>
    <row r="27" spans="1:80" ht="15" customHeight="1" x14ac:dyDescent="0.3">
      <c r="A27" s="286" t="s">
        <v>57</v>
      </c>
      <c r="B27" s="318" t="s">
        <v>43</v>
      </c>
      <c r="C27" s="279">
        <v>62.598726339000002</v>
      </c>
      <c r="D27" s="279">
        <v>28.452937138999999</v>
      </c>
      <c r="E27" s="279">
        <v>2.4928742498999998</v>
      </c>
      <c r="F27" s="279">
        <v>3.1652243094000001</v>
      </c>
      <c r="G27" s="279">
        <v>0.4789283661</v>
      </c>
      <c r="H27" s="329">
        <v>2.8113095971000002</v>
      </c>
      <c r="I27" s="279">
        <v>28.259242704999998</v>
      </c>
      <c r="J27" s="279">
        <v>52.778545356000002</v>
      </c>
      <c r="K27" s="279">
        <v>6.1320957802000002</v>
      </c>
      <c r="L27" s="279">
        <v>7.7594176600999996</v>
      </c>
      <c r="M27" s="279">
        <v>1.6005110112000001</v>
      </c>
      <c r="N27" s="329">
        <v>3.4701874882000001</v>
      </c>
      <c r="O27" s="279">
        <v>75.904997925999993</v>
      </c>
      <c r="P27" s="279">
        <v>18.927898779</v>
      </c>
      <c r="Q27" s="279">
        <v>1.2255330422999999</v>
      </c>
      <c r="R27" s="279">
        <v>2.8607364671000002</v>
      </c>
      <c r="S27" s="279">
        <v>0.93481385689999996</v>
      </c>
      <c r="T27" s="329">
        <v>0.14601992859999999</v>
      </c>
      <c r="U27" s="279">
        <v>77.848252720999994</v>
      </c>
      <c r="V27" s="279">
        <v>12.924887826999999</v>
      </c>
      <c r="W27" s="279">
        <v>1.5547423789000001</v>
      </c>
      <c r="X27" s="279">
        <v>3.6357116026999998</v>
      </c>
      <c r="Y27" s="279">
        <v>0.50355119780000002</v>
      </c>
      <c r="Z27" s="329">
        <v>3.5328542731999999</v>
      </c>
      <c r="AA27" s="279">
        <v>69.430477584000002</v>
      </c>
      <c r="AB27" s="279">
        <v>24.244331676000002</v>
      </c>
      <c r="AC27" s="279">
        <v>2.5597859433000001</v>
      </c>
      <c r="AD27" s="279">
        <v>2.0003495025000002</v>
      </c>
      <c r="AE27" s="279">
        <v>2.68617061E-2</v>
      </c>
      <c r="AF27" s="329">
        <v>1.7381935876000001</v>
      </c>
      <c r="AG27" s="279">
        <v>78.387677783000001</v>
      </c>
      <c r="AH27" s="279">
        <v>17.602356</v>
      </c>
      <c r="AI27" s="279">
        <v>0.158247943</v>
      </c>
      <c r="AJ27" s="279">
        <v>3.2915659433000002</v>
      </c>
      <c r="AK27" s="279">
        <v>1.26781653E-2</v>
      </c>
      <c r="AL27" s="329">
        <v>0.54747416469999999</v>
      </c>
      <c r="AM27" s="279">
        <v>61.274364435000003</v>
      </c>
      <c r="AN27" s="279">
        <v>27.256351427999999</v>
      </c>
      <c r="AO27" s="279">
        <v>3.4657955169000001</v>
      </c>
      <c r="AP27" s="279">
        <v>1.8957797637</v>
      </c>
      <c r="AQ27" s="279">
        <v>0.39739814699999998</v>
      </c>
      <c r="AR27" s="329">
        <v>5.7103107086999998</v>
      </c>
      <c r="AS27" s="279">
        <v>99.265523424999998</v>
      </c>
      <c r="AT27" s="279">
        <v>9.5684806999999997E-3</v>
      </c>
      <c r="AU27" s="279">
        <v>0</v>
      </c>
      <c r="AV27" s="279">
        <v>0.49947469039999998</v>
      </c>
      <c r="AW27" s="279">
        <v>0</v>
      </c>
      <c r="AX27" s="329">
        <v>0.2254334043</v>
      </c>
      <c r="AY27" s="279">
        <v>44.362150579999998</v>
      </c>
      <c r="AZ27" s="279">
        <v>42.209153874999998</v>
      </c>
      <c r="BA27" s="279">
        <v>1.9143699277999999</v>
      </c>
      <c r="BB27" s="279">
        <v>5.4022667026000004</v>
      </c>
      <c r="BC27" s="279">
        <v>0.2573946607</v>
      </c>
      <c r="BD27" s="329">
        <v>5.8546642540000002</v>
      </c>
      <c r="BE27" s="279">
        <v>41.369610197</v>
      </c>
      <c r="BF27" s="279">
        <v>52.115433738999997</v>
      </c>
      <c r="BG27" s="279">
        <v>4.1900607948999999</v>
      </c>
      <c r="BH27" s="279">
        <v>0.49587462960000001</v>
      </c>
      <c r="BI27" s="279">
        <v>0.48412434859999998</v>
      </c>
      <c r="BJ27" s="329">
        <v>1.344896291</v>
      </c>
      <c r="BK27" s="279">
        <v>45.351366003000003</v>
      </c>
      <c r="BL27" s="279">
        <v>49.801968799000001</v>
      </c>
      <c r="BM27" s="279">
        <v>1.0830298728000001</v>
      </c>
      <c r="BN27" s="279">
        <v>2.1390451896</v>
      </c>
      <c r="BO27" s="279">
        <v>0</v>
      </c>
      <c r="BP27" s="329">
        <v>1.6245901357000001</v>
      </c>
      <c r="BQ27" s="279">
        <v>58.809075522000001</v>
      </c>
      <c r="BR27" s="279">
        <v>37.430363794000002</v>
      </c>
      <c r="BS27" s="279">
        <v>1.3839737182</v>
      </c>
      <c r="BT27" s="279">
        <v>0.72563775200000002</v>
      </c>
      <c r="BU27" s="279">
        <v>0</v>
      </c>
      <c r="BV27" s="329">
        <v>1.6509492135999999</v>
      </c>
      <c r="BW27" s="279">
        <v>79.064217967000005</v>
      </c>
      <c r="BX27" s="279">
        <v>15.622545762</v>
      </c>
      <c r="BY27" s="279">
        <v>3.2411043314999999</v>
      </c>
      <c r="BZ27" s="279">
        <v>0</v>
      </c>
      <c r="CA27" s="279">
        <v>3.0206005000000001E-2</v>
      </c>
      <c r="CB27" s="326">
        <v>2.0419259349000001</v>
      </c>
    </row>
    <row r="28" spans="1:80" ht="15" customHeight="1" x14ac:dyDescent="0.3">
      <c r="A28" s="158"/>
      <c r="B28" s="317" t="s">
        <v>44</v>
      </c>
      <c r="C28" s="276">
        <v>49.139269286999998</v>
      </c>
      <c r="D28" s="276">
        <v>40.051690117</v>
      </c>
      <c r="E28" s="276">
        <v>3.2877570143999999</v>
      </c>
      <c r="F28" s="276">
        <v>4.4188874250000003</v>
      </c>
      <c r="G28" s="276">
        <v>0.57946684599999998</v>
      </c>
      <c r="H28" s="328">
        <v>2.522929311</v>
      </c>
      <c r="I28" s="276">
        <v>21.051729004999999</v>
      </c>
      <c r="J28" s="276">
        <v>60.163212631</v>
      </c>
      <c r="K28" s="276">
        <v>6.9051497548</v>
      </c>
      <c r="L28" s="276">
        <v>5.0405489049999996</v>
      </c>
      <c r="M28" s="276">
        <v>2.4769112343000002</v>
      </c>
      <c r="N28" s="328">
        <v>4.3624484700000004</v>
      </c>
      <c r="O28" s="276">
        <v>65.736362795999995</v>
      </c>
      <c r="P28" s="276">
        <v>21.905412299999998</v>
      </c>
      <c r="Q28" s="276">
        <v>2.0250428829999998</v>
      </c>
      <c r="R28" s="276">
        <v>8.0670568653999997</v>
      </c>
      <c r="S28" s="276">
        <v>0</v>
      </c>
      <c r="T28" s="328">
        <v>2.2661251555000002</v>
      </c>
      <c r="U28" s="276">
        <v>61.738741822000001</v>
      </c>
      <c r="V28" s="276">
        <v>25.458903699</v>
      </c>
      <c r="W28" s="276">
        <v>1.3201800564999999</v>
      </c>
      <c r="X28" s="276">
        <v>8.4675987166999995</v>
      </c>
      <c r="Y28" s="276">
        <v>0.30492814060000001</v>
      </c>
      <c r="Z28" s="328">
        <v>2.709647565</v>
      </c>
      <c r="AA28" s="276">
        <v>59.91073368</v>
      </c>
      <c r="AB28" s="276">
        <v>33.641248693999998</v>
      </c>
      <c r="AC28" s="276">
        <v>2.5316905779000001</v>
      </c>
      <c r="AD28" s="276">
        <v>2.6572633615000001</v>
      </c>
      <c r="AE28" s="276">
        <v>0.14682913210000001</v>
      </c>
      <c r="AF28" s="328">
        <v>1.1122345542000001</v>
      </c>
      <c r="AG28" s="276">
        <v>66.736569044999996</v>
      </c>
      <c r="AH28" s="276">
        <v>28.779752636000001</v>
      </c>
      <c r="AI28" s="276">
        <v>0.51965427679999998</v>
      </c>
      <c r="AJ28" s="276">
        <v>3.119428562</v>
      </c>
      <c r="AK28" s="276">
        <v>5.8018973999999996E-3</v>
      </c>
      <c r="AL28" s="328">
        <v>0.83879358280000005</v>
      </c>
      <c r="AM28" s="276">
        <v>46.278156744</v>
      </c>
      <c r="AN28" s="276">
        <v>41.824712638000001</v>
      </c>
      <c r="AO28" s="276">
        <v>3.8986084401999999</v>
      </c>
      <c r="AP28" s="276">
        <v>3.2773929805000002</v>
      </c>
      <c r="AQ28" s="276">
        <v>0.27602942479999998</v>
      </c>
      <c r="AR28" s="328">
        <v>4.4450997730999999</v>
      </c>
      <c r="AS28" s="276">
        <v>99.040639275999993</v>
      </c>
      <c r="AT28" s="276">
        <v>0.16717211009999999</v>
      </c>
      <c r="AU28" s="276">
        <v>0</v>
      </c>
      <c r="AV28" s="276">
        <v>0.79218861399999996</v>
      </c>
      <c r="AW28" s="276">
        <v>0</v>
      </c>
      <c r="AX28" s="328">
        <v>0</v>
      </c>
      <c r="AY28" s="276">
        <v>34.276113457000001</v>
      </c>
      <c r="AZ28" s="276">
        <v>55.079593135000003</v>
      </c>
      <c r="BA28" s="276">
        <v>3.0180713949000002</v>
      </c>
      <c r="BB28" s="276">
        <v>5.2484207003999996</v>
      </c>
      <c r="BC28" s="276">
        <v>0.57548771679999999</v>
      </c>
      <c r="BD28" s="328">
        <v>1.8023135960000001</v>
      </c>
      <c r="BE28" s="276">
        <v>25.34884555</v>
      </c>
      <c r="BF28" s="276">
        <v>64.169981558000003</v>
      </c>
      <c r="BG28" s="276">
        <v>6.9608126898</v>
      </c>
      <c r="BH28" s="276">
        <v>1.7703979454000001</v>
      </c>
      <c r="BI28" s="276">
        <v>0.10334619809999999</v>
      </c>
      <c r="BJ28" s="328">
        <v>1.6466160584</v>
      </c>
      <c r="BK28" s="276">
        <v>36.197619654999997</v>
      </c>
      <c r="BL28" s="276">
        <v>55.324692169999999</v>
      </c>
      <c r="BM28" s="276">
        <v>2.8591427715000002</v>
      </c>
      <c r="BN28" s="276">
        <v>1.6704236942999999</v>
      </c>
      <c r="BO28" s="276">
        <v>0.42881550759999998</v>
      </c>
      <c r="BP28" s="328">
        <v>3.5193062022000001</v>
      </c>
      <c r="BQ28" s="276">
        <v>37.515287239000003</v>
      </c>
      <c r="BR28" s="276">
        <v>58.864662357999997</v>
      </c>
      <c r="BS28" s="276">
        <v>1.1648956596</v>
      </c>
      <c r="BT28" s="276">
        <v>2.4551547440000001</v>
      </c>
      <c r="BU28" s="276">
        <v>0</v>
      </c>
      <c r="BV28" s="328">
        <v>0</v>
      </c>
      <c r="BW28" s="276">
        <v>71.405875386000005</v>
      </c>
      <c r="BX28" s="276">
        <v>26.023282012999999</v>
      </c>
      <c r="BY28" s="276">
        <v>1.5742800196</v>
      </c>
      <c r="BZ28" s="276">
        <v>0.12998642360000001</v>
      </c>
      <c r="CA28" s="276">
        <v>0.86657615759999995</v>
      </c>
      <c r="CB28" s="325">
        <v>0</v>
      </c>
    </row>
    <row r="29" spans="1:80" ht="15" customHeight="1" x14ac:dyDescent="0.3">
      <c r="A29" s="286"/>
      <c r="B29" s="318" t="s">
        <v>45</v>
      </c>
      <c r="C29" s="279">
        <v>44.287970147000003</v>
      </c>
      <c r="D29" s="279">
        <v>44.257853771999997</v>
      </c>
      <c r="E29" s="279">
        <v>4.3611449924999999</v>
      </c>
      <c r="F29" s="279">
        <v>4.0782335274000001</v>
      </c>
      <c r="G29" s="279">
        <v>0.80230509390000004</v>
      </c>
      <c r="H29" s="329">
        <v>2.2124924675000002</v>
      </c>
      <c r="I29" s="279">
        <v>19.793843924000001</v>
      </c>
      <c r="J29" s="279">
        <v>55.080506745999998</v>
      </c>
      <c r="K29" s="279">
        <v>12.092936056999999</v>
      </c>
      <c r="L29" s="279">
        <v>5.572903964</v>
      </c>
      <c r="M29" s="279">
        <v>3.0896059227000001</v>
      </c>
      <c r="N29" s="329">
        <v>4.3702033867000001</v>
      </c>
      <c r="O29" s="279">
        <v>63.365389057000002</v>
      </c>
      <c r="P29" s="279">
        <v>26.509504981999999</v>
      </c>
      <c r="Q29" s="279">
        <v>1.9545793326000001</v>
      </c>
      <c r="R29" s="279">
        <v>7.7450090573999999</v>
      </c>
      <c r="S29" s="279">
        <v>0.31560509910000001</v>
      </c>
      <c r="T29" s="329">
        <v>0.109912472</v>
      </c>
      <c r="U29" s="279">
        <v>55.086959509000003</v>
      </c>
      <c r="V29" s="279">
        <v>32.819421931999997</v>
      </c>
      <c r="W29" s="279">
        <v>2.3289117784000002</v>
      </c>
      <c r="X29" s="279">
        <v>8.2312168732999993</v>
      </c>
      <c r="Y29" s="279">
        <v>0.57600655469999995</v>
      </c>
      <c r="Z29" s="329">
        <v>0.95748335240000004</v>
      </c>
      <c r="AA29" s="279">
        <v>57.820603261000002</v>
      </c>
      <c r="AB29" s="279">
        <v>35.318054044999997</v>
      </c>
      <c r="AC29" s="279">
        <v>1.7703938451000001</v>
      </c>
      <c r="AD29" s="279">
        <v>3.9234148817999999</v>
      </c>
      <c r="AE29" s="279">
        <v>0.15817495249999999</v>
      </c>
      <c r="AF29" s="329">
        <v>1.0093590149</v>
      </c>
      <c r="AG29" s="279">
        <v>62.093223193999997</v>
      </c>
      <c r="AH29" s="279">
        <v>32.596458820000002</v>
      </c>
      <c r="AI29" s="279">
        <v>2.9034947080000002</v>
      </c>
      <c r="AJ29" s="279">
        <v>0.44112265169999998</v>
      </c>
      <c r="AK29" s="279">
        <v>6.0268609000000001E-3</v>
      </c>
      <c r="AL29" s="329">
        <v>1.9596737653</v>
      </c>
      <c r="AM29" s="279">
        <v>38.911480830000002</v>
      </c>
      <c r="AN29" s="279">
        <v>48.549987624000003</v>
      </c>
      <c r="AO29" s="279">
        <v>5.5229327196</v>
      </c>
      <c r="AP29" s="279">
        <v>2.2196592697000002</v>
      </c>
      <c r="AQ29" s="279">
        <v>0.322735208</v>
      </c>
      <c r="AR29" s="329">
        <v>4.4732043486000004</v>
      </c>
      <c r="AS29" s="279">
        <v>99.596427581</v>
      </c>
      <c r="AT29" s="279">
        <v>0.1121876748</v>
      </c>
      <c r="AU29" s="279">
        <v>0</v>
      </c>
      <c r="AV29" s="279">
        <v>9.3995078900000001E-2</v>
      </c>
      <c r="AW29" s="279">
        <v>0</v>
      </c>
      <c r="AX29" s="329">
        <v>0.19738966569999999</v>
      </c>
      <c r="AY29" s="279">
        <v>26.033393343</v>
      </c>
      <c r="AZ29" s="279">
        <v>64.450878865000007</v>
      </c>
      <c r="BA29" s="279">
        <v>2.0875019275</v>
      </c>
      <c r="BB29" s="279">
        <v>4.6928849179999998</v>
      </c>
      <c r="BC29" s="279">
        <v>0.36033374759999998</v>
      </c>
      <c r="BD29" s="329">
        <v>2.3750071992000001</v>
      </c>
      <c r="BE29" s="279">
        <v>19.443547229</v>
      </c>
      <c r="BF29" s="279">
        <v>72.449986670000001</v>
      </c>
      <c r="BG29" s="279">
        <v>4.7093535949999996</v>
      </c>
      <c r="BH29" s="279">
        <v>0.71482404330000004</v>
      </c>
      <c r="BI29" s="279">
        <v>0.8919599278</v>
      </c>
      <c r="BJ29" s="329">
        <v>1.7903285345</v>
      </c>
      <c r="BK29" s="279">
        <v>30.956468567999998</v>
      </c>
      <c r="BL29" s="279">
        <v>62.048073983000002</v>
      </c>
      <c r="BM29" s="279">
        <v>1.7938647510000001</v>
      </c>
      <c r="BN29" s="279">
        <v>2.4661117674000002</v>
      </c>
      <c r="BO29" s="279">
        <v>0.3415506908</v>
      </c>
      <c r="BP29" s="329">
        <v>2.3939302389999999</v>
      </c>
      <c r="BQ29" s="279">
        <v>28.483417311</v>
      </c>
      <c r="BR29" s="279">
        <v>68.663240551000001</v>
      </c>
      <c r="BS29" s="279">
        <v>0.91945277849999996</v>
      </c>
      <c r="BT29" s="279">
        <v>1.9338893594</v>
      </c>
      <c r="BU29" s="279">
        <v>0</v>
      </c>
      <c r="BV29" s="329">
        <v>0</v>
      </c>
      <c r="BW29" s="279">
        <v>70.521969390999999</v>
      </c>
      <c r="BX29" s="279">
        <v>28.53552354</v>
      </c>
      <c r="BY29" s="279">
        <v>0.85274449080000003</v>
      </c>
      <c r="BZ29" s="279">
        <v>8.9762577999999996E-2</v>
      </c>
      <c r="CA29" s="279">
        <v>0</v>
      </c>
      <c r="CB29" s="326">
        <v>0</v>
      </c>
    </row>
    <row r="30" spans="1:80" ht="15" customHeight="1" x14ac:dyDescent="0.3">
      <c r="A30" s="158"/>
      <c r="B30" s="317" t="s">
        <v>14</v>
      </c>
      <c r="C30" s="276">
        <v>6.4850213599000002</v>
      </c>
      <c r="D30" s="276">
        <v>71.966889891999998</v>
      </c>
      <c r="E30" s="276">
        <v>13.674854852999999</v>
      </c>
      <c r="F30" s="276">
        <v>0.8304899509</v>
      </c>
      <c r="G30" s="276">
        <v>1.2284829221</v>
      </c>
      <c r="H30" s="328">
        <v>5.8142610221000002</v>
      </c>
      <c r="I30" s="276">
        <v>1.3579190483000001</v>
      </c>
      <c r="J30" s="276">
        <v>58.681294031999997</v>
      </c>
      <c r="K30" s="276">
        <v>27.071563870999999</v>
      </c>
      <c r="L30" s="276">
        <v>2.1334573972999999</v>
      </c>
      <c r="M30" s="276">
        <v>1.9702080286999999</v>
      </c>
      <c r="N30" s="328">
        <v>8.7855576233000008</v>
      </c>
      <c r="O30" s="276">
        <v>2.0822503750000001</v>
      </c>
      <c r="P30" s="276">
        <v>75.038243899999998</v>
      </c>
      <c r="Q30" s="276">
        <v>3.2265969612999998</v>
      </c>
      <c r="R30" s="276">
        <v>0.29332699649999999</v>
      </c>
      <c r="S30" s="276">
        <v>3.0506007633999999</v>
      </c>
      <c r="T30" s="328">
        <v>16.308981004</v>
      </c>
      <c r="U30" s="276">
        <v>0</v>
      </c>
      <c r="V30" s="276">
        <v>100</v>
      </c>
      <c r="W30" s="276">
        <v>0</v>
      </c>
      <c r="X30" s="276">
        <v>0</v>
      </c>
      <c r="Y30" s="276">
        <v>0</v>
      </c>
      <c r="Z30" s="328">
        <v>0</v>
      </c>
      <c r="AA30" s="276">
        <v>1.975987994</v>
      </c>
      <c r="AB30" s="276">
        <v>92.255338194999993</v>
      </c>
      <c r="AC30" s="276">
        <v>0</v>
      </c>
      <c r="AD30" s="276">
        <v>0</v>
      </c>
      <c r="AE30" s="276">
        <v>0</v>
      </c>
      <c r="AF30" s="328">
        <v>5.7686738106000002</v>
      </c>
      <c r="AG30" s="276">
        <v>0</v>
      </c>
      <c r="AH30" s="276">
        <v>93.112947657999996</v>
      </c>
      <c r="AI30" s="276">
        <v>6.8870523415999996</v>
      </c>
      <c r="AJ30" s="276">
        <v>0</v>
      </c>
      <c r="AK30" s="276">
        <v>0</v>
      </c>
      <c r="AL30" s="328">
        <v>0</v>
      </c>
      <c r="AM30" s="276">
        <v>23.903585369999998</v>
      </c>
      <c r="AN30" s="276">
        <v>61.664678053999999</v>
      </c>
      <c r="AO30" s="276">
        <v>11.676833272</v>
      </c>
      <c r="AP30" s="276">
        <v>0</v>
      </c>
      <c r="AQ30" s="276">
        <v>0.49794479019999999</v>
      </c>
      <c r="AR30" s="328">
        <v>2.2569585129999998</v>
      </c>
      <c r="AS30" s="276" t="s">
        <v>180</v>
      </c>
      <c r="AT30" s="276" t="s">
        <v>180</v>
      </c>
      <c r="AU30" s="276" t="s">
        <v>180</v>
      </c>
      <c r="AV30" s="276" t="s">
        <v>180</v>
      </c>
      <c r="AW30" s="276" t="s">
        <v>180</v>
      </c>
      <c r="AX30" s="328" t="s">
        <v>180</v>
      </c>
      <c r="AY30" s="276">
        <v>8.8170679228999997</v>
      </c>
      <c r="AZ30" s="276">
        <v>64.364822321999995</v>
      </c>
      <c r="BA30" s="276">
        <v>18.256970080999999</v>
      </c>
      <c r="BB30" s="276">
        <v>0.52318075779999995</v>
      </c>
      <c r="BC30" s="276">
        <v>0.14268566120000001</v>
      </c>
      <c r="BD30" s="328">
        <v>7.8952732544000002</v>
      </c>
      <c r="BE30" s="276">
        <v>4.4881050041000004</v>
      </c>
      <c r="BF30" s="276">
        <v>89.986874486999994</v>
      </c>
      <c r="BG30" s="276">
        <v>3.3437243641999999</v>
      </c>
      <c r="BH30" s="276">
        <v>0</v>
      </c>
      <c r="BI30" s="276">
        <v>0.89663658739999996</v>
      </c>
      <c r="BJ30" s="328">
        <v>1.2846595569999999</v>
      </c>
      <c r="BK30" s="276">
        <v>0.33846872080000001</v>
      </c>
      <c r="BL30" s="276">
        <v>89.080298786</v>
      </c>
      <c r="BM30" s="276">
        <v>7.5746965453000001</v>
      </c>
      <c r="BN30" s="276">
        <v>1.3538748833000001</v>
      </c>
      <c r="BO30" s="276">
        <v>0.82633053219999997</v>
      </c>
      <c r="BP30" s="328">
        <v>0.82633053219999997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6.0807317966000003</v>
      </c>
      <c r="D31" s="279">
        <v>69.542260580000004</v>
      </c>
      <c r="E31" s="279">
        <v>7.5166259069999999</v>
      </c>
      <c r="F31" s="279">
        <v>1.1688108876000001</v>
      </c>
      <c r="G31" s="279">
        <v>0.36935672670000003</v>
      </c>
      <c r="H31" s="329">
        <v>15.322214102</v>
      </c>
      <c r="I31" s="279">
        <v>0.10716503820000001</v>
      </c>
      <c r="J31" s="279">
        <v>55.690098194000001</v>
      </c>
      <c r="K31" s="279">
        <v>6.4242192985999997</v>
      </c>
      <c r="L31" s="279">
        <v>2.7180950603</v>
      </c>
      <c r="M31" s="279">
        <v>0.80373778659999995</v>
      </c>
      <c r="N31" s="329">
        <v>34.256684622000002</v>
      </c>
      <c r="O31" s="279">
        <v>0</v>
      </c>
      <c r="P31" s="279">
        <v>44.775233944</v>
      </c>
      <c r="Q31" s="279">
        <v>2.6929317097999999</v>
      </c>
      <c r="R31" s="279">
        <v>0</v>
      </c>
      <c r="S31" s="279">
        <v>0.33743588060000002</v>
      </c>
      <c r="T31" s="329">
        <v>52.194398466000003</v>
      </c>
      <c r="U31" s="279">
        <v>0</v>
      </c>
      <c r="V31" s="279">
        <v>97.883777796999993</v>
      </c>
      <c r="W31" s="279">
        <v>2.1162222033</v>
      </c>
      <c r="X31" s="279">
        <v>0</v>
      </c>
      <c r="Y31" s="279">
        <v>0</v>
      </c>
      <c r="Z31" s="329">
        <v>0</v>
      </c>
      <c r="AA31" s="279">
        <v>8.1212755997000006</v>
      </c>
      <c r="AB31" s="279">
        <v>86.886143445000002</v>
      </c>
      <c r="AC31" s="279">
        <v>0.21027240189999999</v>
      </c>
      <c r="AD31" s="279">
        <v>0</v>
      </c>
      <c r="AE31" s="279">
        <v>0</v>
      </c>
      <c r="AF31" s="329">
        <v>4.7823085529</v>
      </c>
      <c r="AG31" s="279">
        <v>0</v>
      </c>
      <c r="AH31" s="279">
        <v>86.678696790999993</v>
      </c>
      <c r="AI31" s="279">
        <v>11.679932763</v>
      </c>
      <c r="AJ31" s="279">
        <v>0</v>
      </c>
      <c r="AK31" s="279">
        <v>0</v>
      </c>
      <c r="AL31" s="329">
        <v>1.6413704454</v>
      </c>
      <c r="AM31" s="279">
        <v>21.130187504999999</v>
      </c>
      <c r="AN31" s="279">
        <v>58.354749869000003</v>
      </c>
      <c r="AO31" s="279">
        <v>14.756578167000001</v>
      </c>
      <c r="AP31" s="279">
        <v>1.9204637114000001</v>
      </c>
      <c r="AQ31" s="279">
        <v>0</v>
      </c>
      <c r="AR31" s="329">
        <v>3.8380207488</v>
      </c>
      <c r="AS31" s="279" t="s">
        <v>180</v>
      </c>
      <c r="AT31" s="279" t="s">
        <v>180</v>
      </c>
      <c r="AU31" s="279" t="s">
        <v>180</v>
      </c>
      <c r="AV31" s="279" t="s">
        <v>180</v>
      </c>
      <c r="AW31" s="279" t="s">
        <v>180</v>
      </c>
      <c r="AX31" s="329" t="s">
        <v>180</v>
      </c>
      <c r="AY31" s="279">
        <v>0.28885245700000001</v>
      </c>
      <c r="AZ31" s="279">
        <v>84.594135273999996</v>
      </c>
      <c r="BA31" s="279">
        <v>11.480834249000001</v>
      </c>
      <c r="BB31" s="279">
        <v>0.92060460840000002</v>
      </c>
      <c r="BC31" s="279">
        <v>5.0444088099999999E-2</v>
      </c>
      <c r="BD31" s="329">
        <v>2.6651293229999999</v>
      </c>
      <c r="BE31" s="279">
        <v>2.0488509712999998</v>
      </c>
      <c r="BF31" s="279">
        <v>95.036163356000003</v>
      </c>
      <c r="BG31" s="279">
        <v>1.2086921933999999</v>
      </c>
      <c r="BH31" s="279">
        <v>0</v>
      </c>
      <c r="BI31" s="279">
        <v>1.5342029855999999</v>
      </c>
      <c r="BJ31" s="329">
        <v>0.17209049360000001</v>
      </c>
      <c r="BK31" s="279">
        <v>1.4383599389999999</v>
      </c>
      <c r="BL31" s="279">
        <v>94.872972426999993</v>
      </c>
      <c r="BM31" s="279">
        <v>0</v>
      </c>
      <c r="BN31" s="279">
        <v>0</v>
      </c>
      <c r="BO31" s="279">
        <v>0.75867516580000005</v>
      </c>
      <c r="BP31" s="329">
        <v>2.9299924684</v>
      </c>
      <c r="BQ31" s="279">
        <v>0</v>
      </c>
      <c r="BR31" s="279">
        <v>100</v>
      </c>
      <c r="BS31" s="279">
        <v>0</v>
      </c>
      <c r="BT31" s="279">
        <v>0</v>
      </c>
      <c r="BU31" s="279">
        <v>0</v>
      </c>
      <c r="BV31" s="329">
        <v>0</v>
      </c>
      <c r="BW31" s="279">
        <v>0</v>
      </c>
      <c r="BX31" s="279">
        <v>91.853360488999996</v>
      </c>
      <c r="BY31" s="279">
        <v>8.1466395112000001</v>
      </c>
      <c r="BZ31" s="279">
        <v>0</v>
      </c>
      <c r="CA31" s="279">
        <v>0</v>
      </c>
      <c r="CB31" s="326">
        <v>0</v>
      </c>
    </row>
    <row r="32" spans="1:80" ht="15" customHeight="1" x14ac:dyDescent="0.3">
      <c r="A32" s="158"/>
      <c r="B32" s="317" t="s">
        <v>16</v>
      </c>
      <c r="C32" s="276">
        <v>3.4754914972000002</v>
      </c>
      <c r="D32" s="276">
        <v>67.251730163999994</v>
      </c>
      <c r="E32" s="276">
        <v>12.917922085000001</v>
      </c>
      <c r="F32" s="276">
        <v>0.44500772599999999</v>
      </c>
      <c r="G32" s="276">
        <v>1.5472457237999999</v>
      </c>
      <c r="H32" s="328">
        <v>14.362602804</v>
      </c>
      <c r="I32" s="276">
        <v>1.2227197663</v>
      </c>
      <c r="J32" s="276">
        <v>49.694712627000001</v>
      </c>
      <c r="K32" s="276">
        <v>18.767125796999998</v>
      </c>
      <c r="L32" s="276">
        <v>0.1695895566</v>
      </c>
      <c r="M32" s="276">
        <v>3.5362563105000002</v>
      </c>
      <c r="N32" s="328">
        <v>26.609595941999999</v>
      </c>
      <c r="O32" s="276">
        <v>0</v>
      </c>
      <c r="P32" s="276">
        <v>45.860225040000003</v>
      </c>
      <c r="Q32" s="276">
        <v>6.1750154887999997</v>
      </c>
      <c r="R32" s="276">
        <v>0</v>
      </c>
      <c r="S32" s="276">
        <v>4.5187158482000003</v>
      </c>
      <c r="T32" s="328">
        <v>43.446043623000001</v>
      </c>
      <c r="U32" s="276">
        <v>0.90390652650000003</v>
      </c>
      <c r="V32" s="276">
        <v>95.643405106000003</v>
      </c>
      <c r="W32" s="276">
        <v>2.9312038334000001</v>
      </c>
      <c r="X32" s="276">
        <v>0</v>
      </c>
      <c r="Y32" s="276">
        <v>0</v>
      </c>
      <c r="Z32" s="328">
        <v>0.52148453449999999</v>
      </c>
      <c r="AA32" s="276">
        <v>0.89539735970000001</v>
      </c>
      <c r="AB32" s="276">
        <v>90.447233296999997</v>
      </c>
      <c r="AC32" s="276">
        <v>0.4483191909</v>
      </c>
      <c r="AD32" s="276">
        <v>0</v>
      </c>
      <c r="AE32" s="276">
        <v>9.1525371100000003E-2</v>
      </c>
      <c r="AF32" s="328">
        <v>8.1175247817000002</v>
      </c>
      <c r="AG32" s="276">
        <v>6.3338283841000003</v>
      </c>
      <c r="AH32" s="276">
        <v>90.161827737999999</v>
      </c>
      <c r="AI32" s="276">
        <v>0.3116511354</v>
      </c>
      <c r="AJ32" s="276">
        <v>0</v>
      </c>
      <c r="AK32" s="276">
        <v>0</v>
      </c>
      <c r="AL32" s="328">
        <v>3.1926927427999998</v>
      </c>
      <c r="AM32" s="276">
        <v>9.1559174005999999</v>
      </c>
      <c r="AN32" s="276">
        <v>53.191589208000003</v>
      </c>
      <c r="AO32" s="276">
        <v>24.427184565000001</v>
      </c>
      <c r="AP32" s="276">
        <v>1.249212896</v>
      </c>
      <c r="AQ32" s="276">
        <v>0.63138962030000001</v>
      </c>
      <c r="AR32" s="328">
        <v>11.344706309999999</v>
      </c>
      <c r="AS32" s="276" t="s">
        <v>180</v>
      </c>
      <c r="AT32" s="276" t="s">
        <v>180</v>
      </c>
      <c r="AU32" s="276" t="s">
        <v>180</v>
      </c>
      <c r="AV32" s="276" t="s">
        <v>180</v>
      </c>
      <c r="AW32" s="276" t="s">
        <v>180</v>
      </c>
      <c r="AX32" s="328" t="s">
        <v>180</v>
      </c>
      <c r="AY32" s="276">
        <v>1.6630397892</v>
      </c>
      <c r="AZ32" s="276">
        <v>89.443989697999996</v>
      </c>
      <c r="BA32" s="276">
        <v>6.7998961847999997</v>
      </c>
      <c r="BB32" s="276">
        <v>0.53664477229999996</v>
      </c>
      <c r="BC32" s="276">
        <v>1.0161911797000001</v>
      </c>
      <c r="BD32" s="328">
        <v>0.5402383757</v>
      </c>
      <c r="BE32" s="276">
        <v>1.2063268273000001</v>
      </c>
      <c r="BF32" s="276">
        <v>81.240692602999999</v>
      </c>
      <c r="BG32" s="276">
        <v>10.544124774</v>
      </c>
      <c r="BH32" s="276">
        <v>0</v>
      </c>
      <c r="BI32" s="276">
        <v>0.1202802132</v>
      </c>
      <c r="BJ32" s="328">
        <v>6.8885755826999997</v>
      </c>
      <c r="BK32" s="276">
        <v>0.92672591130000004</v>
      </c>
      <c r="BL32" s="276">
        <v>95.848761623000001</v>
      </c>
      <c r="BM32" s="276">
        <v>0.97095367399999999</v>
      </c>
      <c r="BN32" s="276">
        <v>1.1931210401000001</v>
      </c>
      <c r="BO32" s="276">
        <v>0.97095367399999999</v>
      </c>
      <c r="BP32" s="328">
        <v>8.9484077999999995E-2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1.3833064752999999</v>
      </c>
      <c r="D33" s="279">
        <v>74.998949641999999</v>
      </c>
      <c r="E33" s="279">
        <v>11.015943495</v>
      </c>
      <c r="F33" s="279">
        <v>0.3275127155</v>
      </c>
      <c r="G33" s="279">
        <v>0.36907778340000003</v>
      </c>
      <c r="H33" s="329">
        <v>11.905209888</v>
      </c>
      <c r="I33" s="279">
        <v>0</v>
      </c>
      <c r="J33" s="279">
        <v>63.774687685000004</v>
      </c>
      <c r="K33" s="279">
        <v>15.024533799</v>
      </c>
      <c r="L33" s="279">
        <v>0</v>
      </c>
      <c r="M33" s="279">
        <v>0.86703677430000003</v>
      </c>
      <c r="N33" s="329">
        <v>20.333741741000001</v>
      </c>
      <c r="O33" s="279">
        <v>0.2933992547</v>
      </c>
      <c r="P33" s="279">
        <v>61.544035716000003</v>
      </c>
      <c r="Q33" s="279">
        <v>2.5859867910999998</v>
      </c>
      <c r="R33" s="279">
        <v>0</v>
      </c>
      <c r="S33" s="279">
        <v>0</v>
      </c>
      <c r="T33" s="329">
        <v>35.576578239</v>
      </c>
      <c r="U33" s="279">
        <v>1.0914627587000001</v>
      </c>
      <c r="V33" s="279">
        <v>93.382896200999994</v>
      </c>
      <c r="W33" s="279">
        <v>1.8696604561000001</v>
      </c>
      <c r="X33" s="279">
        <v>9.8116981399999997E-2</v>
      </c>
      <c r="Y33" s="279">
        <v>8.1567128999999999E-3</v>
      </c>
      <c r="Z33" s="329">
        <v>3.5497068903</v>
      </c>
      <c r="AA33" s="279">
        <v>0</v>
      </c>
      <c r="AB33" s="279">
        <v>85.743711838999999</v>
      </c>
      <c r="AC33" s="279">
        <v>4.5754918265000004</v>
      </c>
      <c r="AD33" s="279">
        <v>4.70590112E-2</v>
      </c>
      <c r="AE33" s="279">
        <v>5.8823764000000001E-2</v>
      </c>
      <c r="AF33" s="329">
        <v>9.5749135590000005</v>
      </c>
      <c r="AG33" s="279">
        <v>11.966601623000001</v>
      </c>
      <c r="AH33" s="279">
        <v>81.720215754999998</v>
      </c>
      <c r="AI33" s="279">
        <v>3.4552292305000001</v>
      </c>
      <c r="AJ33" s="279">
        <v>0</v>
      </c>
      <c r="AK33" s="279">
        <v>0</v>
      </c>
      <c r="AL33" s="329">
        <v>2.8579533910000001</v>
      </c>
      <c r="AM33" s="279">
        <v>1.3788845084000001</v>
      </c>
      <c r="AN33" s="279">
        <v>50.768532987999997</v>
      </c>
      <c r="AO33" s="279">
        <v>27.924839519999999</v>
      </c>
      <c r="AP33" s="279">
        <v>0.169281922</v>
      </c>
      <c r="AQ33" s="279">
        <v>0.69872153989999997</v>
      </c>
      <c r="AR33" s="329">
        <v>19.059739521000001</v>
      </c>
      <c r="AS33" s="279" t="s">
        <v>180</v>
      </c>
      <c r="AT33" s="279" t="s">
        <v>180</v>
      </c>
      <c r="AU33" s="279" t="s">
        <v>180</v>
      </c>
      <c r="AV33" s="279" t="s">
        <v>180</v>
      </c>
      <c r="AW33" s="279" t="s">
        <v>180</v>
      </c>
      <c r="AX33" s="329" t="s">
        <v>180</v>
      </c>
      <c r="AY33" s="279">
        <v>1.5529558800000001</v>
      </c>
      <c r="AZ33" s="279">
        <v>87.291771050999998</v>
      </c>
      <c r="BA33" s="279">
        <v>7.3324175670000002</v>
      </c>
      <c r="BB33" s="279">
        <v>0.70793620410000002</v>
      </c>
      <c r="BC33" s="279">
        <v>2.3081816599999999E-2</v>
      </c>
      <c r="BD33" s="329">
        <v>3.0918374814999998</v>
      </c>
      <c r="BE33" s="279">
        <v>1.6244064384000001</v>
      </c>
      <c r="BF33" s="279">
        <v>84.720068396000002</v>
      </c>
      <c r="BG33" s="279">
        <v>8.6949602317999997</v>
      </c>
      <c r="BH33" s="279">
        <v>1.3135152539999999</v>
      </c>
      <c r="BI33" s="279">
        <v>0.38195202649999999</v>
      </c>
      <c r="BJ33" s="329">
        <v>3.2650976531000002</v>
      </c>
      <c r="BK33" s="279">
        <v>0</v>
      </c>
      <c r="BL33" s="279">
        <v>98.265880287000002</v>
      </c>
      <c r="BM33" s="279">
        <v>0.5502130382</v>
      </c>
      <c r="BN33" s="279">
        <v>0.7545778809</v>
      </c>
      <c r="BO33" s="279">
        <v>0.28784544159999997</v>
      </c>
      <c r="BP33" s="329">
        <v>0.14148335270000001</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4.7801324427000003</v>
      </c>
      <c r="D34" s="276">
        <v>76.596481182000005</v>
      </c>
      <c r="E34" s="276">
        <v>10.489013783000001</v>
      </c>
      <c r="F34" s="276">
        <v>0.69034504320000001</v>
      </c>
      <c r="G34" s="276">
        <v>0.45061092479999998</v>
      </c>
      <c r="H34" s="328">
        <v>6.9934166243</v>
      </c>
      <c r="I34" s="276">
        <v>2.020904577</v>
      </c>
      <c r="J34" s="276">
        <v>69.885044147000002</v>
      </c>
      <c r="K34" s="276">
        <v>16.247029502</v>
      </c>
      <c r="L34" s="276">
        <v>4.5209528800000003E-2</v>
      </c>
      <c r="M34" s="276">
        <v>1.3980177359999999</v>
      </c>
      <c r="N34" s="328">
        <v>10.403794509000001</v>
      </c>
      <c r="O34" s="276">
        <v>1.1081461314000001</v>
      </c>
      <c r="P34" s="276">
        <v>91.986100483000001</v>
      </c>
      <c r="Q34" s="276">
        <v>5.2556735043999998</v>
      </c>
      <c r="R34" s="276">
        <v>0</v>
      </c>
      <c r="S34" s="276">
        <v>0.37328396679999998</v>
      </c>
      <c r="T34" s="328">
        <v>1.2767959143000001</v>
      </c>
      <c r="U34" s="276">
        <v>3.2968221656000001</v>
      </c>
      <c r="V34" s="276">
        <v>92.779221000000007</v>
      </c>
      <c r="W34" s="276">
        <v>2.6791417888</v>
      </c>
      <c r="X34" s="276">
        <v>0</v>
      </c>
      <c r="Y34" s="276">
        <v>2.9384960000000002E-2</v>
      </c>
      <c r="Z34" s="328">
        <v>1.2154300850999999</v>
      </c>
      <c r="AA34" s="276">
        <v>0.55456799820000002</v>
      </c>
      <c r="AB34" s="276">
        <v>88.566389197999996</v>
      </c>
      <c r="AC34" s="276">
        <v>3.2274696384000001</v>
      </c>
      <c r="AD34" s="276">
        <v>2.4466235199999999E-2</v>
      </c>
      <c r="AE34" s="276">
        <v>0.65243293899999999</v>
      </c>
      <c r="AF34" s="328">
        <v>6.9746739909000004</v>
      </c>
      <c r="AG34" s="276">
        <v>46.180354940000001</v>
      </c>
      <c r="AH34" s="276">
        <v>52.625378521999998</v>
      </c>
      <c r="AI34" s="276">
        <v>0.52040435829999998</v>
      </c>
      <c r="AJ34" s="276">
        <v>0</v>
      </c>
      <c r="AK34" s="276">
        <v>3.4010678500000002E-2</v>
      </c>
      <c r="AL34" s="328">
        <v>0.63985150040000005</v>
      </c>
      <c r="AM34" s="276">
        <v>1.6834577601</v>
      </c>
      <c r="AN34" s="276">
        <v>62.816331652000002</v>
      </c>
      <c r="AO34" s="276">
        <v>19.981090606999999</v>
      </c>
      <c r="AP34" s="276">
        <v>0.40583134859999997</v>
      </c>
      <c r="AQ34" s="276">
        <v>0.32022969569999998</v>
      </c>
      <c r="AR34" s="328">
        <v>14.793058936</v>
      </c>
      <c r="AS34" s="276" t="s">
        <v>180</v>
      </c>
      <c r="AT34" s="276" t="s">
        <v>180</v>
      </c>
      <c r="AU34" s="276" t="s">
        <v>180</v>
      </c>
      <c r="AV34" s="276" t="s">
        <v>180</v>
      </c>
      <c r="AW34" s="276" t="s">
        <v>180</v>
      </c>
      <c r="AX34" s="328" t="s">
        <v>180</v>
      </c>
      <c r="AY34" s="276">
        <v>0.22843072540000001</v>
      </c>
      <c r="AZ34" s="276">
        <v>82.069918591000004</v>
      </c>
      <c r="BA34" s="276">
        <v>9.2447694555000002</v>
      </c>
      <c r="BB34" s="276">
        <v>4.5307899401</v>
      </c>
      <c r="BC34" s="276">
        <v>6.7490896100000003E-2</v>
      </c>
      <c r="BD34" s="328">
        <v>3.8586003921000001</v>
      </c>
      <c r="BE34" s="276">
        <v>3.1499071332000002</v>
      </c>
      <c r="BF34" s="276">
        <v>83.126605310000002</v>
      </c>
      <c r="BG34" s="276">
        <v>8.8282133629999997</v>
      </c>
      <c r="BH34" s="276">
        <v>0.1112132457</v>
      </c>
      <c r="BI34" s="276">
        <v>0.40891673000000001</v>
      </c>
      <c r="BJ34" s="328">
        <v>4.3751442179</v>
      </c>
      <c r="BK34" s="276">
        <v>0</v>
      </c>
      <c r="BL34" s="276">
        <v>95.798022965000001</v>
      </c>
      <c r="BM34" s="276">
        <v>3.8861286006000002</v>
      </c>
      <c r="BN34" s="276">
        <v>0.21056562279999999</v>
      </c>
      <c r="BO34" s="276">
        <v>0</v>
      </c>
      <c r="BP34" s="328">
        <v>0.1052828114</v>
      </c>
      <c r="BQ34" s="276">
        <v>4.7707485000000001E-2</v>
      </c>
      <c r="BR34" s="276">
        <v>96.507130564999997</v>
      </c>
      <c r="BS34" s="276">
        <v>0.55885910959999996</v>
      </c>
      <c r="BT34" s="276">
        <v>0</v>
      </c>
      <c r="BU34" s="276">
        <v>0</v>
      </c>
      <c r="BV34" s="328">
        <v>2.8863028402999999</v>
      </c>
      <c r="BW34" s="276">
        <v>0</v>
      </c>
      <c r="BX34" s="276">
        <v>83.299053886999999</v>
      </c>
      <c r="BY34" s="276">
        <v>16.700946113000001</v>
      </c>
      <c r="BZ34" s="276">
        <v>0</v>
      </c>
      <c r="CA34" s="276">
        <v>0</v>
      </c>
      <c r="CB34" s="325">
        <v>0</v>
      </c>
    </row>
    <row r="35" spans="1:80" ht="15" customHeight="1" x14ac:dyDescent="0.3">
      <c r="A35" s="286"/>
      <c r="B35" s="318" t="s">
        <v>10</v>
      </c>
      <c r="C35" s="279">
        <v>30.135270495</v>
      </c>
      <c r="D35" s="279">
        <v>58.184240428999999</v>
      </c>
      <c r="E35" s="279">
        <v>7.1094972996000001</v>
      </c>
      <c r="F35" s="279">
        <v>0.89879511000000001</v>
      </c>
      <c r="G35" s="279">
        <v>0.27157421279999999</v>
      </c>
      <c r="H35" s="329">
        <v>3.4006224543000001</v>
      </c>
      <c r="I35" s="279">
        <v>11.050858420999999</v>
      </c>
      <c r="J35" s="279">
        <v>65.158747270999996</v>
      </c>
      <c r="K35" s="279">
        <v>12.047947604999999</v>
      </c>
      <c r="L35" s="279">
        <v>1.4781823571999999</v>
      </c>
      <c r="M35" s="279">
        <v>1.0794275395999999</v>
      </c>
      <c r="N35" s="329">
        <v>9.1848368055999998</v>
      </c>
      <c r="O35" s="279">
        <v>46.476214575</v>
      </c>
      <c r="P35" s="279">
        <v>45.749690393999998</v>
      </c>
      <c r="Q35" s="279">
        <v>7.5875463023999998</v>
      </c>
      <c r="R35" s="279">
        <v>0.15736585810000001</v>
      </c>
      <c r="S35" s="279">
        <v>0</v>
      </c>
      <c r="T35" s="329">
        <v>2.9182870400000002E-2</v>
      </c>
      <c r="U35" s="279">
        <v>36.386673291999998</v>
      </c>
      <c r="V35" s="279">
        <v>59.849669939000002</v>
      </c>
      <c r="W35" s="279">
        <v>2.6976610475</v>
      </c>
      <c r="X35" s="279">
        <v>2.21014738E-2</v>
      </c>
      <c r="Y35" s="279">
        <v>0</v>
      </c>
      <c r="Z35" s="329">
        <v>1.0438942476999999</v>
      </c>
      <c r="AA35" s="279">
        <v>34.729299836999999</v>
      </c>
      <c r="AB35" s="279">
        <v>62.805552564999999</v>
      </c>
      <c r="AC35" s="279">
        <v>1.1172579799</v>
      </c>
      <c r="AD35" s="279">
        <v>0.1418831176</v>
      </c>
      <c r="AE35" s="279">
        <v>2.3647186300000001E-2</v>
      </c>
      <c r="AF35" s="329">
        <v>1.1823593135999999</v>
      </c>
      <c r="AG35" s="279">
        <v>66.820261618000004</v>
      </c>
      <c r="AH35" s="279">
        <v>32.808336543999999</v>
      </c>
      <c r="AI35" s="279">
        <v>0.2861283872</v>
      </c>
      <c r="AJ35" s="279">
        <v>0</v>
      </c>
      <c r="AK35" s="279">
        <v>4.8727686399999998E-2</v>
      </c>
      <c r="AL35" s="329">
        <v>3.6545764799999998E-2</v>
      </c>
      <c r="AM35" s="279">
        <v>33.302616532000002</v>
      </c>
      <c r="AN35" s="279">
        <v>44.726295847999999</v>
      </c>
      <c r="AO35" s="279">
        <v>13.546017320000001</v>
      </c>
      <c r="AP35" s="279">
        <v>0.66554089439999997</v>
      </c>
      <c r="AQ35" s="279">
        <v>0.4239102273</v>
      </c>
      <c r="AR35" s="329">
        <v>7.3356191777999999</v>
      </c>
      <c r="AS35" s="279">
        <v>100</v>
      </c>
      <c r="AT35" s="279">
        <v>0</v>
      </c>
      <c r="AU35" s="279">
        <v>0</v>
      </c>
      <c r="AV35" s="279">
        <v>0</v>
      </c>
      <c r="AW35" s="279">
        <v>0</v>
      </c>
      <c r="AX35" s="329">
        <v>0</v>
      </c>
      <c r="AY35" s="279">
        <v>15.972761258</v>
      </c>
      <c r="AZ35" s="279">
        <v>73.353100256000005</v>
      </c>
      <c r="BA35" s="279">
        <v>6.9525491904000001</v>
      </c>
      <c r="BB35" s="279">
        <v>3.5995508752999998</v>
      </c>
      <c r="BC35" s="279">
        <v>4.8931872600000002E-2</v>
      </c>
      <c r="BD35" s="329">
        <v>7.3106547699999996E-2</v>
      </c>
      <c r="BE35" s="279">
        <v>14.844947264</v>
      </c>
      <c r="BF35" s="279">
        <v>74.993464347</v>
      </c>
      <c r="BG35" s="279">
        <v>8.2216262508</v>
      </c>
      <c r="BH35" s="279">
        <v>0.2035067159</v>
      </c>
      <c r="BI35" s="279">
        <v>0.12778328680000001</v>
      </c>
      <c r="BJ35" s="329">
        <v>1.6086721356</v>
      </c>
      <c r="BK35" s="279">
        <v>13.740171604</v>
      </c>
      <c r="BL35" s="279">
        <v>81.856509532999993</v>
      </c>
      <c r="BM35" s="279">
        <v>1.1328367984000001</v>
      </c>
      <c r="BN35" s="279">
        <v>3.0180457412999999</v>
      </c>
      <c r="BO35" s="279">
        <v>5.8254536099999997E-2</v>
      </c>
      <c r="BP35" s="329">
        <v>0.1941817871</v>
      </c>
      <c r="BQ35" s="279">
        <v>13.941647164000001</v>
      </c>
      <c r="BR35" s="279">
        <v>84.518215878999996</v>
      </c>
      <c r="BS35" s="279">
        <v>1.0864979283</v>
      </c>
      <c r="BT35" s="279">
        <v>0</v>
      </c>
      <c r="BU35" s="279">
        <v>0</v>
      </c>
      <c r="BV35" s="329">
        <v>0.45363902880000001</v>
      </c>
      <c r="BW35" s="279">
        <v>12.742253685</v>
      </c>
      <c r="BX35" s="279">
        <v>80.724149936000003</v>
      </c>
      <c r="BY35" s="279">
        <v>2.2629685505000001</v>
      </c>
      <c r="BZ35" s="279">
        <v>0</v>
      </c>
      <c r="CA35" s="279">
        <v>0</v>
      </c>
      <c r="CB35" s="326">
        <v>4.2706278287000004</v>
      </c>
    </row>
    <row r="36" spans="1:80" ht="15" customHeight="1" x14ac:dyDescent="0.3">
      <c r="A36" s="158"/>
      <c r="B36" s="317" t="s">
        <v>11</v>
      </c>
      <c r="C36" s="276">
        <v>49.735946896000002</v>
      </c>
      <c r="D36" s="276">
        <v>43.206509107999999</v>
      </c>
      <c r="E36" s="276">
        <v>3.2006113914999998</v>
      </c>
      <c r="F36" s="276">
        <v>0.75402588329999998</v>
      </c>
      <c r="G36" s="276">
        <v>0.41279205029999999</v>
      </c>
      <c r="H36" s="328">
        <v>2.6901146704999999</v>
      </c>
      <c r="I36" s="276">
        <v>18.510640603999999</v>
      </c>
      <c r="J36" s="276">
        <v>64.709364715999996</v>
      </c>
      <c r="K36" s="276">
        <v>8.6378042241999999</v>
      </c>
      <c r="L36" s="276">
        <v>1.0283318643999999</v>
      </c>
      <c r="M36" s="276">
        <v>0.76743423990000004</v>
      </c>
      <c r="N36" s="328">
        <v>6.3464243517999996</v>
      </c>
      <c r="O36" s="276">
        <v>71.378031718000003</v>
      </c>
      <c r="P36" s="276">
        <v>27.732192907000002</v>
      </c>
      <c r="Q36" s="276">
        <v>0.6511061024</v>
      </c>
      <c r="R36" s="276">
        <v>0.1159250751</v>
      </c>
      <c r="S36" s="276">
        <v>0</v>
      </c>
      <c r="T36" s="328">
        <v>0.1227441972</v>
      </c>
      <c r="U36" s="276">
        <v>60.902661719999998</v>
      </c>
      <c r="V36" s="276">
        <v>31.783237208999999</v>
      </c>
      <c r="W36" s="276">
        <v>0.88625881880000001</v>
      </c>
      <c r="X36" s="276">
        <v>0.49033856240000001</v>
      </c>
      <c r="Y36" s="276">
        <v>0.5240529813</v>
      </c>
      <c r="Z36" s="328">
        <v>5.4134507081000001</v>
      </c>
      <c r="AA36" s="276">
        <v>63.064817128000001</v>
      </c>
      <c r="AB36" s="276">
        <v>35.120557362</v>
      </c>
      <c r="AC36" s="276">
        <v>1.2561319978000001</v>
      </c>
      <c r="AD36" s="276">
        <v>2.0398428999999999E-2</v>
      </c>
      <c r="AE36" s="276">
        <v>0.10089282820000001</v>
      </c>
      <c r="AF36" s="328">
        <v>0.43720225569999999</v>
      </c>
      <c r="AG36" s="276">
        <v>72.688496022999999</v>
      </c>
      <c r="AH36" s="276">
        <v>26.677202027</v>
      </c>
      <c r="AI36" s="276">
        <v>9.6310918600000003E-2</v>
      </c>
      <c r="AJ36" s="276">
        <v>9.0566645299999998E-2</v>
      </c>
      <c r="AK36" s="276">
        <v>0</v>
      </c>
      <c r="AL36" s="328">
        <v>0.4474243852</v>
      </c>
      <c r="AM36" s="276">
        <v>41.486983227000003</v>
      </c>
      <c r="AN36" s="276">
        <v>43.735503837000003</v>
      </c>
      <c r="AO36" s="276">
        <v>7.2467933178999999</v>
      </c>
      <c r="AP36" s="276">
        <v>1.9695988121000001</v>
      </c>
      <c r="AQ36" s="276">
        <v>0.43828456649999997</v>
      </c>
      <c r="AR36" s="328">
        <v>5.1228362391999998</v>
      </c>
      <c r="AS36" s="276">
        <v>97.461421603999995</v>
      </c>
      <c r="AT36" s="276">
        <v>2.5385783961000001</v>
      </c>
      <c r="AU36" s="276">
        <v>0</v>
      </c>
      <c r="AV36" s="276">
        <v>0</v>
      </c>
      <c r="AW36" s="276">
        <v>0</v>
      </c>
      <c r="AX36" s="328">
        <v>0</v>
      </c>
      <c r="AY36" s="276">
        <v>36.246175033</v>
      </c>
      <c r="AZ36" s="276">
        <v>57.620913596000001</v>
      </c>
      <c r="BA36" s="276">
        <v>2.9574591574000002</v>
      </c>
      <c r="BB36" s="276">
        <v>1.5297291357</v>
      </c>
      <c r="BC36" s="276">
        <v>1.0659250839000001</v>
      </c>
      <c r="BD36" s="328">
        <v>0.57979799369999996</v>
      </c>
      <c r="BE36" s="276">
        <v>30.095116620999999</v>
      </c>
      <c r="BF36" s="276">
        <v>63.788280616000002</v>
      </c>
      <c r="BG36" s="276">
        <v>3.7497051099999998</v>
      </c>
      <c r="BH36" s="276">
        <v>0.85744950580000001</v>
      </c>
      <c r="BI36" s="276">
        <v>0.65873898539999998</v>
      </c>
      <c r="BJ36" s="328">
        <v>0.85070916190000001</v>
      </c>
      <c r="BK36" s="276">
        <v>43.207104473000001</v>
      </c>
      <c r="BL36" s="276">
        <v>54.227615612000001</v>
      </c>
      <c r="BM36" s="276">
        <v>1.8052156655</v>
      </c>
      <c r="BN36" s="276">
        <v>0.19510390120000001</v>
      </c>
      <c r="BO36" s="276">
        <v>0.36649258689999997</v>
      </c>
      <c r="BP36" s="328">
        <v>0.19846776159999999</v>
      </c>
      <c r="BQ36" s="276">
        <v>28.891498903999999</v>
      </c>
      <c r="BR36" s="276">
        <v>70.130889991999993</v>
      </c>
      <c r="BS36" s="276">
        <v>0.97761110309999999</v>
      </c>
      <c r="BT36" s="276">
        <v>0</v>
      </c>
      <c r="BU36" s="276">
        <v>0</v>
      </c>
      <c r="BV36" s="328">
        <v>0</v>
      </c>
      <c r="BW36" s="276">
        <v>6.5018958011999999</v>
      </c>
      <c r="BX36" s="276">
        <v>88.526892290000006</v>
      </c>
      <c r="BY36" s="276">
        <v>4.9150400225000004</v>
      </c>
      <c r="BZ36" s="276">
        <v>0</v>
      </c>
      <c r="CA36" s="276">
        <v>0</v>
      </c>
      <c r="CB36" s="325">
        <v>5.6171885999999997E-2</v>
      </c>
    </row>
    <row r="37" spans="1:80" ht="15" customHeight="1" x14ac:dyDescent="0.3">
      <c r="A37" s="286"/>
      <c r="B37" s="318" t="s">
        <v>12</v>
      </c>
      <c r="C37" s="279">
        <v>50.864491723999997</v>
      </c>
      <c r="D37" s="279">
        <v>42.035640252</v>
      </c>
      <c r="E37" s="279">
        <v>3.4697410643</v>
      </c>
      <c r="F37" s="279">
        <v>0.96400802919999995</v>
      </c>
      <c r="G37" s="279">
        <v>0.2397453212</v>
      </c>
      <c r="H37" s="329">
        <v>2.4263736090000001</v>
      </c>
      <c r="I37" s="279">
        <v>20.045821693000001</v>
      </c>
      <c r="J37" s="279">
        <v>58.207836704000002</v>
      </c>
      <c r="K37" s="279">
        <v>11.79330624</v>
      </c>
      <c r="L37" s="279">
        <v>1.5691462073</v>
      </c>
      <c r="M37" s="279">
        <v>0.56264051400000004</v>
      </c>
      <c r="N37" s="329">
        <v>7.8212486411000004</v>
      </c>
      <c r="O37" s="279">
        <v>74.716535030000003</v>
      </c>
      <c r="P37" s="279">
        <v>25.010091585000001</v>
      </c>
      <c r="Q37" s="279">
        <v>6.4609508699999998E-2</v>
      </c>
      <c r="R37" s="279">
        <v>0.2087638768</v>
      </c>
      <c r="S37" s="279">
        <v>0</v>
      </c>
      <c r="T37" s="329">
        <v>0</v>
      </c>
      <c r="U37" s="279">
        <v>60.074725289</v>
      </c>
      <c r="V37" s="279">
        <v>34.802078190000003</v>
      </c>
      <c r="W37" s="279">
        <v>1.2802758840999999</v>
      </c>
      <c r="X37" s="279">
        <v>0.2491368588</v>
      </c>
      <c r="Y37" s="279">
        <v>0.50625859770000003</v>
      </c>
      <c r="Z37" s="329">
        <v>3.0875251803000001</v>
      </c>
      <c r="AA37" s="279">
        <v>63.608843712999999</v>
      </c>
      <c r="AB37" s="279">
        <v>33.215734015000002</v>
      </c>
      <c r="AC37" s="279">
        <v>0.68370950190000002</v>
      </c>
      <c r="AD37" s="279">
        <v>2.7454282E-2</v>
      </c>
      <c r="AE37" s="279">
        <v>9.7510036199999997E-2</v>
      </c>
      <c r="AF37" s="329">
        <v>2.3667484518999999</v>
      </c>
      <c r="AG37" s="279">
        <v>72.885231751000006</v>
      </c>
      <c r="AH37" s="279">
        <v>24.456085882</v>
      </c>
      <c r="AI37" s="279">
        <v>0.97097164759999999</v>
      </c>
      <c r="AJ37" s="279">
        <v>0.84497532669999997</v>
      </c>
      <c r="AK37" s="279">
        <v>0</v>
      </c>
      <c r="AL37" s="329">
        <v>0.84273539210000004</v>
      </c>
      <c r="AM37" s="279">
        <v>50.611754322000003</v>
      </c>
      <c r="AN37" s="279">
        <v>39.078295881999999</v>
      </c>
      <c r="AO37" s="279">
        <v>5.6949361673999999</v>
      </c>
      <c r="AP37" s="279">
        <v>1.1567402058</v>
      </c>
      <c r="AQ37" s="279">
        <v>0.37138195280000003</v>
      </c>
      <c r="AR37" s="329">
        <v>3.0868914696999998</v>
      </c>
      <c r="AS37" s="279">
        <v>98.537614888999997</v>
      </c>
      <c r="AT37" s="279">
        <v>1.4623851108999999</v>
      </c>
      <c r="AU37" s="279">
        <v>0</v>
      </c>
      <c r="AV37" s="279">
        <v>0</v>
      </c>
      <c r="AW37" s="279">
        <v>0</v>
      </c>
      <c r="AX37" s="329">
        <v>0</v>
      </c>
      <c r="AY37" s="279">
        <v>28.457596799000001</v>
      </c>
      <c r="AZ37" s="279">
        <v>63.952391032999998</v>
      </c>
      <c r="BA37" s="279">
        <v>2.7839497893999998</v>
      </c>
      <c r="BB37" s="279">
        <v>4.3851895423</v>
      </c>
      <c r="BC37" s="279">
        <v>0</v>
      </c>
      <c r="BD37" s="329">
        <v>0.42087283650000001</v>
      </c>
      <c r="BE37" s="279">
        <v>26.334421503000002</v>
      </c>
      <c r="BF37" s="279">
        <v>66.921676302999998</v>
      </c>
      <c r="BG37" s="279">
        <v>5.8838164644999997</v>
      </c>
      <c r="BH37" s="279">
        <v>0.3608142755</v>
      </c>
      <c r="BI37" s="279">
        <v>0.15229173970000001</v>
      </c>
      <c r="BJ37" s="329">
        <v>0.34697971449999998</v>
      </c>
      <c r="BK37" s="279">
        <v>37.259268007999999</v>
      </c>
      <c r="BL37" s="279">
        <v>60.056205536</v>
      </c>
      <c r="BM37" s="279">
        <v>0.7211538462</v>
      </c>
      <c r="BN37" s="279">
        <v>1.6026219987000001</v>
      </c>
      <c r="BO37" s="279">
        <v>0.36075061139999998</v>
      </c>
      <c r="BP37" s="329">
        <v>0</v>
      </c>
      <c r="BQ37" s="279">
        <v>30.319914347000001</v>
      </c>
      <c r="BR37" s="279">
        <v>67.410706637999994</v>
      </c>
      <c r="BS37" s="279">
        <v>2.1794432547999998</v>
      </c>
      <c r="BT37" s="279">
        <v>8.9935760200000006E-2</v>
      </c>
      <c r="BU37" s="279">
        <v>0</v>
      </c>
      <c r="BV37" s="329">
        <v>0</v>
      </c>
      <c r="BW37" s="279">
        <v>9.9468615077999996</v>
      </c>
      <c r="BX37" s="279">
        <v>84.573231484999994</v>
      </c>
      <c r="BY37" s="279">
        <v>4.9817336433000001</v>
      </c>
      <c r="BZ37" s="279">
        <v>0</v>
      </c>
      <c r="CA37" s="279">
        <v>0</v>
      </c>
      <c r="CB37" s="326">
        <v>0.49817336429999998</v>
      </c>
    </row>
    <row r="38" spans="1:80" ht="15" customHeight="1" x14ac:dyDescent="0.3">
      <c r="A38" s="158"/>
      <c r="B38" s="317" t="s">
        <v>13</v>
      </c>
      <c r="C38" s="276">
        <v>60.314815097</v>
      </c>
      <c r="D38" s="276">
        <v>32.607003558000002</v>
      </c>
      <c r="E38" s="276">
        <v>3.3796399936000001</v>
      </c>
      <c r="F38" s="276">
        <v>1.3890163999</v>
      </c>
      <c r="G38" s="276">
        <v>0.34248242610000001</v>
      </c>
      <c r="H38" s="328">
        <v>1.9670425249000001</v>
      </c>
      <c r="I38" s="276">
        <v>25.673176936000001</v>
      </c>
      <c r="J38" s="276">
        <v>52.213298520000002</v>
      </c>
      <c r="K38" s="276">
        <v>10.380885856000001</v>
      </c>
      <c r="L38" s="276">
        <v>2.3651709212999998</v>
      </c>
      <c r="M38" s="276">
        <v>1.5182969793000001</v>
      </c>
      <c r="N38" s="328">
        <v>7.8491707871000003</v>
      </c>
      <c r="O38" s="276">
        <v>83.320279264000007</v>
      </c>
      <c r="P38" s="276">
        <v>15.94121251</v>
      </c>
      <c r="Q38" s="276">
        <v>0.17566670840000001</v>
      </c>
      <c r="R38" s="276">
        <v>0.56180284840000005</v>
      </c>
      <c r="S38" s="276">
        <v>0</v>
      </c>
      <c r="T38" s="328">
        <v>1.0386689000000001E-3</v>
      </c>
      <c r="U38" s="276">
        <v>72.261988449</v>
      </c>
      <c r="V38" s="276">
        <v>19.971112359999999</v>
      </c>
      <c r="W38" s="276">
        <v>2.4644547539000001</v>
      </c>
      <c r="X38" s="276">
        <v>1.543363128</v>
      </c>
      <c r="Y38" s="276">
        <v>0.2487887027</v>
      </c>
      <c r="Z38" s="328">
        <v>3.5102926063000002</v>
      </c>
      <c r="AA38" s="276">
        <v>74.856869454000005</v>
      </c>
      <c r="AB38" s="276">
        <v>22.960038964999999</v>
      </c>
      <c r="AC38" s="276">
        <v>0.39864497580000002</v>
      </c>
      <c r="AD38" s="276">
        <v>2.9002292499999999E-2</v>
      </c>
      <c r="AE38" s="276">
        <v>1.53067655E-2</v>
      </c>
      <c r="AF38" s="328">
        <v>1.7401375479000001</v>
      </c>
      <c r="AG38" s="276">
        <v>76.324370006999999</v>
      </c>
      <c r="AH38" s="276">
        <v>21.556416706</v>
      </c>
      <c r="AI38" s="276">
        <v>1.6268037527999999</v>
      </c>
      <c r="AJ38" s="276">
        <v>7.6554211100000005E-2</v>
      </c>
      <c r="AK38" s="276">
        <v>3.75454686E-2</v>
      </c>
      <c r="AL38" s="328">
        <v>0.37830985430000003</v>
      </c>
      <c r="AM38" s="276">
        <v>58.093206074999998</v>
      </c>
      <c r="AN38" s="276">
        <v>31.613100096</v>
      </c>
      <c r="AO38" s="276">
        <v>7.3079801313999999</v>
      </c>
      <c r="AP38" s="276">
        <v>1.3514065513</v>
      </c>
      <c r="AQ38" s="276">
        <v>0.49133836910000001</v>
      </c>
      <c r="AR38" s="328">
        <v>1.1429687771000001</v>
      </c>
      <c r="AS38" s="276">
        <v>99.165594847999998</v>
      </c>
      <c r="AT38" s="276">
        <v>0.83440515209999999</v>
      </c>
      <c r="AU38" s="276">
        <v>0</v>
      </c>
      <c r="AV38" s="276">
        <v>0</v>
      </c>
      <c r="AW38" s="276">
        <v>0</v>
      </c>
      <c r="AX38" s="328">
        <v>0</v>
      </c>
      <c r="AY38" s="276">
        <v>32.139544837999999</v>
      </c>
      <c r="AZ38" s="276">
        <v>59.370764072</v>
      </c>
      <c r="BA38" s="276">
        <v>1.6238299558</v>
      </c>
      <c r="BB38" s="276">
        <v>6.3971154559999999</v>
      </c>
      <c r="BC38" s="276">
        <v>9.4782865699999996E-2</v>
      </c>
      <c r="BD38" s="328">
        <v>0.37396281190000003</v>
      </c>
      <c r="BE38" s="276">
        <v>35.905495246999998</v>
      </c>
      <c r="BF38" s="276">
        <v>58.691861334000002</v>
      </c>
      <c r="BG38" s="276">
        <v>4.5917983272000003</v>
      </c>
      <c r="BH38" s="276">
        <v>0.2143897934</v>
      </c>
      <c r="BI38" s="276">
        <v>0.34050750260000001</v>
      </c>
      <c r="BJ38" s="328">
        <v>0.25594779569999998</v>
      </c>
      <c r="BK38" s="276">
        <v>45.923377520999999</v>
      </c>
      <c r="BL38" s="276">
        <v>51.120540304000002</v>
      </c>
      <c r="BM38" s="276">
        <v>0.5491346694</v>
      </c>
      <c r="BN38" s="276">
        <v>1.0776816442999999</v>
      </c>
      <c r="BO38" s="276">
        <v>4.5836753799999998E-2</v>
      </c>
      <c r="BP38" s="328">
        <v>1.2834291070999999</v>
      </c>
      <c r="BQ38" s="276">
        <v>46.998985304000001</v>
      </c>
      <c r="BR38" s="276">
        <v>49.939901390999999</v>
      </c>
      <c r="BS38" s="276">
        <v>0.98949891720000005</v>
      </c>
      <c r="BT38" s="276">
        <v>1.3037822965999999</v>
      </c>
      <c r="BU38" s="276">
        <v>0.76783209159999999</v>
      </c>
      <c r="BV38" s="328">
        <v>0</v>
      </c>
      <c r="BW38" s="276">
        <v>23.456579284</v>
      </c>
      <c r="BX38" s="276">
        <v>72.939970966999994</v>
      </c>
      <c r="BY38" s="276">
        <v>0.59772863119999997</v>
      </c>
      <c r="BZ38" s="276">
        <v>0</v>
      </c>
      <c r="CA38" s="276">
        <v>0</v>
      </c>
      <c r="CB38" s="325">
        <v>3.0057211169000002</v>
      </c>
    </row>
    <row r="39" spans="1:80" ht="15" customHeight="1" x14ac:dyDescent="0.3">
      <c r="A39" s="286" t="s">
        <v>176</v>
      </c>
      <c r="B39" s="318" t="s">
        <v>43</v>
      </c>
      <c r="C39" s="279">
        <v>63.271468521999999</v>
      </c>
      <c r="D39" s="279">
        <v>31.251278954</v>
      </c>
      <c r="E39" s="279">
        <v>2.3805681226000002</v>
      </c>
      <c r="F39" s="279">
        <v>0.90465436870000004</v>
      </c>
      <c r="G39" s="279">
        <v>0.17906042</v>
      </c>
      <c r="H39" s="329">
        <v>2.0129696134000001</v>
      </c>
      <c r="I39" s="279">
        <v>24.082402752</v>
      </c>
      <c r="J39" s="279">
        <v>53.396351895000002</v>
      </c>
      <c r="K39" s="279">
        <v>10.496648346000001</v>
      </c>
      <c r="L39" s="279">
        <v>0.84842683370000005</v>
      </c>
      <c r="M39" s="279">
        <v>1.4795662227999999</v>
      </c>
      <c r="N39" s="329">
        <v>9.6966039516000002</v>
      </c>
      <c r="O39" s="279">
        <v>83.213239853999994</v>
      </c>
      <c r="P39" s="279">
        <v>16.094362625999999</v>
      </c>
      <c r="Q39" s="279">
        <v>0.41997944349999999</v>
      </c>
      <c r="R39" s="279">
        <v>0.2470407989</v>
      </c>
      <c r="S39" s="279">
        <v>0</v>
      </c>
      <c r="T39" s="329">
        <v>2.5377277399999999E-2</v>
      </c>
      <c r="U39" s="279">
        <v>74.274010191000002</v>
      </c>
      <c r="V39" s="279">
        <v>20.75900686</v>
      </c>
      <c r="W39" s="279">
        <v>0.87707459350000005</v>
      </c>
      <c r="X39" s="279">
        <v>1.1121297779999999</v>
      </c>
      <c r="Y39" s="279">
        <v>0.15213265879999999</v>
      </c>
      <c r="Z39" s="329">
        <v>2.8256459191999999</v>
      </c>
      <c r="AA39" s="279">
        <v>74.035312122999997</v>
      </c>
      <c r="AB39" s="279">
        <v>23.63432418</v>
      </c>
      <c r="AC39" s="279">
        <v>0.71678134599999999</v>
      </c>
      <c r="AD39" s="279">
        <v>0.12920404629999999</v>
      </c>
      <c r="AE39" s="279">
        <v>3.4503353299999998E-2</v>
      </c>
      <c r="AF39" s="329">
        <v>1.4498749518</v>
      </c>
      <c r="AG39" s="279">
        <v>79.355984367000005</v>
      </c>
      <c r="AH39" s="279">
        <v>19.754868169000002</v>
      </c>
      <c r="AI39" s="279">
        <v>0.13640058820000001</v>
      </c>
      <c r="AJ39" s="279">
        <v>0.6422265493</v>
      </c>
      <c r="AK39" s="279">
        <v>0</v>
      </c>
      <c r="AL39" s="329">
        <v>0.11052032639999999</v>
      </c>
      <c r="AM39" s="279">
        <v>51.871455048999998</v>
      </c>
      <c r="AN39" s="279">
        <v>38.132297481999998</v>
      </c>
      <c r="AO39" s="279">
        <v>5.0348064963999999</v>
      </c>
      <c r="AP39" s="279">
        <v>1.94617047</v>
      </c>
      <c r="AQ39" s="279">
        <v>0.14606063010000001</v>
      </c>
      <c r="AR39" s="329">
        <v>2.8692098719999999</v>
      </c>
      <c r="AS39" s="279">
        <v>99.480758155000004</v>
      </c>
      <c r="AT39" s="279">
        <v>0.47967218740000001</v>
      </c>
      <c r="AU39" s="279">
        <v>0</v>
      </c>
      <c r="AV39" s="279">
        <v>0</v>
      </c>
      <c r="AW39" s="279">
        <v>3.9569658000000001E-2</v>
      </c>
      <c r="AX39" s="329">
        <v>0</v>
      </c>
      <c r="AY39" s="279">
        <v>42.042107371</v>
      </c>
      <c r="AZ39" s="279">
        <v>52.535644566999999</v>
      </c>
      <c r="BA39" s="279">
        <v>1.8807971753999999</v>
      </c>
      <c r="BB39" s="279">
        <v>3.2123426653</v>
      </c>
      <c r="BC39" s="279">
        <v>0</v>
      </c>
      <c r="BD39" s="329">
        <v>0.32910822159999997</v>
      </c>
      <c r="BE39" s="279">
        <v>37.565462054000001</v>
      </c>
      <c r="BF39" s="279">
        <v>57.487109054999998</v>
      </c>
      <c r="BG39" s="279">
        <v>3.6588524728</v>
      </c>
      <c r="BH39" s="279">
        <v>0.4980239065</v>
      </c>
      <c r="BI39" s="279">
        <v>7.4945345199999999E-2</v>
      </c>
      <c r="BJ39" s="329">
        <v>0.71560716670000002</v>
      </c>
      <c r="BK39" s="279">
        <v>46.978602441</v>
      </c>
      <c r="BL39" s="279">
        <v>50.598826058999997</v>
      </c>
      <c r="BM39" s="279">
        <v>1.5907222796</v>
      </c>
      <c r="BN39" s="279">
        <v>0.62266845110000002</v>
      </c>
      <c r="BO39" s="279">
        <v>0</v>
      </c>
      <c r="BP39" s="329">
        <v>0.2091807701</v>
      </c>
      <c r="BQ39" s="279">
        <v>54.184537339999999</v>
      </c>
      <c r="BR39" s="279">
        <v>44.993689142999997</v>
      </c>
      <c r="BS39" s="279">
        <v>0.32295850570000001</v>
      </c>
      <c r="BT39" s="279">
        <v>4.2375061700000001E-2</v>
      </c>
      <c r="BU39" s="279">
        <v>8.4750122999999993E-3</v>
      </c>
      <c r="BV39" s="329">
        <v>0.44796493770000001</v>
      </c>
      <c r="BW39" s="279">
        <v>27.820731228</v>
      </c>
      <c r="BX39" s="279">
        <v>51.683920849000003</v>
      </c>
      <c r="BY39" s="279">
        <v>5.8183724283</v>
      </c>
      <c r="BZ39" s="279">
        <v>4.8748525750000002</v>
      </c>
      <c r="CA39" s="279">
        <v>0</v>
      </c>
      <c r="CB39" s="326">
        <v>9.8021229197000004</v>
      </c>
    </row>
    <row r="40" spans="1:80" ht="15" customHeight="1" x14ac:dyDescent="0.3">
      <c r="A40" s="158"/>
      <c r="B40" s="317" t="s">
        <v>44</v>
      </c>
      <c r="C40" s="276">
        <v>55.704882701000002</v>
      </c>
      <c r="D40" s="276">
        <v>36.915504290999998</v>
      </c>
      <c r="E40" s="276">
        <v>2.6681661624999999</v>
      </c>
      <c r="F40" s="276">
        <v>1.7012203204</v>
      </c>
      <c r="G40" s="276">
        <v>0.26130246759999998</v>
      </c>
      <c r="H40" s="328">
        <v>2.7489240573</v>
      </c>
      <c r="I40" s="276">
        <v>29.111897178</v>
      </c>
      <c r="J40" s="276">
        <v>54.331106812000002</v>
      </c>
      <c r="K40" s="276">
        <v>5.6781935605999996</v>
      </c>
      <c r="L40" s="276">
        <v>1.1432084329000001</v>
      </c>
      <c r="M40" s="276">
        <v>1.7697796579</v>
      </c>
      <c r="N40" s="328">
        <v>7.9658143582000003</v>
      </c>
      <c r="O40" s="276">
        <v>74.457012401</v>
      </c>
      <c r="P40" s="276">
        <v>23.521650992000001</v>
      </c>
      <c r="Q40" s="276">
        <v>0.1181027241</v>
      </c>
      <c r="R40" s="276">
        <v>1.9032338824999999</v>
      </c>
      <c r="S40" s="276">
        <v>0</v>
      </c>
      <c r="T40" s="328">
        <v>0</v>
      </c>
      <c r="U40" s="276">
        <v>69.374405429000007</v>
      </c>
      <c r="V40" s="276">
        <v>25.305698733</v>
      </c>
      <c r="W40" s="276">
        <v>1.1981593743000001</v>
      </c>
      <c r="X40" s="276">
        <v>1.1941238031999999</v>
      </c>
      <c r="Y40" s="276">
        <v>2.80294897E-2</v>
      </c>
      <c r="Z40" s="328">
        <v>2.8995831711000002</v>
      </c>
      <c r="AA40" s="276">
        <v>68.905949000999996</v>
      </c>
      <c r="AB40" s="276">
        <v>28.136447311000001</v>
      </c>
      <c r="AC40" s="276">
        <v>0.98713536349999997</v>
      </c>
      <c r="AD40" s="276">
        <v>0.37296815059999999</v>
      </c>
      <c r="AE40" s="276">
        <v>9.3475727000000008E-3</v>
      </c>
      <c r="AF40" s="328">
        <v>1.5881526012</v>
      </c>
      <c r="AG40" s="276">
        <v>74.180315914999994</v>
      </c>
      <c r="AH40" s="276">
        <v>24.198081813000002</v>
      </c>
      <c r="AI40" s="276">
        <v>1.056319666</v>
      </c>
      <c r="AJ40" s="276">
        <v>0.2883643971</v>
      </c>
      <c r="AK40" s="276">
        <v>0</v>
      </c>
      <c r="AL40" s="328">
        <v>0.27691820880000001</v>
      </c>
      <c r="AM40" s="276">
        <v>44.744598224000001</v>
      </c>
      <c r="AN40" s="276">
        <v>39.984630492000001</v>
      </c>
      <c r="AO40" s="276">
        <v>6.4211512129999999</v>
      </c>
      <c r="AP40" s="276">
        <v>1.8740378280000001</v>
      </c>
      <c r="AQ40" s="276">
        <v>0.28555478979999999</v>
      </c>
      <c r="AR40" s="328">
        <v>6.6900274538</v>
      </c>
      <c r="AS40" s="276">
        <v>99.671970135999999</v>
      </c>
      <c r="AT40" s="276">
        <v>0.32802986410000001</v>
      </c>
      <c r="AU40" s="276">
        <v>0</v>
      </c>
      <c r="AV40" s="276">
        <v>0</v>
      </c>
      <c r="AW40" s="276">
        <v>0</v>
      </c>
      <c r="AX40" s="328">
        <v>0</v>
      </c>
      <c r="AY40" s="276">
        <v>30.039635953000001</v>
      </c>
      <c r="AZ40" s="276">
        <v>62.040261114000003</v>
      </c>
      <c r="BA40" s="276">
        <v>2.9724238448000002</v>
      </c>
      <c r="BB40" s="276">
        <v>4.3592278531000002</v>
      </c>
      <c r="BC40" s="276">
        <v>2.2353150700000001E-2</v>
      </c>
      <c r="BD40" s="328">
        <v>0.56609808490000002</v>
      </c>
      <c r="BE40" s="276">
        <v>29.366781034999999</v>
      </c>
      <c r="BF40" s="276">
        <v>61.060151701999999</v>
      </c>
      <c r="BG40" s="276">
        <v>5.1242363334999999</v>
      </c>
      <c r="BH40" s="276">
        <v>3.3048529313000001</v>
      </c>
      <c r="BI40" s="276">
        <v>0.21528003800000001</v>
      </c>
      <c r="BJ40" s="328">
        <v>0.9286979595</v>
      </c>
      <c r="BK40" s="276">
        <v>36.590810900999998</v>
      </c>
      <c r="BL40" s="276">
        <v>61.548069536</v>
      </c>
      <c r="BM40" s="276">
        <v>0.14339580769999999</v>
      </c>
      <c r="BN40" s="276">
        <v>1.6185402542</v>
      </c>
      <c r="BO40" s="276">
        <v>4.9591750599999998E-2</v>
      </c>
      <c r="BP40" s="328">
        <v>4.9591750599999998E-2</v>
      </c>
      <c r="BQ40" s="276">
        <v>45.083882232000001</v>
      </c>
      <c r="BR40" s="276">
        <v>47.616538370000001</v>
      </c>
      <c r="BS40" s="276">
        <v>0.60677723989999999</v>
      </c>
      <c r="BT40" s="276">
        <v>6.4715498770000002</v>
      </c>
      <c r="BU40" s="276">
        <v>2.6029680199999999E-2</v>
      </c>
      <c r="BV40" s="328">
        <v>0.1952226014</v>
      </c>
      <c r="BW40" s="276">
        <v>10.740251156999999</v>
      </c>
      <c r="BX40" s="276">
        <v>83.840052874999998</v>
      </c>
      <c r="BY40" s="276">
        <v>5.2875082617000002</v>
      </c>
      <c r="BZ40" s="276">
        <v>0.1321877065</v>
      </c>
      <c r="CA40" s="276">
        <v>0</v>
      </c>
      <c r="CB40" s="325">
        <v>0</v>
      </c>
    </row>
    <row r="41" spans="1:80" ht="15" customHeight="1" x14ac:dyDescent="0.3">
      <c r="A41" s="286"/>
      <c r="B41" s="318" t="s">
        <v>45</v>
      </c>
      <c r="C41" s="279">
        <v>56.981748035999999</v>
      </c>
      <c r="D41" s="279">
        <v>36.944603635</v>
      </c>
      <c r="E41" s="279">
        <v>2.9331125875000001</v>
      </c>
      <c r="F41" s="279">
        <v>1.1825910499000001</v>
      </c>
      <c r="G41" s="279">
        <v>0.2233640019</v>
      </c>
      <c r="H41" s="329">
        <v>1.7345806897</v>
      </c>
      <c r="I41" s="279">
        <v>23.583691725000001</v>
      </c>
      <c r="J41" s="279">
        <v>62.307579388000001</v>
      </c>
      <c r="K41" s="279">
        <v>5.7465655235000002</v>
      </c>
      <c r="L41" s="279">
        <v>1.7325789916000001</v>
      </c>
      <c r="M41" s="279">
        <v>1.0604954532999999</v>
      </c>
      <c r="N41" s="329">
        <v>5.5690889182000003</v>
      </c>
      <c r="O41" s="279">
        <v>75.143699811000005</v>
      </c>
      <c r="P41" s="279">
        <v>22.949510022999998</v>
      </c>
      <c r="Q41" s="279">
        <v>9.6002410999999996E-2</v>
      </c>
      <c r="R41" s="279">
        <v>1.7147853435</v>
      </c>
      <c r="S41" s="279">
        <v>0</v>
      </c>
      <c r="T41" s="329">
        <v>9.6002410999999996E-2</v>
      </c>
      <c r="U41" s="279">
        <v>76.100142554000001</v>
      </c>
      <c r="V41" s="279">
        <v>19.396937424000001</v>
      </c>
      <c r="W41" s="279">
        <v>0.99633751260000003</v>
      </c>
      <c r="X41" s="279">
        <v>0.9786272023</v>
      </c>
      <c r="Y41" s="279">
        <v>6.0636897199999998E-2</v>
      </c>
      <c r="Z41" s="329">
        <v>2.4673184091999998</v>
      </c>
      <c r="AA41" s="279">
        <v>67.550649519999993</v>
      </c>
      <c r="AB41" s="279">
        <v>28.265993122000001</v>
      </c>
      <c r="AC41" s="279">
        <v>1.4286313882999999</v>
      </c>
      <c r="AD41" s="279">
        <v>0.2405357632</v>
      </c>
      <c r="AE41" s="279">
        <v>2.6813822800000001E-2</v>
      </c>
      <c r="AF41" s="329">
        <v>2.4873763837</v>
      </c>
      <c r="AG41" s="279">
        <v>72.284349872000007</v>
      </c>
      <c r="AH41" s="279">
        <v>25.639860648999999</v>
      </c>
      <c r="AI41" s="279">
        <v>1.0191237553000001</v>
      </c>
      <c r="AJ41" s="279">
        <v>0.36725242200000002</v>
      </c>
      <c r="AK41" s="279">
        <v>9.05605627E-2</v>
      </c>
      <c r="AL41" s="329">
        <v>0.59885273939999994</v>
      </c>
      <c r="AM41" s="279">
        <v>46.07875739</v>
      </c>
      <c r="AN41" s="279">
        <v>40.597723815999998</v>
      </c>
      <c r="AO41" s="279">
        <v>9.2515517602999999</v>
      </c>
      <c r="AP41" s="279">
        <v>1.9128816707</v>
      </c>
      <c r="AQ41" s="279">
        <v>0.34698287770000003</v>
      </c>
      <c r="AR41" s="329">
        <v>1.8121024860999999</v>
      </c>
      <c r="AS41" s="279">
        <v>99.854680619000007</v>
      </c>
      <c r="AT41" s="279">
        <v>0.1453193814</v>
      </c>
      <c r="AU41" s="279">
        <v>0</v>
      </c>
      <c r="AV41" s="279">
        <v>0</v>
      </c>
      <c r="AW41" s="279">
        <v>0</v>
      </c>
      <c r="AX41" s="329">
        <v>0</v>
      </c>
      <c r="AY41" s="279">
        <v>31.899882573999999</v>
      </c>
      <c r="AZ41" s="279">
        <v>62.437058792999999</v>
      </c>
      <c r="BA41" s="279">
        <v>1.7059095297</v>
      </c>
      <c r="BB41" s="279">
        <v>2.6720622166000001</v>
      </c>
      <c r="BC41" s="279">
        <v>0.52429234970000005</v>
      </c>
      <c r="BD41" s="329">
        <v>0.76079453730000002</v>
      </c>
      <c r="BE41" s="279">
        <v>37.034686696999998</v>
      </c>
      <c r="BF41" s="279">
        <v>57.277040298999999</v>
      </c>
      <c r="BG41" s="279">
        <v>4.0475727945999997</v>
      </c>
      <c r="BH41" s="279">
        <v>0.83584795700000003</v>
      </c>
      <c r="BI41" s="279">
        <v>6.9589242199999998E-2</v>
      </c>
      <c r="BJ41" s="329">
        <v>0.73526301019999996</v>
      </c>
      <c r="BK41" s="279">
        <v>37.430027666000001</v>
      </c>
      <c r="BL41" s="279">
        <v>59.98438196</v>
      </c>
      <c r="BM41" s="279">
        <v>1.6770692487000001</v>
      </c>
      <c r="BN41" s="279">
        <v>0.4187856237</v>
      </c>
      <c r="BO41" s="279">
        <v>0</v>
      </c>
      <c r="BP41" s="329">
        <v>0.48973550199999999</v>
      </c>
      <c r="BQ41" s="279">
        <v>43.959954232999998</v>
      </c>
      <c r="BR41" s="279">
        <v>54.360411898999999</v>
      </c>
      <c r="BS41" s="279">
        <v>1.4802631579000001</v>
      </c>
      <c r="BT41" s="279">
        <v>0</v>
      </c>
      <c r="BU41" s="279">
        <v>0</v>
      </c>
      <c r="BV41" s="329">
        <v>0.19937070940000001</v>
      </c>
      <c r="BW41" s="279">
        <v>6.5520642525000001</v>
      </c>
      <c r="BX41" s="279">
        <v>90.277582077000005</v>
      </c>
      <c r="BY41" s="279">
        <v>3.1703536706</v>
      </c>
      <c r="BZ41" s="279">
        <v>0</v>
      </c>
      <c r="CA41" s="279">
        <v>0</v>
      </c>
      <c r="CB41" s="326">
        <v>0</v>
      </c>
    </row>
    <row r="42" spans="1:80" ht="15" customHeight="1" x14ac:dyDescent="0.3">
      <c r="A42" s="158"/>
      <c r="B42" s="317" t="s">
        <v>14</v>
      </c>
      <c r="C42" s="276">
        <v>55.218847277000002</v>
      </c>
      <c r="D42" s="276">
        <v>37.946875829</v>
      </c>
      <c r="E42" s="276">
        <v>3.4423661240999999</v>
      </c>
      <c r="F42" s="276">
        <v>0.96192620149999997</v>
      </c>
      <c r="G42" s="276">
        <v>0.32987937179999999</v>
      </c>
      <c r="H42" s="328">
        <v>2.1001051968</v>
      </c>
      <c r="I42" s="276">
        <v>29.442078120000001</v>
      </c>
      <c r="J42" s="276">
        <v>51.904290150999998</v>
      </c>
      <c r="K42" s="276">
        <v>8.0030468013</v>
      </c>
      <c r="L42" s="276">
        <v>1.4229946941</v>
      </c>
      <c r="M42" s="276">
        <v>1.9173130234</v>
      </c>
      <c r="N42" s="328">
        <v>7.3102772100999998</v>
      </c>
      <c r="O42" s="276">
        <v>76.722619148999996</v>
      </c>
      <c r="P42" s="276">
        <v>22.688987933</v>
      </c>
      <c r="Q42" s="276">
        <v>0.215407023</v>
      </c>
      <c r="R42" s="276">
        <v>0.37068120850000003</v>
      </c>
      <c r="S42" s="276">
        <v>0</v>
      </c>
      <c r="T42" s="328">
        <v>2.3046863999999999E-3</v>
      </c>
      <c r="U42" s="276">
        <v>64.619125608999994</v>
      </c>
      <c r="V42" s="276">
        <v>29.310832453</v>
      </c>
      <c r="W42" s="276">
        <v>1.9653288514</v>
      </c>
      <c r="X42" s="276">
        <v>1.3065320144999999</v>
      </c>
      <c r="Y42" s="276">
        <v>1.1585081699999999E-2</v>
      </c>
      <c r="Z42" s="328">
        <v>2.7865959907</v>
      </c>
      <c r="AA42" s="276">
        <v>69.934312140000003</v>
      </c>
      <c r="AB42" s="276">
        <v>27.351719103000001</v>
      </c>
      <c r="AC42" s="276">
        <v>1.3022299407</v>
      </c>
      <c r="AD42" s="276">
        <v>0.18090408180000001</v>
      </c>
      <c r="AE42" s="276">
        <v>3.0913988699999999E-2</v>
      </c>
      <c r="AF42" s="328">
        <v>1.1999207453</v>
      </c>
      <c r="AG42" s="276">
        <v>71.710713674000004</v>
      </c>
      <c r="AH42" s="276">
        <v>27.291365291999998</v>
      </c>
      <c r="AI42" s="276">
        <v>0.66150101589999999</v>
      </c>
      <c r="AJ42" s="276">
        <v>0.28151299169999999</v>
      </c>
      <c r="AK42" s="276">
        <v>7.8500911999999992E-3</v>
      </c>
      <c r="AL42" s="328">
        <v>4.70569354E-2</v>
      </c>
      <c r="AM42" s="276">
        <v>44.754106030999999</v>
      </c>
      <c r="AN42" s="276">
        <v>37.410487205999999</v>
      </c>
      <c r="AO42" s="276">
        <v>10.222428338</v>
      </c>
      <c r="AP42" s="276">
        <v>2.2685988670000001</v>
      </c>
      <c r="AQ42" s="276">
        <v>0.25665647429999999</v>
      </c>
      <c r="AR42" s="328">
        <v>5.0877230835000002</v>
      </c>
      <c r="AS42" s="276">
        <v>99.508318329000005</v>
      </c>
      <c r="AT42" s="276">
        <v>0.4916816712</v>
      </c>
      <c r="AU42" s="276">
        <v>0</v>
      </c>
      <c r="AV42" s="276">
        <v>0</v>
      </c>
      <c r="AW42" s="276">
        <v>0</v>
      </c>
      <c r="AX42" s="328">
        <v>0</v>
      </c>
      <c r="AY42" s="276">
        <v>31.159329344</v>
      </c>
      <c r="AZ42" s="276">
        <v>64.244711272999993</v>
      </c>
      <c r="BA42" s="276">
        <v>2.3000433795999999</v>
      </c>
      <c r="BB42" s="276">
        <v>1.7350140457000001</v>
      </c>
      <c r="BC42" s="276">
        <v>0.35689166480000001</v>
      </c>
      <c r="BD42" s="328">
        <v>0.2040102932</v>
      </c>
      <c r="BE42" s="276">
        <v>32.214804819000001</v>
      </c>
      <c r="BF42" s="276">
        <v>60.533839626999999</v>
      </c>
      <c r="BG42" s="276">
        <v>5.4050461843999997</v>
      </c>
      <c r="BH42" s="276">
        <v>0.64990943570000004</v>
      </c>
      <c r="BI42" s="276">
        <v>0.62953609909999997</v>
      </c>
      <c r="BJ42" s="328">
        <v>0.56686383529999995</v>
      </c>
      <c r="BK42" s="276">
        <v>34.131217454999998</v>
      </c>
      <c r="BL42" s="276">
        <v>63.762217442999997</v>
      </c>
      <c r="BM42" s="276">
        <v>0.52373415810000001</v>
      </c>
      <c r="BN42" s="276">
        <v>0.91094707080000004</v>
      </c>
      <c r="BO42" s="276">
        <v>0</v>
      </c>
      <c r="BP42" s="328">
        <v>0.67188387240000003</v>
      </c>
      <c r="BQ42" s="276">
        <v>40.312720433000003</v>
      </c>
      <c r="BR42" s="276">
        <v>58.762140750999997</v>
      </c>
      <c r="BS42" s="276">
        <v>0.92513881600000003</v>
      </c>
      <c r="BT42" s="276">
        <v>0</v>
      </c>
      <c r="BU42" s="276">
        <v>0</v>
      </c>
      <c r="BV42" s="328">
        <v>0</v>
      </c>
      <c r="BW42" s="276">
        <v>22.688299697000001</v>
      </c>
      <c r="BX42" s="276">
        <v>74.211845402999998</v>
      </c>
      <c r="BY42" s="276">
        <v>3.0998549004</v>
      </c>
      <c r="BZ42" s="276">
        <v>0</v>
      </c>
      <c r="CA42" s="276">
        <v>0</v>
      </c>
      <c r="CB42" s="325">
        <v>0</v>
      </c>
    </row>
    <row r="43" spans="1:80" ht="15" customHeight="1" x14ac:dyDescent="0.3">
      <c r="A43" s="286"/>
      <c r="B43" s="318" t="s">
        <v>15</v>
      </c>
      <c r="C43" s="279">
        <v>57.047356874999998</v>
      </c>
      <c r="D43" s="279">
        <v>35.830902723999998</v>
      </c>
      <c r="E43" s="279">
        <v>3.5834981901999998</v>
      </c>
      <c r="F43" s="279">
        <v>1.022408942</v>
      </c>
      <c r="G43" s="279">
        <v>0.36568489589999997</v>
      </c>
      <c r="H43" s="329">
        <v>2.1501483733</v>
      </c>
      <c r="I43" s="279">
        <v>28.860070530000002</v>
      </c>
      <c r="J43" s="279">
        <v>52.232394583999998</v>
      </c>
      <c r="K43" s="279">
        <v>9.3218379960999993</v>
      </c>
      <c r="L43" s="279">
        <v>1.7658525975999999</v>
      </c>
      <c r="M43" s="279">
        <v>1.6838287769</v>
      </c>
      <c r="N43" s="329">
        <v>6.1360155147000004</v>
      </c>
      <c r="O43" s="279">
        <v>79.090310149999993</v>
      </c>
      <c r="P43" s="279">
        <v>18.386768668999999</v>
      </c>
      <c r="Q43" s="279">
        <v>0.43956062480000002</v>
      </c>
      <c r="R43" s="279">
        <v>2.0510721561</v>
      </c>
      <c r="S43" s="279">
        <v>2.3310033099999999E-2</v>
      </c>
      <c r="T43" s="329">
        <v>8.9783672000000002E-3</v>
      </c>
      <c r="U43" s="279">
        <v>76.529475781000002</v>
      </c>
      <c r="V43" s="279">
        <v>18.988775112999999</v>
      </c>
      <c r="W43" s="279">
        <v>1.2656663616999999</v>
      </c>
      <c r="X43" s="279">
        <v>1.1498865213</v>
      </c>
      <c r="Y43" s="279">
        <v>0.1386538008</v>
      </c>
      <c r="Z43" s="329">
        <v>1.9275424220999999</v>
      </c>
      <c r="AA43" s="279">
        <v>68.799175769000001</v>
      </c>
      <c r="AB43" s="279">
        <v>29.465735658</v>
      </c>
      <c r="AC43" s="279">
        <v>0.36057479349999999</v>
      </c>
      <c r="AD43" s="279">
        <v>0.10453756910000001</v>
      </c>
      <c r="AE43" s="279">
        <v>3.3120813999999998E-2</v>
      </c>
      <c r="AF43" s="329">
        <v>1.2368553962</v>
      </c>
      <c r="AG43" s="279">
        <v>67.845475788000002</v>
      </c>
      <c r="AH43" s="279">
        <v>28.552126795</v>
      </c>
      <c r="AI43" s="279">
        <v>1.6643198632</v>
      </c>
      <c r="AJ43" s="279">
        <v>1.7682136824000001</v>
      </c>
      <c r="AK43" s="279">
        <v>0</v>
      </c>
      <c r="AL43" s="329">
        <v>0.169863871</v>
      </c>
      <c r="AM43" s="279">
        <v>48.906571434</v>
      </c>
      <c r="AN43" s="279">
        <v>36.537948733999997</v>
      </c>
      <c r="AO43" s="279">
        <v>8.5111583349999993</v>
      </c>
      <c r="AP43" s="279">
        <v>0.69228195749999999</v>
      </c>
      <c r="AQ43" s="279">
        <v>0.58802996029999999</v>
      </c>
      <c r="AR43" s="329">
        <v>4.7640095790999997</v>
      </c>
      <c r="AS43" s="279">
        <v>99.663480471</v>
      </c>
      <c r="AT43" s="279">
        <v>0.33651952889999998</v>
      </c>
      <c r="AU43" s="279">
        <v>0</v>
      </c>
      <c r="AV43" s="279">
        <v>0</v>
      </c>
      <c r="AW43" s="279">
        <v>0</v>
      </c>
      <c r="AX43" s="329">
        <v>0</v>
      </c>
      <c r="AY43" s="279">
        <v>26.487267381999999</v>
      </c>
      <c r="AZ43" s="279">
        <v>69.209430818000001</v>
      </c>
      <c r="BA43" s="279">
        <v>2.2376966602000001</v>
      </c>
      <c r="BB43" s="279">
        <v>1.7608333385999999</v>
      </c>
      <c r="BC43" s="279">
        <v>0.1676561718</v>
      </c>
      <c r="BD43" s="329">
        <v>0.1371156295</v>
      </c>
      <c r="BE43" s="279">
        <v>26.477326640000001</v>
      </c>
      <c r="BF43" s="279">
        <v>65.480741103</v>
      </c>
      <c r="BG43" s="279">
        <v>5.7920496362999998</v>
      </c>
      <c r="BH43" s="279">
        <v>0.54007015749999998</v>
      </c>
      <c r="BI43" s="279">
        <v>0.1863328081</v>
      </c>
      <c r="BJ43" s="329">
        <v>1.5234796546</v>
      </c>
      <c r="BK43" s="279">
        <v>32.848280266000003</v>
      </c>
      <c r="BL43" s="279">
        <v>61.985220327</v>
      </c>
      <c r="BM43" s="279">
        <v>3.6506705593</v>
      </c>
      <c r="BN43" s="279">
        <v>1.4220874008</v>
      </c>
      <c r="BO43" s="279">
        <v>6.7284006899999999E-2</v>
      </c>
      <c r="BP43" s="329">
        <v>2.6457439999999999E-2</v>
      </c>
      <c r="BQ43" s="279">
        <v>49.459924370000003</v>
      </c>
      <c r="BR43" s="279">
        <v>48.892429653000001</v>
      </c>
      <c r="BS43" s="279">
        <v>0.96583063759999999</v>
      </c>
      <c r="BT43" s="279">
        <v>3.66183245E-2</v>
      </c>
      <c r="BU43" s="279">
        <v>0</v>
      </c>
      <c r="BV43" s="329">
        <v>0.64519701549999997</v>
      </c>
      <c r="BW43" s="279">
        <v>6.9462997595999996</v>
      </c>
      <c r="BX43" s="279">
        <v>91.504141063000006</v>
      </c>
      <c r="BY43" s="279">
        <v>1.5495591770999999</v>
      </c>
      <c r="BZ43" s="279">
        <v>0</v>
      </c>
      <c r="CA43" s="279">
        <v>0</v>
      </c>
      <c r="CB43" s="326">
        <v>0</v>
      </c>
    </row>
    <row r="44" spans="1:80" ht="15" customHeight="1" x14ac:dyDescent="0.3">
      <c r="A44" s="158"/>
      <c r="B44" s="317" t="s">
        <v>16</v>
      </c>
      <c r="C44" s="276">
        <v>62.386568218999997</v>
      </c>
      <c r="D44" s="276">
        <v>31.693666898</v>
      </c>
      <c r="E44" s="276">
        <v>2.6435048274000001</v>
      </c>
      <c r="F44" s="276">
        <v>0.79575674689999998</v>
      </c>
      <c r="G44" s="276">
        <v>0.33291780879999999</v>
      </c>
      <c r="H44" s="328">
        <v>2.1475854992999999</v>
      </c>
      <c r="I44" s="276">
        <v>29.75983518</v>
      </c>
      <c r="J44" s="276">
        <v>52.330233041</v>
      </c>
      <c r="K44" s="276">
        <v>6.6263360464999996</v>
      </c>
      <c r="L44" s="276">
        <v>1.2548081351</v>
      </c>
      <c r="M44" s="276">
        <v>2.5328189110000001</v>
      </c>
      <c r="N44" s="328">
        <v>7.4959686869000004</v>
      </c>
      <c r="O44" s="276">
        <v>82.970445437999999</v>
      </c>
      <c r="P44" s="276">
        <v>16.009510052</v>
      </c>
      <c r="Q44" s="276">
        <v>0.32673503459999997</v>
      </c>
      <c r="R44" s="276">
        <v>0.40301563550000002</v>
      </c>
      <c r="S44" s="276">
        <v>6.2477679899999999E-2</v>
      </c>
      <c r="T44" s="328">
        <v>0.2278161604</v>
      </c>
      <c r="U44" s="276">
        <v>73.668180317999997</v>
      </c>
      <c r="V44" s="276">
        <v>20.881845229</v>
      </c>
      <c r="W44" s="276">
        <v>1.9190728799000001</v>
      </c>
      <c r="X44" s="276">
        <v>1.4825808197999999</v>
      </c>
      <c r="Y44" s="276">
        <v>4.6560649000000003E-2</v>
      </c>
      <c r="Z44" s="328">
        <v>2.0017601047000002</v>
      </c>
      <c r="AA44" s="276">
        <v>73.456637913999998</v>
      </c>
      <c r="AB44" s="276">
        <v>23.465090450000002</v>
      </c>
      <c r="AC44" s="276">
        <v>1.1200127167</v>
      </c>
      <c r="AD44" s="276">
        <v>0.35118741510000001</v>
      </c>
      <c r="AE44" s="276">
        <v>6.7666169000000003E-3</v>
      </c>
      <c r="AF44" s="328">
        <v>1.6003048876999999</v>
      </c>
      <c r="AG44" s="276">
        <v>73.462373729000007</v>
      </c>
      <c r="AH44" s="276">
        <v>24.910566029000002</v>
      </c>
      <c r="AI44" s="276">
        <v>0.25875168809999999</v>
      </c>
      <c r="AJ44" s="276">
        <v>0.95739734769999996</v>
      </c>
      <c r="AK44" s="276">
        <v>6.6821375999999997E-3</v>
      </c>
      <c r="AL44" s="328">
        <v>0.40422906850000001</v>
      </c>
      <c r="AM44" s="276">
        <v>56.227455737</v>
      </c>
      <c r="AN44" s="276">
        <v>33.065258671000002</v>
      </c>
      <c r="AO44" s="276">
        <v>5.9174826496000001</v>
      </c>
      <c r="AP44" s="276">
        <v>0.32946418509999997</v>
      </c>
      <c r="AQ44" s="276">
        <v>0.13520867859999999</v>
      </c>
      <c r="AR44" s="328">
        <v>4.3251300787</v>
      </c>
      <c r="AS44" s="276">
        <v>99.745826558000005</v>
      </c>
      <c r="AT44" s="276">
        <v>0.159809649</v>
      </c>
      <c r="AU44" s="276">
        <v>9.4363792700000004E-2</v>
      </c>
      <c r="AV44" s="276">
        <v>0</v>
      </c>
      <c r="AW44" s="276">
        <v>0</v>
      </c>
      <c r="AX44" s="328">
        <v>0</v>
      </c>
      <c r="AY44" s="276">
        <v>38.521373511</v>
      </c>
      <c r="AZ44" s="276">
        <v>56.237736509999998</v>
      </c>
      <c r="BA44" s="276">
        <v>3.0621934128000001</v>
      </c>
      <c r="BB44" s="276">
        <v>1.6024001402000001</v>
      </c>
      <c r="BC44" s="276">
        <v>3.4950945999999997E-2</v>
      </c>
      <c r="BD44" s="328">
        <v>0.54134548000000005</v>
      </c>
      <c r="BE44" s="276">
        <v>33.856346053000003</v>
      </c>
      <c r="BF44" s="276">
        <v>59.910930901999997</v>
      </c>
      <c r="BG44" s="276">
        <v>4.4899665149999999</v>
      </c>
      <c r="BH44" s="276">
        <v>0.88646332269999994</v>
      </c>
      <c r="BI44" s="276">
        <v>0.2036002364</v>
      </c>
      <c r="BJ44" s="328">
        <v>0.65269297100000001</v>
      </c>
      <c r="BK44" s="276">
        <v>43.792315877999997</v>
      </c>
      <c r="BL44" s="276">
        <v>52.772079968</v>
      </c>
      <c r="BM44" s="276">
        <v>1.8559048395</v>
      </c>
      <c r="BN44" s="276">
        <v>1.4556171371</v>
      </c>
      <c r="BO44" s="276">
        <v>0</v>
      </c>
      <c r="BP44" s="328">
        <v>0.1240821775</v>
      </c>
      <c r="BQ44" s="276">
        <v>43.427030096999999</v>
      </c>
      <c r="BR44" s="276">
        <v>55.038271342000002</v>
      </c>
      <c r="BS44" s="276">
        <v>1.0045487886</v>
      </c>
      <c r="BT44" s="276">
        <v>0.4513297369</v>
      </c>
      <c r="BU44" s="276">
        <v>0</v>
      </c>
      <c r="BV44" s="328">
        <v>7.8820035999999996E-2</v>
      </c>
      <c r="BW44" s="276">
        <v>21.359807460999999</v>
      </c>
      <c r="BX44" s="276">
        <v>77.512033693999996</v>
      </c>
      <c r="BY44" s="276">
        <v>1.1281588447999999</v>
      </c>
      <c r="BZ44" s="276">
        <v>0</v>
      </c>
      <c r="CA44" s="276">
        <v>0</v>
      </c>
      <c r="CB44" s="325">
        <v>0</v>
      </c>
    </row>
    <row r="45" spans="1:80" ht="15" customHeight="1" x14ac:dyDescent="0.3">
      <c r="A45" s="286"/>
      <c r="B45" s="318" t="s">
        <v>8</v>
      </c>
      <c r="C45" s="279">
        <v>62.113491299000003</v>
      </c>
      <c r="D45" s="279">
        <v>31.763545083</v>
      </c>
      <c r="E45" s="279">
        <v>2.2058000565000002</v>
      </c>
      <c r="F45" s="279">
        <v>1.3007619506000001</v>
      </c>
      <c r="G45" s="279">
        <v>0.48747525250000001</v>
      </c>
      <c r="H45" s="329">
        <v>2.1289263587999998</v>
      </c>
      <c r="I45" s="279">
        <v>27.810462144999999</v>
      </c>
      <c r="J45" s="279">
        <v>52.584983090000001</v>
      </c>
      <c r="K45" s="279">
        <v>6.2774837334000004</v>
      </c>
      <c r="L45" s="279">
        <v>4.0915026732999999</v>
      </c>
      <c r="M45" s="279">
        <v>2.5720586912000001</v>
      </c>
      <c r="N45" s="329">
        <v>6.6635096668999996</v>
      </c>
      <c r="O45" s="279">
        <v>80.764855483000005</v>
      </c>
      <c r="P45" s="279">
        <v>17.80872883</v>
      </c>
      <c r="Q45" s="279">
        <v>0.63982047239999995</v>
      </c>
      <c r="R45" s="279">
        <v>0.76863404120000001</v>
      </c>
      <c r="S45" s="279">
        <v>7.9137350999999995E-3</v>
      </c>
      <c r="T45" s="329">
        <v>1.0047438299999999E-2</v>
      </c>
      <c r="U45" s="279">
        <v>76.312292286000002</v>
      </c>
      <c r="V45" s="279">
        <v>18.490743531</v>
      </c>
      <c r="W45" s="279">
        <v>0.7212233186</v>
      </c>
      <c r="X45" s="279">
        <v>2.2835402893999999</v>
      </c>
      <c r="Y45" s="279">
        <v>3.1489912000000002E-2</v>
      </c>
      <c r="Z45" s="329">
        <v>2.1607106628000001</v>
      </c>
      <c r="AA45" s="279">
        <v>72.953220317000003</v>
      </c>
      <c r="AB45" s="279">
        <v>24.464041277</v>
      </c>
      <c r="AC45" s="279">
        <v>0.32716910240000002</v>
      </c>
      <c r="AD45" s="279">
        <v>0.1540207948</v>
      </c>
      <c r="AE45" s="279">
        <v>1.5439247999999999E-2</v>
      </c>
      <c r="AF45" s="329">
        <v>2.0861092608999998</v>
      </c>
      <c r="AG45" s="279">
        <v>74.857500462999994</v>
      </c>
      <c r="AH45" s="279">
        <v>22.809407872000001</v>
      </c>
      <c r="AI45" s="279">
        <v>0.16863332610000001</v>
      </c>
      <c r="AJ45" s="279">
        <v>0.67059463669999997</v>
      </c>
      <c r="AK45" s="279">
        <v>2.62577843E-2</v>
      </c>
      <c r="AL45" s="329">
        <v>1.4676059173</v>
      </c>
      <c r="AM45" s="279">
        <v>56.386686138000002</v>
      </c>
      <c r="AN45" s="279">
        <v>31.925928056</v>
      </c>
      <c r="AO45" s="279">
        <v>6.3189621790999997</v>
      </c>
      <c r="AP45" s="279">
        <v>0.59775029719999995</v>
      </c>
      <c r="AQ45" s="279">
        <v>0.65485327380000002</v>
      </c>
      <c r="AR45" s="329">
        <v>4.1158200563999996</v>
      </c>
      <c r="AS45" s="279">
        <v>99.945177239000003</v>
      </c>
      <c r="AT45" s="279">
        <v>5.4822760800000002E-2</v>
      </c>
      <c r="AU45" s="279">
        <v>0</v>
      </c>
      <c r="AV45" s="279">
        <v>0</v>
      </c>
      <c r="AW45" s="279">
        <v>0</v>
      </c>
      <c r="AX45" s="329">
        <v>0</v>
      </c>
      <c r="AY45" s="279">
        <v>36.779537558000001</v>
      </c>
      <c r="AZ45" s="279">
        <v>56.504630701000004</v>
      </c>
      <c r="BA45" s="279">
        <v>2.2507190598000002</v>
      </c>
      <c r="BB45" s="279">
        <v>2.0801226316000001</v>
      </c>
      <c r="BC45" s="279">
        <v>1.4910546231999999</v>
      </c>
      <c r="BD45" s="329">
        <v>0.89393542690000005</v>
      </c>
      <c r="BE45" s="279">
        <v>31.928551181</v>
      </c>
      <c r="BF45" s="279">
        <v>63.645901954000003</v>
      </c>
      <c r="BG45" s="279">
        <v>3.1323136626000001</v>
      </c>
      <c r="BH45" s="279">
        <v>1.0787589879999999</v>
      </c>
      <c r="BI45" s="279">
        <v>0.18764497569999999</v>
      </c>
      <c r="BJ45" s="329">
        <v>2.6829239099999999E-2</v>
      </c>
      <c r="BK45" s="279">
        <v>47.667068252999997</v>
      </c>
      <c r="BL45" s="279">
        <v>49.860277310999997</v>
      </c>
      <c r="BM45" s="279">
        <v>0.88875212479999999</v>
      </c>
      <c r="BN45" s="279">
        <v>1.5839023110999999</v>
      </c>
      <c r="BO45" s="279">
        <v>0</v>
      </c>
      <c r="BP45" s="329">
        <v>0</v>
      </c>
      <c r="BQ45" s="279">
        <v>45.557685736000003</v>
      </c>
      <c r="BR45" s="279">
        <v>52.732016606999998</v>
      </c>
      <c r="BS45" s="279">
        <v>0.86102634830000002</v>
      </c>
      <c r="BT45" s="279">
        <v>0.74311239510000004</v>
      </c>
      <c r="BU45" s="279">
        <v>0</v>
      </c>
      <c r="BV45" s="329">
        <v>0.1061589136</v>
      </c>
      <c r="BW45" s="279">
        <v>56.590001377</v>
      </c>
      <c r="BX45" s="279">
        <v>41.798650324</v>
      </c>
      <c r="BY45" s="279">
        <v>0.89519349950000005</v>
      </c>
      <c r="BZ45" s="279">
        <v>0</v>
      </c>
      <c r="CA45" s="279">
        <v>0</v>
      </c>
      <c r="CB45" s="326">
        <v>0.71615479959999995</v>
      </c>
    </row>
    <row r="46" spans="1:80" ht="15" customHeight="1" x14ac:dyDescent="0.3">
      <c r="A46" s="158"/>
      <c r="B46" s="317" t="s">
        <v>9</v>
      </c>
      <c r="C46" s="276">
        <v>58.265794479999997</v>
      </c>
      <c r="D46" s="276">
        <v>35.215535267</v>
      </c>
      <c r="E46" s="276">
        <v>2.3281295228999999</v>
      </c>
      <c r="F46" s="276">
        <v>1.9134698433999999</v>
      </c>
      <c r="G46" s="276">
        <v>0.35515620269999998</v>
      </c>
      <c r="H46" s="328">
        <v>1.9219146841999999</v>
      </c>
      <c r="I46" s="276">
        <v>29.986682149</v>
      </c>
      <c r="J46" s="276">
        <v>54.520713116000003</v>
      </c>
      <c r="K46" s="276">
        <v>4.8481961476000004</v>
      </c>
      <c r="L46" s="276">
        <v>2.7096722869000001</v>
      </c>
      <c r="M46" s="276">
        <v>2.2085875457999999</v>
      </c>
      <c r="N46" s="328">
        <v>5.7261487544999996</v>
      </c>
      <c r="O46" s="276">
        <v>73.142942586999993</v>
      </c>
      <c r="P46" s="276">
        <v>22.025762949000001</v>
      </c>
      <c r="Q46" s="276">
        <v>0.34463670089999998</v>
      </c>
      <c r="R46" s="276">
        <v>4.4866577630000002</v>
      </c>
      <c r="S46" s="276">
        <v>0</v>
      </c>
      <c r="T46" s="328">
        <v>0</v>
      </c>
      <c r="U46" s="276">
        <v>72.207131621000002</v>
      </c>
      <c r="V46" s="276">
        <v>22.774438944</v>
      </c>
      <c r="W46" s="276">
        <v>0.97268995170000006</v>
      </c>
      <c r="X46" s="276">
        <v>2.0771152474000001</v>
      </c>
      <c r="Y46" s="276">
        <v>3.9994079500000002E-2</v>
      </c>
      <c r="Z46" s="328">
        <v>1.9286301566999999</v>
      </c>
      <c r="AA46" s="276">
        <v>68.598209714000006</v>
      </c>
      <c r="AB46" s="276">
        <v>28.952407149999999</v>
      </c>
      <c r="AC46" s="276">
        <v>0.78581268069999999</v>
      </c>
      <c r="AD46" s="276">
        <v>0.1074270095</v>
      </c>
      <c r="AE46" s="276">
        <v>3.0346612999999998E-3</v>
      </c>
      <c r="AF46" s="328">
        <v>1.5531087842</v>
      </c>
      <c r="AG46" s="276">
        <v>71.501106422999996</v>
      </c>
      <c r="AH46" s="276">
        <v>26.537234015999999</v>
      </c>
      <c r="AI46" s="276">
        <v>0.34828989510000002</v>
      </c>
      <c r="AJ46" s="276">
        <v>1.1350044698999999</v>
      </c>
      <c r="AK46" s="276">
        <v>0</v>
      </c>
      <c r="AL46" s="328">
        <v>0.47836519570000002</v>
      </c>
      <c r="AM46" s="276">
        <v>54.385264440999997</v>
      </c>
      <c r="AN46" s="276">
        <v>34.061180923000002</v>
      </c>
      <c r="AO46" s="276">
        <v>6.2555584926999996</v>
      </c>
      <c r="AP46" s="276">
        <v>0.95962252879999999</v>
      </c>
      <c r="AQ46" s="276">
        <v>0.59061841049999997</v>
      </c>
      <c r="AR46" s="328">
        <v>3.7477552032000001</v>
      </c>
      <c r="AS46" s="276">
        <v>99.924776597000005</v>
      </c>
      <c r="AT46" s="276">
        <v>1.5836506E-2</v>
      </c>
      <c r="AU46" s="276">
        <v>5.9386897299999998E-2</v>
      </c>
      <c r="AV46" s="276">
        <v>0</v>
      </c>
      <c r="AW46" s="276">
        <v>0</v>
      </c>
      <c r="AX46" s="328">
        <v>0</v>
      </c>
      <c r="AY46" s="276">
        <v>36.602138019999998</v>
      </c>
      <c r="AZ46" s="276">
        <v>55.376017568000002</v>
      </c>
      <c r="BA46" s="276">
        <v>2.4780010511000001</v>
      </c>
      <c r="BB46" s="276">
        <v>3.9666657447000002</v>
      </c>
      <c r="BC46" s="276">
        <v>4.9247339500000001E-2</v>
      </c>
      <c r="BD46" s="328">
        <v>1.5279302768</v>
      </c>
      <c r="BE46" s="276">
        <v>31.829786768999998</v>
      </c>
      <c r="BF46" s="276">
        <v>62.548421666000003</v>
      </c>
      <c r="BG46" s="276">
        <v>3.8494590589</v>
      </c>
      <c r="BH46" s="276">
        <v>0.69731882710000004</v>
      </c>
      <c r="BI46" s="276">
        <v>8.8277097999999998E-2</v>
      </c>
      <c r="BJ46" s="328">
        <v>0.98673658070000003</v>
      </c>
      <c r="BK46" s="276">
        <v>39.321461952</v>
      </c>
      <c r="BL46" s="276">
        <v>56.576720924999996</v>
      </c>
      <c r="BM46" s="276">
        <v>2.7113603534999999</v>
      </c>
      <c r="BN46" s="276">
        <v>1.3798963378</v>
      </c>
      <c r="BO46" s="276">
        <v>1.05604312E-2</v>
      </c>
      <c r="BP46" s="328">
        <v>0</v>
      </c>
      <c r="BQ46" s="276">
        <v>36.999897957999998</v>
      </c>
      <c r="BR46" s="276">
        <v>58.521521624000002</v>
      </c>
      <c r="BS46" s="276">
        <v>1.3148978145000001</v>
      </c>
      <c r="BT46" s="276">
        <v>3.0721067931000001</v>
      </c>
      <c r="BU46" s="276">
        <v>9.1575810399999999E-2</v>
      </c>
      <c r="BV46" s="328">
        <v>0</v>
      </c>
      <c r="BW46" s="276">
        <v>62.407190309000001</v>
      </c>
      <c r="BX46" s="276">
        <v>36.593535420999999</v>
      </c>
      <c r="BY46" s="276">
        <v>0.50801094179999995</v>
      </c>
      <c r="BZ46" s="276">
        <v>0.4242728744</v>
      </c>
      <c r="CA46" s="276">
        <v>0</v>
      </c>
      <c r="CB46" s="325">
        <v>6.6990453899999997E-2</v>
      </c>
    </row>
    <row r="47" spans="1:80" ht="15" customHeight="1" x14ac:dyDescent="0.3">
      <c r="A47" s="286"/>
      <c r="B47" s="318" t="s">
        <v>10</v>
      </c>
      <c r="C47" s="279">
        <v>54.769370690000002</v>
      </c>
      <c r="D47" s="279">
        <v>37.878141292999999</v>
      </c>
      <c r="E47" s="279">
        <v>2.9617248759999999</v>
      </c>
      <c r="F47" s="279">
        <v>2.1625107258999998</v>
      </c>
      <c r="G47" s="279">
        <v>0.36048124370000001</v>
      </c>
      <c r="H47" s="329">
        <v>1.8677711714</v>
      </c>
      <c r="I47" s="279">
        <v>31.898667264</v>
      </c>
      <c r="J47" s="279">
        <v>51.991740771000003</v>
      </c>
      <c r="K47" s="279">
        <v>6.3043630222000004</v>
      </c>
      <c r="L47" s="279">
        <v>3.1919720688000002</v>
      </c>
      <c r="M47" s="279">
        <v>1.7250571731</v>
      </c>
      <c r="N47" s="329">
        <v>4.8881997006000004</v>
      </c>
      <c r="O47" s="279">
        <v>73.926061472000001</v>
      </c>
      <c r="P47" s="279">
        <v>22.522322769999999</v>
      </c>
      <c r="Q47" s="279">
        <v>0.54696441549999997</v>
      </c>
      <c r="R47" s="279">
        <v>3.0046513425999999</v>
      </c>
      <c r="S47" s="279">
        <v>0</v>
      </c>
      <c r="T47" s="329">
        <v>0</v>
      </c>
      <c r="U47" s="279">
        <v>66.761743828999997</v>
      </c>
      <c r="V47" s="279">
        <v>27.400790723</v>
      </c>
      <c r="W47" s="279">
        <v>1.0399163632999999</v>
      </c>
      <c r="X47" s="279">
        <v>2.8064283013</v>
      </c>
      <c r="Y47" s="279">
        <v>6.6586737199999996E-2</v>
      </c>
      <c r="Z47" s="329">
        <v>1.9245340459</v>
      </c>
      <c r="AA47" s="279">
        <v>65.024245312999994</v>
      </c>
      <c r="AB47" s="279">
        <v>31.411073043999998</v>
      </c>
      <c r="AC47" s="279">
        <v>0.4698110882</v>
      </c>
      <c r="AD47" s="279">
        <v>0.66977006090000002</v>
      </c>
      <c r="AE47" s="279">
        <v>2.25825456E-2</v>
      </c>
      <c r="AF47" s="329">
        <v>2.4025179483999999</v>
      </c>
      <c r="AG47" s="279">
        <v>67.668507804000001</v>
      </c>
      <c r="AH47" s="279">
        <v>28.726531232999999</v>
      </c>
      <c r="AI47" s="279">
        <v>0.36593510899999998</v>
      </c>
      <c r="AJ47" s="279">
        <v>1.1852949379</v>
      </c>
      <c r="AK47" s="279">
        <v>2.5944715899999998E-2</v>
      </c>
      <c r="AL47" s="329">
        <v>2.0277862003</v>
      </c>
      <c r="AM47" s="279">
        <v>47.071396153999999</v>
      </c>
      <c r="AN47" s="279">
        <v>40.777599514000002</v>
      </c>
      <c r="AO47" s="279">
        <v>8.0736739309000001</v>
      </c>
      <c r="AP47" s="279">
        <v>1.5186442447999999</v>
      </c>
      <c r="AQ47" s="279">
        <v>0.4742903034</v>
      </c>
      <c r="AR47" s="329">
        <v>2.0843958523000001</v>
      </c>
      <c r="AS47" s="279">
        <v>99.987928709000002</v>
      </c>
      <c r="AT47" s="279">
        <v>1.2071290700000001E-2</v>
      </c>
      <c r="AU47" s="279">
        <v>0</v>
      </c>
      <c r="AV47" s="279">
        <v>0</v>
      </c>
      <c r="AW47" s="279">
        <v>0</v>
      </c>
      <c r="AX47" s="329">
        <v>0</v>
      </c>
      <c r="AY47" s="279">
        <v>32.057887356000002</v>
      </c>
      <c r="AZ47" s="279">
        <v>57.854212505</v>
      </c>
      <c r="BA47" s="279">
        <v>3.2239781168000001</v>
      </c>
      <c r="BB47" s="279">
        <v>4.8125538961999998</v>
      </c>
      <c r="BC47" s="279">
        <v>0.39462017579999997</v>
      </c>
      <c r="BD47" s="329">
        <v>1.6567479503</v>
      </c>
      <c r="BE47" s="279">
        <v>29.167235295000001</v>
      </c>
      <c r="BF47" s="279">
        <v>63.297601491000002</v>
      </c>
      <c r="BG47" s="279">
        <v>6.8010829609999996</v>
      </c>
      <c r="BH47" s="279">
        <v>0.31667070209999998</v>
      </c>
      <c r="BI47" s="279">
        <v>0.10616832850000001</v>
      </c>
      <c r="BJ47" s="329">
        <v>0.31124122300000001</v>
      </c>
      <c r="BK47" s="279">
        <v>40.526255116000002</v>
      </c>
      <c r="BL47" s="279">
        <v>54.020519915000001</v>
      </c>
      <c r="BM47" s="279">
        <v>0.28958441410000002</v>
      </c>
      <c r="BN47" s="279">
        <v>3.8579745230000002</v>
      </c>
      <c r="BO47" s="279">
        <v>0.50331431209999999</v>
      </c>
      <c r="BP47" s="329">
        <v>0.80235172060000004</v>
      </c>
      <c r="BQ47" s="279">
        <v>31.051458532000002</v>
      </c>
      <c r="BR47" s="279">
        <v>64.766165447000006</v>
      </c>
      <c r="BS47" s="279">
        <v>2.0654970792</v>
      </c>
      <c r="BT47" s="279">
        <v>2.1168789419</v>
      </c>
      <c r="BU47" s="279">
        <v>0</v>
      </c>
      <c r="BV47" s="329">
        <v>0</v>
      </c>
      <c r="BW47" s="279">
        <v>80.500549238000005</v>
      </c>
      <c r="BX47" s="279">
        <v>18.98880741</v>
      </c>
      <c r="BY47" s="279">
        <v>0.2137576819</v>
      </c>
      <c r="BZ47" s="279">
        <v>0.29688566929999999</v>
      </c>
      <c r="CA47" s="279">
        <v>0</v>
      </c>
      <c r="CB47" s="326">
        <v>0</v>
      </c>
    </row>
    <row r="48" spans="1:80" ht="15" customHeight="1" x14ac:dyDescent="0.3">
      <c r="A48" s="158"/>
      <c r="B48" s="317" t="s">
        <v>11</v>
      </c>
      <c r="C48" s="276">
        <v>56.141105830000001</v>
      </c>
      <c r="D48" s="276">
        <v>35.511393302000002</v>
      </c>
      <c r="E48" s="276">
        <v>3.6751694517</v>
      </c>
      <c r="F48" s="276">
        <v>2.5031930532</v>
      </c>
      <c r="G48" s="276">
        <v>0.35835818000000003</v>
      </c>
      <c r="H48" s="328">
        <v>1.810780184</v>
      </c>
      <c r="I48" s="276">
        <v>29.632695368</v>
      </c>
      <c r="J48" s="276">
        <v>51.048337711000002</v>
      </c>
      <c r="K48" s="276">
        <v>10.244048836999999</v>
      </c>
      <c r="L48" s="276">
        <v>2.3728581595999998</v>
      </c>
      <c r="M48" s="276">
        <v>0.85095267590000001</v>
      </c>
      <c r="N48" s="328">
        <v>5.8511072493</v>
      </c>
      <c r="O48" s="276">
        <v>68.493949955999994</v>
      </c>
      <c r="P48" s="276">
        <v>27.395603578999999</v>
      </c>
      <c r="Q48" s="276">
        <v>0.3139312896</v>
      </c>
      <c r="R48" s="276">
        <v>3.7915435316999999</v>
      </c>
      <c r="S48" s="276">
        <v>0</v>
      </c>
      <c r="T48" s="328">
        <v>4.9716437000000002E-3</v>
      </c>
      <c r="U48" s="276">
        <v>71.350729612999999</v>
      </c>
      <c r="V48" s="276">
        <v>22.907310185</v>
      </c>
      <c r="W48" s="276">
        <v>1.6888428245</v>
      </c>
      <c r="X48" s="276">
        <v>3.5844400499</v>
      </c>
      <c r="Y48" s="276">
        <v>0.1083126713</v>
      </c>
      <c r="Z48" s="328">
        <v>0.36036465600000001</v>
      </c>
      <c r="AA48" s="276">
        <v>67.263704214000001</v>
      </c>
      <c r="AB48" s="276">
        <v>28.868192735000001</v>
      </c>
      <c r="AC48" s="276">
        <v>1.1984068476</v>
      </c>
      <c r="AD48" s="276">
        <v>0.75369813330000002</v>
      </c>
      <c r="AE48" s="276">
        <v>6.8787880000000003E-3</v>
      </c>
      <c r="AF48" s="328">
        <v>1.909119282</v>
      </c>
      <c r="AG48" s="276">
        <v>72.81488865</v>
      </c>
      <c r="AH48" s="276">
        <v>25.072765636</v>
      </c>
      <c r="AI48" s="276">
        <v>0.12416063939999999</v>
      </c>
      <c r="AJ48" s="276">
        <v>0.53443510819999995</v>
      </c>
      <c r="AK48" s="276">
        <v>2.3258957600000001E-2</v>
      </c>
      <c r="AL48" s="328">
        <v>1.4304910088</v>
      </c>
      <c r="AM48" s="276">
        <v>50.614099305000003</v>
      </c>
      <c r="AN48" s="276">
        <v>34.587276830999997</v>
      </c>
      <c r="AO48" s="276">
        <v>8.9352521371000009</v>
      </c>
      <c r="AP48" s="276">
        <v>2.2134699136</v>
      </c>
      <c r="AQ48" s="276">
        <v>0.36257806850000002</v>
      </c>
      <c r="AR48" s="328">
        <v>3.2873237449000001</v>
      </c>
      <c r="AS48" s="276">
        <v>99.778038352999999</v>
      </c>
      <c r="AT48" s="276">
        <v>0.2219616475</v>
      </c>
      <c r="AU48" s="276">
        <v>0</v>
      </c>
      <c r="AV48" s="276">
        <v>0</v>
      </c>
      <c r="AW48" s="276">
        <v>0</v>
      </c>
      <c r="AX48" s="328">
        <v>0</v>
      </c>
      <c r="AY48" s="276">
        <v>29.679712853000002</v>
      </c>
      <c r="AZ48" s="276">
        <v>60.469080732000002</v>
      </c>
      <c r="BA48" s="276">
        <v>3.2001597811</v>
      </c>
      <c r="BB48" s="276">
        <v>2.7782833226000001</v>
      </c>
      <c r="BC48" s="276">
        <v>2.2997221039000002</v>
      </c>
      <c r="BD48" s="328">
        <v>1.5730412078</v>
      </c>
      <c r="BE48" s="276">
        <v>34.691809034000002</v>
      </c>
      <c r="BF48" s="276">
        <v>51.742292532</v>
      </c>
      <c r="BG48" s="276">
        <v>6.1280778386000003</v>
      </c>
      <c r="BH48" s="276">
        <v>6.7576547839999996</v>
      </c>
      <c r="BI48" s="276">
        <v>9.8064571700000006E-2</v>
      </c>
      <c r="BJ48" s="328">
        <v>0.58210123999999996</v>
      </c>
      <c r="BK48" s="276">
        <v>40.037153771</v>
      </c>
      <c r="BL48" s="276">
        <v>57.584169989000003</v>
      </c>
      <c r="BM48" s="276">
        <v>0.23951658349999999</v>
      </c>
      <c r="BN48" s="276">
        <v>1.601056169</v>
      </c>
      <c r="BO48" s="276">
        <v>7.6916654500000001E-2</v>
      </c>
      <c r="BP48" s="328">
        <v>0.4611868334</v>
      </c>
      <c r="BQ48" s="276">
        <v>37.154542233000001</v>
      </c>
      <c r="BR48" s="276">
        <v>59.587385429999998</v>
      </c>
      <c r="BS48" s="276">
        <v>2.2777601656000002</v>
      </c>
      <c r="BT48" s="276">
        <v>0.98031217069999999</v>
      </c>
      <c r="BU48" s="276">
        <v>0</v>
      </c>
      <c r="BV48" s="328">
        <v>0</v>
      </c>
      <c r="BW48" s="276">
        <v>75.592615617000007</v>
      </c>
      <c r="BX48" s="276">
        <v>21.658512852000001</v>
      </c>
      <c r="BY48" s="276">
        <v>0.39192366950000002</v>
      </c>
      <c r="BZ48" s="276">
        <v>2.1731491743000002</v>
      </c>
      <c r="CA48" s="276">
        <v>0</v>
      </c>
      <c r="CB48" s="325">
        <v>0.18379868639999999</v>
      </c>
    </row>
    <row r="49" spans="1:80" ht="15" customHeight="1" x14ac:dyDescent="0.3">
      <c r="A49" s="286"/>
      <c r="B49" s="318" t="s">
        <v>12</v>
      </c>
      <c r="C49" s="279">
        <v>56.224330184000003</v>
      </c>
      <c r="D49" s="279">
        <v>35.732497444000003</v>
      </c>
      <c r="E49" s="279">
        <v>2.9189193419000001</v>
      </c>
      <c r="F49" s="279">
        <v>3.0878510172999998</v>
      </c>
      <c r="G49" s="279">
        <v>0.54694775439999999</v>
      </c>
      <c r="H49" s="329">
        <v>1.4894542592</v>
      </c>
      <c r="I49" s="279">
        <v>31.497253604000001</v>
      </c>
      <c r="J49" s="279">
        <v>50.876076220000002</v>
      </c>
      <c r="K49" s="279">
        <v>8.2131452993000007</v>
      </c>
      <c r="L49" s="279">
        <v>2.4783024292000002</v>
      </c>
      <c r="M49" s="279">
        <v>1.4506375934</v>
      </c>
      <c r="N49" s="329">
        <v>5.4845848543000004</v>
      </c>
      <c r="O49" s="279">
        <v>75.215714195999993</v>
      </c>
      <c r="P49" s="279">
        <v>20.003322999000002</v>
      </c>
      <c r="Q49" s="279">
        <v>0.44148669810000002</v>
      </c>
      <c r="R49" s="279">
        <v>4.3237807277</v>
      </c>
      <c r="S49" s="279">
        <v>1.56953791E-2</v>
      </c>
      <c r="T49" s="329">
        <v>0</v>
      </c>
      <c r="U49" s="279">
        <v>70.010097834999996</v>
      </c>
      <c r="V49" s="279">
        <v>23.475853145999999</v>
      </c>
      <c r="W49" s="279">
        <v>0.73093511050000004</v>
      </c>
      <c r="X49" s="279">
        <v>5.1974446805000003</v>
      </c>
      <c r="Y49" s="279">
        <v>0.116625571</v>
      </c>
      <c r="Z49" s="329">
        <v>0.46904365640000001</v>
      </c>
      <c r="AA49" s="279">
        <v>64.402352733000001</v>
      </c>
      <c r="AB49" s="279">
        <v>31.814037030000001</v>
      </c>
      <c r="AC49" s="279">
        <v>1.0268250341</v>
      </c>
      <c r="AD49" s="279">
        <v>0.99668410699999999</v>
      </c>
      <c r="AE49" s="279">
        <v>0.238800612</v>
      </c>
      <c r="AF49" s="329">
        <v>1.5213004847</v>
      </c>
      <c r="AG49" s="279">
        <v>70.417216596000003</v>
      </c>
      <c r="AH49" s="279">
        <v>26.812720489</v>
      </c>
      <c r="AI49" s="279">
        <v>0.52359073339999995</v>
      </c>
      <c r="AJ49" s="279">
        <v>1.2272316799</v>
      </c>
      <c r="AK49" s="279">
        <v>5.1633414500000002E-2</v>
      </c>
      <c r="AL49" s="329">
        <v>0.96760708740000001</v>
      </c>
      <c r="AM49" s="279">
        <v>49.383192797</v>
      </c>
      <c r="AN49" s="279">
        <v>38.235817169000001</v>
      </c>
      <c r="AO49" s="279">
        <v>6.3179281919000001</v>
      </c>
      <c r="AP49" s="279">
        <v>3.1222513788000001</v>
      </c>
      <c r="AQ49" s="279">
        <v>0.53319149129999999</v>
      </c>
      <c r="AR49" s="329">
        <v>2.4076189719999999</v>
      </c>
      <c r="AS49" s="279">
        <v>100</v>
      </c>
      <c r="AT49" s="279">
        <v>0</v>
      </c>
      <c r="AU49" s="279">
        <v>0</v>
      </c>
      <c r="AV49" s="279">
        <v>0</v>
      </c>
      <c r="AW49" s="279">
        <v>0</v>
      </c>
      <c r="AX49" s="329">
        <v>0</v>
      </c>
      <c r="AY49" s="279">
        <v>32.095144783000002</v>
      </c>
      <c r="AZ49" s="279">
        <v>57.789206647</v>
      </c>
      <c r="BA49" s="279">
        <v>2.7930168805000002</v>
      </c>
      <c r="BB49" s="279">
        <v>4.0340644803999997</v>
      </c>
      <c r="BC49" s="279">
        <v>2.6382982935000001</v>
      </c>
      <c r="BD49" s="329">
        <v>0.6502689156</v>
      </c>
      <c r="BE49" s="279">
        <v>31.748997086999999</v>
      </c>
      <c r="BF49" s="279">
        <v>57.628854349000001</v>
      </c>
      <c r="BG49" s="279">
        <v>5.9614064823000001</v>
      </c>
      <c r="BH49" s="279">
        <v>4.2365437743000003</v>
      </c>
      <c r="BI49" s="279">
        <v>0.29896008629999998</v>
      </c>
      <c r="BJ49" s="329">
        <v>0.1252382212</v>
      </c>
      <c r="BK49" s="279">
        <v>40.663918207000002</v>
      </c>
      <c r="BL49" s="279">
        <v>55.504553573999999</v>
      </c>
      <c r="BM49" s="279">
        <v>0.2150240752</v>
      </c>
      <c r="BN49" s="279">
        <v>3.5121296167999998</v>
      </c>
      <c r="BO49" s="279">
        <v>7.4045255500000004E-2</v>
      </c>
      <c r="BP49" s="329">
        <v>3.0329271299999998E-2</v>
      </c>
      <c r="BQ49" s="279">
        <v>42.569270895999999</v>
      </c>
      <c r="BR49" s="279">
        <v>52.554608252000001</v>
      </c>
      <c r="BS49" s="279">
        <v>1.1392754709999999</v>
      </c>
      <c r="BT49" s="279">
        <v>3.5717678039999998</v>
      </c>
      <c r="BU49" s="279">
        <v>0</v>
      </c>
      <c r="BV49" s="329">
        <v>0.1650775766</v>
      </c>
      <c r="BW49" s="279">
        <v>76.862939914999998</v>
      </c>
      <c r="BX49" s="279">
        <v>22.389269465999998</v>
      </c>
      <c r="BY49" s="279">
        <v>0.48109606230000002</v>
      </c>
      <c r="BZ49" s="279">
        <v>0.18302567589999999</v>
      </c>
      <c r="CA49" s="279">
        <v>0</v>
      </c>
      <c r="CB49" s="326">
        <v>8.3668880400000006E-2</v>
      </c>
    </row>
    <row r="50" spans="1:80" ht="15" customHeight="1" x14ac:dyDescent="0.3">
      <c r="A50" s="158"/>
      <c r="B50" s="317" t="s">
        <v>13</v>
      </c>
      <c r="C50" s="276">
        <v>62.68624595</v>
      </c>
      <c r="D50" s="276">
        <v>30.571934933000001</v>
      </c>
      <c r="E50" s="276">
        <v>2.1095237188999998</v>
      </c>
      <c r="F50" s="276">
        <v>2.4630792772999999</v>
      </c>
      <c r="G50" s="276">
        <v>0.4547902801</v>
      </c>
      <c r="H50" s="328">
        <v>1.7144258406999999</v>
      </c>
      <c r="I50" s="276">
        <v>31.104356635999999</v>
      </c>
      <c r="J50" s="276">
        <v>50.854385225000001</v>
      </c>
      <c r="K50" s="276">
        <v>6.0358710686999997</v>
      </c>
      <c r="L50" s="276">
        <v>3.2893831163999998</v>
      </c>
      <c r="M50" s="276">
        <v>2.6298020928999999</v>
      </c>
      <c r="N50" s="328">
        <v>6.0862018607000001</v>
      </c>
      <c r="O50" s="276">
        <v>75.183455593999994</v>
      </c>
      <c r="P50" s="276">
        <v>20.930913289999999</v>
      </c>
      <c r="Q50" s="276">
        <v>0.55697550340000002</v>
      </c>
      <c r="R50" s="276">
        <v>3.3206906915999999</v>
      </c>
      <c r="S50" s="276">
        <v>0</v>
      </c>
      <c r="T50" s="328">
        <v>7.9649204000000005E-3</v>
      </c>
      <c r="U50" s="276">
        <v>77.370877828000005</v>
      </c>
      <c r="V50" s="276">
        <v>17.187451187000001</v>
      </c>
      <c r="W50" s="276">
        <v>0.46495962730000001</v>
      </c>
      <c r="X50" s="276">
        <v>4.3010395991000001</v>
      </c>
      <c r="Y50" s="276">
        <v>0.10188579709999999</v>
      </c>
      <c r="Z50" s="328">
        <v>0.57378596159999995</v>
      </c>
      <c r="AA50" s="276">
        <v>67.973135905000007</v>
      </c>
      <c r="AB50" s="276">
        <v>28.324532294000001</v>
      </c>
      <c r="AC50" s="276">
        <v>0.80376858179999999</v>
      </c>
      <c r="AD50" s="276">
        <v>1.1391619022999999</v>
      </c>
      <c r="AE50" s="276">
        <v>6.0159821E-3</v>
      </c>
      <c r="AF50" s="328">
        <v>1.7533853340000001</v>
      </c>
      <c r="AG50" s="276">
        <v>79.312433351999999</v>
      </c>
      <c r="AH50" s="276">
        <v>19.483859304999999</v>
      </c>
      <c r="AI50" s="276">
        <v>0.1107686175</v>
      </c>
      <c r="AJ50" s="276">
        <v>0.49017116309999997</v>
      </c>
      <c r="AK50" s="276">
        <v>6.9555881400000005E-2</v>
      </c>
      <c r="AL50" s="328">
        <v>0.53321168149999998</v>
      </c>
      <c r="AM50" s="276">
        <v>60.306355439000001</v>
      </c>
      <c r="AN50" s="276">
        <v>28.082286051000001</v>
      </c>
      <c r="AO50" s="276">
        <v>4.1619213126999997</v>
      </c>
      <c r="AP50" s="276">
        <v>2.9271072137999998</v>
      </c>
      <c r="AQ50" s="276">
        <v>0.58893492589999996</v>
      </c>
      <c r="AR50" s="328">
        <v>3.9333950574999998</v>
      </c>
      <c r="AS50" s="276">
        <v>100</v>
      </c>
      <c r="AT50" s="276">
        <v>0</v>
      </c>
      <c r="AU50" s="276">
        <v>0</v>
      </c>
      <c r="AV50" s="276">
        <v>0</v>
      </c>
      <c r="AW50" s="276">
        <v>0</v>
      </c>
      <c r="AX50" s="328">
        <v>0</v>
      </c>
      <c r="AY50" s="276">
        <v>44.352182745</v>
      </c>
      <c r="AZ50" s="276">
        <v>50.601229132999997</v>
      </c>
      <c r="BA50" s="276">
        <v>2.5917464759</v>
      </c>
      <c r="BB50" s="276">
        <v>1.9071704294</v>
      </c>
      <c r="BC50" s="276">
        <v>0.1318708009</v>
      </c>
      <c r="BD50" s="328">
        <v>0.41580041579999999</v>
      </c>
      <c r="BE50" s="276">
        <v>48.198251413999998</v>
      </c>
      <c r="BF50" s="276">
        <v>45.598709890000002</v>
      </c>
      <c r="BG50" s="276">
        <v>3.9474411672</v>
      </c>
      <c r="BH50" s="276">
        <v>1.9557086265000001</v>
      </c>
      <c r="BI50" s="276">
        <v>0.2603149736</v>
      </c>
      <c r="BJ50" s="328">
        <v>3.9573928500000001E-2</v>
      </c>
      <c r="BK50" s="276">
        <v>51.213825768</v>
      </c>
      <c r="BL50" s="276">
        <v>46.375014253000003</v>
      </c>
      <c r="BM50" s="276">
        <v>0.37968277779999998</v>
      </c>
      <c r="BN50" s="276">
        <v>1.8038937039</v>
      </c>
      <c r="BO50" s="276">
        <v>0.2057204031</v>
      </c>
      <c r="BP50" s="328">
        <v>2.1863093699999999E-2</v>
      </c>
      <c r="BQ50" s="276">
        <v>46.567628698999997</v>
      </c>
      <c r="BR50" s="276">
        <v>49.748221903000001</v>
      </c>
      <c r="BS50" s="276">
        <v>1.8739652786000001</v>
      </c>
      <c r="BT50" s="276">
        <v>1.7092957102999999</v>
      </c>
      <c r="BU50" s="276">
        <v>0</v>
      </c>
      <c r="BV50" s="328">
        <v>0.10088840860000001</v>
      </c>
      <c r="BW50" s="276">
        <v>81.811981954000004</v>
      </c>
      <c r="BX50" s="276">
        <v>17.444829154000001</v>
      </c>
      <c r="BY50" s="276">
        <v>0.25355856329999998</v>
      </c>
      <c r="BZ50" s="276">
        <v>0.48963032909999998</v>
      </c>
      <c r="CA50" s="276">
        <v>0</v>
      </c>
      <c r="CB50" s="325">
        <v>0</v>
      </c>
    </row>
    <row r="51" spans="1:80" ht="15" customHeight="1" x14ac:dyDescent="0.3">
      <c r="A51" s="286" t="s">
        <v>116</v>
      </c>
      <c r="B51" s="318" t="s">
        <v>43</v>
      </c>
      <c r="C51" s="279">
        <v>64.402556630000007</v>
      </c>
      <c r="D51" s="279">
        <v>29.624158428000001</v>
      </c>
      <c r="E51" s="279">
        <v>2.3188885101999999</v>
      </c>
      <c r="F51" s="279">
        <v>1.5819988698</v>
      </c>
      <c r="G51" s="279">
        <v>0.40164028950000003</v>
      </c>
      <c r="H51" s="329">
        <v>1.6707572722999999</v>
      </c>
      <c r="I51" s="279">
        <v>31.458406542999999</v>
      </c>
      <c r="J51" s="279">
        <v>50.616134778999999</v>
      </c>
      <c r="K51" s="279">
        <v>8.4177474021999998</v>
      </c>
      <c r="L51" s="279">
        <v>1.0939749412999999</v>
      </c>
      <c r="M51" s="279">
        <v>2.4055938690000001</v>
      </c>
      <c r="N51" s="329">
        <v>6.0081424660999998</v>
      </c>
      <c r="O51" s="279">
        <v>77.314597699999993</v>
      </c>
      <c r="P51" s="279">
        <v>18.532104610000001</v>
      </c>
      <c r="Q51" s="279">
        <v>0.4264340358</v>
      </c>
      <c r="R51" s="279">
        <v>3.7190488413999998</v>
      </c>
      <c r="S51" s="279">
        <v>3.9074063000000001E-3</v>
      </c>
      <c r="T51" s="329">
        <v>3.9074063000000001E-3</v>
      </c>
      <c r="U51" s="279">
        <v>76.103711468</v>
      </c>
      <c r="V51" s="279">
        <v>20.155204875999999</v>
      </c>
      <c r="W51" s="279">
        <v>0.4958947185</v>
      </c>
      <c r="X51" s="279">
        <v>2.5694166769</v>
      </c>
      <c r="Y51" s="279">
        <v>0.18542457909999999</v>
      </c>
      <c r="Z51" s="329">
        <v>0.4903476819</v>
      </c>
      <c r="AA51" s="279">
        <v>73.028894340999997</v>
      </c>
      <c r="AB51" s="279">
        <v>23.20282542</v>
      </c>
      <c r="AC51" s="279">
        <v>1.1107712846</v>
      </c>
      <c r="AD51" s="279">
        <v>1.1200004374999999</v>
      </c>
      <c r="AE51" s="279">
        <v>6.8022274999999998E-3</v>
      </c>
      <c r="AF51" s="329">
        <v>1.5307062891000001</v>
      </c>
      <c r="AG51" s="279">
        <v>79.629040931000006</v>
      </c>
      <c r="AH51" s="279">
        <v>19.73509606</v>
      </c>
      <c r="AI51" s="279">
        <v>0.25518082009999998</v>
      </c>
      <c r="AJ51" s="279">
        <v>0.36065465070000002</v>
      </c>
      <c r="AK51" s="279">
        <v>2.0027539E-2</v>
      </c>
      <c r="AL51" s="329">
        <v>0</v>
      </c>
      <c r="AM51" s="279">
        <v>57.931529625000003</v>
      </c>
      <c r="AN51" s="279">
        <v>31.290722837000001</v>
      </c>
      <c r="AO51" s="279">
        <v>4.4180990525999997</v>
      </c>
      <c r="AP51" s="279">
        <v>0.72064574339999998</v>
      </c>
      <c r="AQ51" s="279">
        <v>0.69372082319999995</v>
      </c>
      <c r="AR51" s="329">
        <v>4.9452819192000002</v>
      </c>
      <c r="AS51" s="279">
        <v>100</v>
      </c>
      <c r="AT51" s="279">
        <v>0</v>
      </c>
      <c r="AU51" s="279">
        <v>0</v>
      </c>
      <c r="AV51" s="279">
        <v>0</v>
      </c>
      <c r="AW51" s="279">
        <v>0</v>
      </c>
      <c r="AX51" s="329">
        <v>0</v>
      </c>
      <c r="AY51" s="279">
        <v>42.923295185000001</v>
      </c>
      <c r="AZ51" s="279">
        <v>52.191209991000001</v>
      </c>
      <c r="BA51" s="279">
        <v>2.6142677367</v>
      </c>
      <c r="BB51" s="279">
        <v>1.6822585241000001</v>
      </c>
      <c r="BC51" s="279">
        <v>3.8643271E-2</v>
      </c>
      <c r="BD51" s="329">
        <v>0.55032529210000003</v>
      </c>
      <c r="BE51" s="279">
        <v>47.252483894999997</v>
      </c>
      <c r="BF51" s="279">
        <v>46.592680385999998</v>
      </c>
      <c r="BG51" s="279">
        <v>4.5488175581999997</v>
      </c>
      <c r="BH51" s="279">
        <v>1.1617086717</v>
      </c>
      <c r="BI51" s="279">
        <v>0.28386439549999998</v>
      </c>
      <c r="BJ51" s="329">
        <v>0.16044509309999999</v>
      </c>
      <c r="BK51" s="279">
        <v>49.396073930999997</v>
      </c>
      <c r="BL51" s="279">
        <v>47.977237404999997</v>
      </c>
      <c r="BM51" s="279">
        <v>0.46481601030000003</v>
      </c>
      <c r="BN51" s="279">
        <v>1.9305167013</v>
      </c>
      <c r="BO51" s="279">
        <v>0.23135595249999999</v>
      </c>
      <c r="BP51" s="329">
        <v>0</v>
      </c>
      <c r="BQ51" s="279">
        <v>48.932981705000003</v>
      </c>
      <c r="BR51" s="279">
        <v>48.899767900999997</v>
      </c>
      <c r="BS51" s="279">
        <v>1.4043273409000001</v>
      </c>
      <c r="BT51" s="279">
        <v>0.7629230534</v>
      </c>
      <c r="BU51" s="279">
        <v>0</v>
      </c>
      <c r="BV51" s="329">
        <v>0</v>
      </c>
      <c r="BW51" s="279">
        <v>86.015350040000001</v>
      </c>
      <c r="BX51" s="279">
        <v>13.768392486</v>
      </c>
      <c r="BY51" s="279">
        <v>0.2162574736</v>
      </c>
      <c r="BZ51" s="279">
        <v>0</v>
      </c>
      <c r="CA51" s="279">
        <v>0</v>
      </c>
      <c r="CB51" s="326">
        <v>0</v>
      </c>
    </row>
    <row r="52" spans="1:80" ht="15" customHeight="1" x14ac:dyDescent="0.3">
      <c r="A52" s="158"/>
      <c r="B52" s="317" t="s">
        <v>44</v>
      </c>
      <c r="C52" s="276">
        <v>54.168716592999999</v>
      </c>
      <c r="D52" s="276">
        <v>38.369274621000002</v>
      </c>
      <c r="E52" s="276">
        <v>3.0999818751000001</v>
      </c>
      <c r="F52" s="276">
        <v>2.1451331365000001</v>
      </c>
      <c r="G52" s="276">
        <v>0.3716990798</v>
      </c>
      <c r="H52" s="328">
        <v>1.8451946947</v>
      </c>
      <c r="I52" s="276">
        <v>32.046898126999999</v>
      </c>
      <c r="J52" s="276">
        <v>50.605413673000001</v>
      </c>
      <c r="K52" s="276">
        <v>7.6560539617999996</v>
      </c>
      <c r="L52" s="276">
        <v>2.1903210793999999</v>
      </c>
      <c r="M52" s="276">
        <v>2.1013645573000002</v>
      </c>
      <c r="N52" s="328">
        <v>5.3999486012000002</v>
      </c>
      <c r="O52" s="276">
        <v>74.221867286999995</v>
      </c>
      <c r="P52" s="276">
        <v>21.908671862999999</v>
      </c>
      <c r="Q52" s="276">
        <v>0.63953921650000001</v>
      </c>
      <c r="R52" s="276">
        <v>3.2223726296000001</v>
      </c>
      <c r="S52" s="276">
        <v>0</v>
      </c>
      <c r="T52" s="328">
        <v>7.5490046E-3</v>
      </c>
      <c r="U52" s="276">
        <v>61.816285421000003</v>
      </c>
      <c r="V52" s="276">
        <v>31.796458555000001</v>
      </c>
      <c r="W52" s="276">
        <v>1.0874785135</v>
      </c>
      <c r="X52" s="276">
        <v>4.7285203147999999</v>
      </c>
      <c r="Y52" s="276">
        <v>1.47354125E-2</v>
      </c>
      <c r="Z52" s="328">
        <v>0.55652178320000001</v>
      </c>
      <c r="AA52" s="276">
        <v>65.822126554999997</v>
      </c>
      <c r="AB52" s="276">
        <v>29.758468934</v>
      </c>
      <c r="AC52" s="276">
        <v>2.4308969377</v>
      </c>
      <c r="AD52" s="276">
        <v>0.59078223610000002</v>
      </c>
      <c r="AE52" s="276">
        <v>7.7691975999999996E-3</v>
      </c>
      <c r="AF52" s="328">
        <v>1.3899561392999999</v>
      </c>
      <c r="AG52" s="276">
        <v>66.592505328000001</v>
      </c>
      <c r="AH52" s="276">
        <v>31.542369985000001</v>
      </c>
      <c r="AI52" s="276">
        <v>0.83849674910000005</v>
      </c>
      <c r="AJ52" s="276">
        <v>0.82230955309999998</v>
      </c>
      <c r="AK52" s="276">
        <v>3.3993111399999998E-2</v>
      </c>
      <c r="AL52" s="328">
        <v>0.1703252727</v>
      </c>
      <c r="AM52" s="276">
        <v>47.834506515999998</v>
      </c>
      <c r="AN52" s="276">
        <v>39.828000801000002</v>
      </c>
      <c r="AO52" s="276">
        <v>5.1974899953999998</v>
      </c>
      <c r="AP52" s="276">
        <v>2.1711624874000002</v>
      </c>
      <c r="AQ52" s="276">
        <v>0.20439632020000001</v>
      </c>
      <c r="AR52" s="328">
        <v>4.7644438806</v>
      </c>
      <c r="AS52" s="276">
        <v>100</v>
      </c>
      <c r="AT52" s="276">
        <v>0</v>
      </c>
      <c r="AU52" s="276">
        <v>0</v>
      </c>
      <c r="AV52" s="276">
        <v>0</v>
      </c>
      <c r="AW52" s="276">
        <v>0</v>
      </c>
      <c r="AX52" s="328">
        <v>0</v>
      </c>
      <c r="AY52" s="276">
        <v>30.119019650999999</v>
      </c>
      <c r="AZ52" s="276">
        <v>63.296406373000003</v>
      </c>
      <c r="BA52" s="276">
        <v>3.1041163267999998</v>
      </c>
      <c r="BB52" s="276">
        <v>2.2941006886999999</v>
      </c>
      <c r="BC52" s="276">
        <v>0</v>
      </c>
      <c r="BD52" s="328">
        <v>1.1863569599999999</v>
      </c>
      <c r="BE52" s="276">
        <v>32.866178605000002</v>
      </c>
      <c r="BF52" s="276">
        <v>60.549052488999997</v>
      </c>
      <c r="BG52" s="276">
        <v>4.2570044211000004</v>
      </c>
      <c r="BH52" s="276">
        <v>1.7957632118</v>
      </c>
      <c r="BI52" s="276">
        <v>0.3479840126</v>
      </c>
      <c r="BJ52" s="328">
        <v>0.18401725999999999</v>
      </c>
      <c r="BK52" s="276">
        <v>39.905274851000001</v>
      </c>
      <c r="BL52" s="276">
        <v>58.170790095000001</v>
      </c>
      <c r="BM52" s="276">
        <v>0.29933906690000001</v>
      </c>
      <c r="BN52" s="276">
        <v>1.5845846483999999</v>
      </c>
      <c r="BO52" s="276">
        <v>4.0011338799999997E-2</v>
      </c>
      <c r="BP52" s="328">
        <v>0</v>
      </c>
      <c r="BQ52" s="276">
        <v>32.338422342000001</v>
      </c>
      <c r="BR52" s="276">
        <v>62.527562772000003</v>
      </c>
      <c r="BS52" s="276">
        <v>3.6386092197000002</v>
      </c>
      <c r="BT52" s="276">
        <v>1.4423816822</v>
      </c>
      <c r="BU52" s="276">
        <v>5.3023983699999999E-2</v>
      </c>
      <c r="BV52" s="328">
        <v>0</v>
      </c>
      <c r="BW52" s="276">
        <v>81.674661792999999</v>
      </c>
      <c r="BX52" s="276">
        <v>18.028376354999999</v>
      </c>
      <c r="BY52" s="276">
        <v>0.22081778730000001</v>
      </c>
      <c r="BZ52" s="276">
        <v>7.6144064600000005E-2</v>
      </c>
      <c r="CA52" s="276">
        <v>0</v>
      </c>
      <c r="CB52" s="325">
        <v>0</v>
      </c>
    </row>
    <row r="53" spans="1:80" ht="15" customHeight="1" x14ac:dyDescent="0.3">
      <c r="A53" s="286"/>
      <c r="B53" s="318" t="s">
        <v>45</v>
      </c>
      <c r="C53" s="279">
        <v>53.396584138999998</v>
      </c>
      <c r="D53" s="279">
        <v>38.547008312000003</v>
      </c>
      <c r="E53" s="279">
        <v>2.9843151255999998</v>
      </c>
      <c r="F53" s="279">
        <v>2.5137999996999998</v>
      </c>
      <c r="G53" s="279">
        <v>0.47739378919999997</v>
      </c>
      <c r="H53" s="329">
        <v>2.0808986349</v>
      </c>
      <c r="I53" s="279">
        <v>31.500287985</v>
      </c>
      <c r="J53" s="279">
        <v>50.454258439999997</v>
      </c>
      <c r="K53" s="279">
        <v>5.9778262340000001</v>
      </c>
      <c r="L53" s="279">
        <v>3.3241205605999999</v>
      </c>
      <c r="M53" s="279">
        <v>2.0275962440000002</v>
      </c>
      <c r="N53" s="329">
        <v>6.7159105361</v>
      </c>
      <c r="O53" s="279">
        <v>71.033104324000007</v>
      </c>
      <c r="P53" s="279">
        <v>23.133133592</v>
      </c>
      <c r="Q53" s="279">
        <v>0.3930458946</v>
      </c>
      <c r="R53" s="279">
        <v>5.3912385535</v>
      </c>
      <c r="S53" s="279">
        <v>0</v>
      </c>
      <c r="T53" s="329">
        <v>4.9477635300000003E-2</v>
      </c>
      <c r="U53" s="279">
        <v>60.672236902000002</v>
      </c>
      <c r="V53" s="279">
        <v>33.487834726999999</v>
      </c>
      <c r="W53" s="279">
        <v>1.1849107783999999</v>
      </c>
      <c r="X53" s="279">
        <v>4.2963272193000002</v>
      </c>
      <c r="Y53" s="279">
        <v>1.9597986299999998E-2</v>
      </c>
      <c r="Z53" s="329">
        <v>0.33909238660000002</v>
      </c>
      <c r="AA53" s="279">
        <v>68.227983519999995</v>
      </c>
      <c r="AB53" s="279">
        <v>28.086003866999999</v>
      </c>
      <c r="AC53" s="279">
        <v>1.9467690789000001</v>
      </c>
      <c r="AD53" s="279">
        <v>0.36086959390000001</v>
      </c>
      <c r="AE53" s="279">
        <v>0.1006993982</v>
      </c>
      <c r="AF53" s="329">
        <v>1.2776745422</v>
      </c>
      <c r="AG53" s="279">
        <v>66.671678513000003</v>
      </c>
      <c r="AH53" s="279">
        <v>30.94384595</v>
      </c>
      <c r="AI53" s="279">
        <v>0.34575029530000001</v>
      </c>
      <c r="AJ53" s="279">
        <v>1.5407736658</v>
      </c>
      <c r="AK53" s="279">
        <v>0.15706769379999999</v>
      </c>
      <c r="AL53" s="329">
        <v>0.3408838817</v>
      </c>
      <c r="AM53" s="279">
        <v>48.712477847999999</v>
      </c>
      <c r="AN53" s="279">
        <v>38.391585132000003</v>
      </c>
      <c r="AO53" s="279">
        <v>6.0645257906000003</v>
      </c>
      <c r="AP53" s="279">
        <v>2.1404024802000001</v>
      </c>
      <c r="AQ53" s="279">
        <v>0.75382814009999999</v>
      </c>
      <c r="AR53" s="329">
        <v>3.9371806093999999</v>
      </c>
      <c r="AS53" s="279">
        <v>99.845332567</v>
      </c>
      <c r="AT53" s="279">
        <v>0.1546674331</v>
      </c>
      <c r="AU53" s="279">
        <v>0</v>
      </c>
      <c r="AV53" s="279">
        <v>0</v>
      </c>
      <c r="AW53" s="279">
        <v>0</v>
      </c>
      <c r="AX53" s="329">
        <v>0</v>
      </c>
      <c r="AY53" s="279">
        <v>26.121118483</v>
      </c>
      <c r="AZ53" s="279">
        <v>66.976723882000002</v>
      </c>
      <c r="BA53" s="279">
        <v>3.0364166646999999</v>
      </c>
      <c r="BB53" s="279">
        <v>2.0920435041999998</v>
      </c>
      <c r="BC53" s="279">
        <v>6.4984367299999998E-2</v>
      </c>
      <c r="BD53" s="329">
        <v>1.7087130994999999</v>
      </c>
      <c r="BE53" s="279">
        <v>33.606631548000003</v>
      </c>
      <c r="BF53" s="279">
        <v>57.971333270000002</v>
      </c>
      <c r="BG53" s="279">
        <v>5.7474064627999999</v>
      </c>
      <c r="BH53" s="279">
        <v>1.5053095817</v>
      </c>
      <c r="BI53" s="279">
        <v>0.2426481643</v>
      </c>
      <c r="BJ53" s="329">
        <v>0.92667097300000001</v>
      </c>
      <c r="BK53" s="279">
        <v>44.150318362999997</v>
      </c>
      <c r="BL53" s="279">
        <v>52.902727069999997</v>
      </c>
      <c r="BM53" s="279">
        <v>0.43099883979999998</v>
      </c>
      <c r="BN53" s="279">
        <v>2.2093702154999999</v>
      </c>
      <c r="BO53" s="279">
        <v>0</v>
      </c>
      <c r="BP53" s="329">
        <v>0.3065855119</v>
      </c>
      <c r="BQ53" s="279">
        <v>30.535165712000001</v>
      </c>
      <c r="BR53" s="279">
        <v>65.535707252999998</v>
      </c>
      <c r="BS53" s="279">
        <v>2.7772444418000002</v>
      </c>
      <c r="BT53" s="279">
        <v>1.0610513774999999</v>
      </c>
      <c r="BU53" s="279">
        <v>5.04617869E-2</v>
      </c>
      <c r="BV53" s="329">
        <v>4.0369429499999998E-2</v>
      </c>
      <c r="BW53" s="279">
        <v>77.091468176000006</v>
      </c>
      <c r="BX53" s="279">
        <v>21.766399843999999</v>
      </c>
      <c r="BY53" s="279">
        <v>0.47100741899999998</v>
      </c>
      <c r="BZ53" s="279">
        <v>0.47588832489999999</v>
      </c>
      <c r="CA53" s="279">
        <v>0</v>
      </c>
      <c r="CB53" s="326">
        <v>0.19523623579999999</v>
      </c>
    </row>
    <row r="54" spans="1:80" ht="15" customHeight="1" x14ac:dyDescent="0.3">
      <c r="A54" s="158"/>
      <c r="B54" s="317" t="s">
        <v>14</v>
      </c>
      <c r="C54" s="276">
        <v>57.239202282999997</v>
      </c>
      <c r="D54" s="276">
        <v>35.106437591000002</v>
      </c>
      <c r="E54" s="276">
        <v>2.8559693667000001</v>
      </c>
      <c r="F54" s="276">
        <v>2.5261220432</v>
      </c>
      <c r="G54" s="276">
        <v>0.3862717437</v>
      </c>
      <c r="H54" s="328">
        <v>1.8859969722000001</v>
      </c>
      <c r="I54" s="276">
        <v>27.668999509999999</v>
      </c>
      <c r="J54" s="276">
        <v>51.773224333000002</v>
      </c>
      <c r="K54" s="276">
        <v>7.7918150242999999</v>
      </c>
      <c r="L54" s="276">
        <v>3.8928762706</v>
      </c>
      <c r="M54" s="276">
        <v>2.3444141667</v>
      </c>
      <c r="N54" s="328">
        <v>6.5286706948999997</v>
      </c>
      <c r="O54" s="276">
        <v>71.153653074999994</v>
      </c>
      <c r="P54" s="276">
        <v>22.690608562000001</v>
      </c>
      <c r="Q54" s="276">
        <v>0.80207984619999995</v>
      </c>
      <c r="R54" s="276">
        <v>5.3365931900000003</v>
      </c>
      <c r="S54" s="276">
        <v>1.3462647E-3</v>
      </c>
      <c r="T54" s="328">
        <v>1.5719062200000002E-2</v>
      </c>
      <c r="U54" s="276">
        <v>69.883827187999998</v>
      </c>
      <c r="V54" s="276">
        <v>24.974956853999998</v>
      </c>
      <c r="W54" s="276">
        <v>1.0370414489999999</v>
      </c>
      <c r="X54" s="276">
        <v>3.4801378955</v>
      </c>
      <c r="Y54" s="276">
        <v>9.1851203000000006E-2</v>
      </c>
      <c r="Z54" s="328">
        <v>0.53218541029999999</v>
      </c>
      <c r="AA54" s="276">
        <v>69.063153412000005</v>
      </c>
      <c r="AB54" s="276">
        <v>27.150112525000001</v>
      </c>
      <c r="AC54" s="276">
        <v>1.8032652927999999</v>
      </c>
      <c r="AD54" s="276">
        <v>0.79747128710000004</v>
      </c>
      <c r="AE54" s="276">
        <v>6.2391067999999997E-3</v>
      </c>
      <c r="AF54" s="328">
        <v>1.1797583763999999</v>
      </c>
      <c r="AG54" s="276">
        <v>69.316094319000001</v>
      </c>
      <c r="AH54" s="276">
        <v>28.046560292999999</v>
      </c>
      <c r="AI54" s="276">
        <v>0.13172938840000001</v>
      </c>
      <c r="AJ54" s="276">
        <v>1.0118609481</v>
      </c>
      <c r="AK54" s="276">
        <v>5.60804461E-2</v>
      </c>
      <c r="AL54" s="328">
        <v>1.4376746051</v>
      </c>
      <c r="AM54" s="276">
        <v>55.106279456999999</v>
      </c>
      <c r="AN54" s="276">
        <v>34.192197790999998</v>
      </c>
      <c r="AO54" s="276">
        <v>5.1262233831000001</v>
      </c>
      <c r="AP54" s="276">
        <v>2.1163264221999998</v>
      </c>
      <c r="AQ54" s="276">
        <v>0.1789701648</v>
      </c>
      <c r="AR54" s="328">
        <v>3.280002782</v>
      </c>
      <c r="AS54" s="276">
        <v>99.626999334999994</v>
      </c>
      <c r="AT54" s="276">
        <v>0.37300066529999998</v>
      </c>
      <c r="AU54" s="276">
        <v>0</v>
      </c>
      <c r="AV54" s="276">
        <v>0</v>
      </c>
      <c r="AW54" s="276">
        <v>0</v>
      </c>
      <c r="AX54" s="328">
        <v>0</v>
      </c>
      <c r="AY54" s="276">
        <v>33.105442046</v>
      </c>
      <c r="AZ54" s="276">
        <v>60.542280323999996</v>
      </c>
      <c r="BA54" s="276">
        <v>2.2765666111999998</v>
      </c>
      <c r="BB54" s="276">
        <v>2.5750820854000001</v>
      </c>
      <c r="BC54" s="276">
        <v>5.5297523000000001E-2</v>
      </c>
      <c r="BD54" s="328">
        <v>1.4453314103999999</v>
      </c>
      <c r="BE54" s="276">
        <v>40.011611078999998</v>
      </c>
      <c r="BF54" s="276">
        <v>51.701254523999999</v>
      </c>
      <c r="BG54" s="276">
        <v>5.1601795280999996</v>
      </c>
      <c r="BH54" s="276">
        <v>1.8035104548000001</v>
      </c>
      <c r="BI54" s="276">
        <v>0.21036240580000001</v>
      </c>
      <c r="BJ54" s="328">
        <v>1.1130820084999999</v>
      </c>
      <c r="BK54" s="276">
        <v>49.507304961999999</v>
      </c>
      <c r="BL54" s="276">
        <v>48.257940595000001</v>
      </c>
      <c r="BM54" s="276">
        <v>0.2450655716</v>
      </c>
      <c r="BN54" s="276">
        <v>1.8542297848</v>
      </c>
      <c r="BO54" s="276">
        <v>0.1323610476</v>
      </c>
      <c r="BP54" s="328">
        <v>3.0980389999999999E-3</v>
      </c>
      <c r="BQ54" s="276">
        <v>42.921314811000002</v>
      </c>
      <c r="BR54" s="276">
        <v>55.089988687000002</v>
      </c>
      <c r="BS54" s="276">
        <v>1.6053881679999999</v>
      </c>
      <c r="BT54" s="276">
        <v>0.28998504549999998</v>
      </c>
      <c r="BU54" s="276">
        <v>9.3323287800000002E-2</v>
      </c>
      <c r="BV54" s="328">
        <v>0</v>
      </c>
      <c r="BW54" s="276">
        <v>86.182273262999999</v>
      </c>
      <c r="BX54" s="276">
        <v>13.256404593999999</v>
      </c>
      <c r="BY54" s="276">
        <v>0.29446407540000002</v>
      </c>
      <c r="BZ54" s="276">
        <v>0.26685806829999997</v>
      </c>
      <c r="CA54" s="276">
        <v>0</v>
      </c>
      <c r="CB54" s="325">
        <v>0</v>
      </c>
    </row>
    <row r="55" spans="1:80" ht="15" customHeight="1" x14ac:dyDescent="0.3">
      <c r="A55" s="286"/>
      <c r="B55" s="318" t="s">
        <v>15</v>
      </c>
      <c r="C55" s="279">
        <v>52.808277580000002</v>
      </c>
      <c r="D55" s="279">
        <v>38.538629426</v>
      </c>
      <c r="E55" s="279">
        <v>3.2953207751</v>
      </c>
      <c r="F55" s="279">
        <v>2.7208309651000002</v>
      </c>
      <c r="G55" s="279">
        <v>0.55187481110000003</v>
      </c>
      <c r="H55" s="329">
        <v>2.0850664432000001</v>
      </c>
      <c r="I55" s="279">
        <v>29.333731501999999</v>
      </c>
      <c r="J55" s="279">
        <v>49.803244186000001</v>
      </c>
      <c r="K55" s="279">
        <v>8.3216417764999999</v>
      </c>
      <c r="L55" s="279">
        <v>3.2606665256</v>
      </c>
      <c r="M55" s="279">
        <v>2.3478732002</v>
      </c>
      <c r="N55" s="329">
        <v>6.9328428094000003</v>
      </c>
      <c r="O55" s="279">
        <v>69.575846487000007</v>
      </c>
      <c r="P55" s="279">
        <v>25.461191629000002</v>
      </c>
      <c r="Q55" s="279">
        <v>0.68755618600000001</v>
      </c>
      <c r="R55" s="279">
        <v>3.9263193007999999</v>
      </c>
      <c r="S55" s="279">
        <v>0</v>
      </c>
      <c r="T55" s="329">
        <v>0.34908639720000001</v>
      </c>
      <c r="U55" s="279">
        <v>64.846200607</v>
      </c>
      <c r="V55" s="279">
        <v>29.449200011999999</v>
      </c>
      <c r="W55" s="279">
        <v>0.9890235772</v>
      </c>
      <c r="X55" s="279">
        <v>3.6401209899999998</v>
      </c>
      <c r="Y55" s="279">
        <v>8.9369669499999999E-2</v>
      </c>
      <c r="Z55" s="329">
        <v>0.98608514479999998</v>
      </c>
      <c r="AA55" s="279">
        <v>65.171186719000005</v>
      </c>
      <c r="AB55" s="279">
        <v>30.928982225999999</v>
      </c>
      <c r="AC55" s="279">
        <v>1.8496572377</v>
      </c>
      <c r="AD55" s="279">
        <v>0.68506166530000001</v>
      </c>
      <c r="AE55" s="279">
        <v>2.4523527199999999E-2</v>
      </c>
      <c r="AF55" s="329">
        <v>1.3405886248000001</v>
      </c>
      <c r="AG55" s="279">
        <v>71.124410662000003</v>
      </c>
      <c r="AH55" s="279">
        <v>25.243119060000001</v>
      </c>
      <c r="AI55" s="279">
        <v>0.46260051730000001</v>
      </c>
      <c r="AJ55" s="279">
        <v>2.6895944287</v>
      </c>
      <c r="AK55" s="279">
        <v>1.47837677E-2</v>
      </c>
      <c r="AL55" s="329">
        <v>0.46549156520000001</v>
      </c>
      <c r="AM55" s="279">
        <v>48.873074543999998</v>
      </c>
      <c r="AN55" s="279">
        <v>37.830286528000002</v>
      </c>
      <c r="AO55" s="279">
        <v>6.1712095601000003</v>
      </c>
      <c r="AP55" s="279">
        <v>4.1823377389000003</v>
      </c>
      <c r="AQ55" s="279">
        <v>0.8180265484</v>
      </c>
      <c r="AR55" s="329">
        <v>2.1250650811999998</v>
      </c>
      <c r="AS55" s="279">
        <v>99.855285832999996</v>
      </c>
      <c r="AT55" s="279">
        <v>0.14471416740000001</v>
      </c>
      <c r="AU55" s="279">
        <v>0</v>
      </c>
      <c r="AV55" s="279">
        <v>0</v>
      </c>
      <c r="AW55" s="279">
        <v>0</v>
      </c>
      <c r="AX55" s="329">
        <v>0</v>
      </c>
      <c r="AY55" s="279">
        <v>28.213301210000001</v>
      </c>
      <c r="AZ55" s="279">
        <v>65.055065884000001</v>
      </c>
      <c r="BA55" s="279">
        <v>2.7544004035</v>
      </c>
      <c r="BB55" s="279">
        <v>2.6818346740000001</v>
      </c>
      <c r="BC55" s="279">
        <v>6.1559189700000003E-2</v>
      </c>
      <c r="BD55" s="329">
        <v>1.2338386386</v>
      </c>
      <c r="BE55" s="279">
        <v>34.155709854000001</v>
      </c>
      <c r="BF55" s="279">
        <v>57.609132649999999</v>
      </c>
      <c r="BG55" s="279">
        <v>4.4987060560999996</v>
      </c>
      <c r="BH55" s="279">
        <v>1.6744464999999999</v>
      </c>
      <c r="BI55" s="279">
        <v>0.29619960470000001</v>
      </c>
      <c r="BJ55" s="329">
        <v>1.7658053359000001</v>
      </c>
      <c r="BK55" s="279">
        <v>35.519611785000002</v>
      </c>
      <c r="BL55" s="279">
        <v>61.545918733000001</v>
      </c>
      <c r="BM55" s="279">
        <v>0.17309376530000001</v>
      </c>
      <c r="BN55" s="279">
        <v>1.7639865821</v>
      </c>
      <c r="BO55" s="279">
        <v>6.4720819200000002E-2</v>
      </c>
      <c r="BP55" s="329">
        <v>0.93266831539999995</v>
      </c>
      <c r="BQ55" s="279">
        <v>31.412042866</v>
      </c>
      <c r="BR55" s="279">
        <v>65.828366770000002</v>
      </c>
      <c r="BS55" s="279">
        <v>1.7612412210999999</v>
      </c>
      <c r="BT55" s="279">
        <v>0.86642043710000005</v>
      </c>
      <c r="BU55" s="279">
        <v>7.4568398699999996E-2</v>
      </c>
      <c r="BV55" s="329">
        <v>5.7360306700000002E-2</v>
      </c>
      <c r="BW55" s="279">
        <v>86.850456167999994</v>
      </c>
      <c r="BX55" s="279">
        <v>12.737292458000001</v>
      </c>
      <c r="BY55" s="279">
        <v>0.25925086419999999</v>
      </c>
      <c r="BZ55" s="279">
        <v>0</v>
      </c>
      <c r="CA55" s="279">
        <v>0</v>
      </c>
      <c r="CB55" s="326">
        <v>0.15300051000000001</v>
      </c>
    </row>
    <row r="56" spans="1:80" ht="15" customHeight="1" x14ac:dyDescent="0.3">
      <c r="A56" s="158"/>
      <c r="B56" s="317" t="s">
        <v>16</v>
      </c>
      <c r="C56" s="276">
        <v>57.256966351000003</v>
      </c>
      <c r="D56" s="276">
        <v>34.853134980999997</v>
      </c>
      <c r="E56" s="276">
        <v>2.6423871068999998</v>
      </c>
      <c r="F56" s="276">
        <v>2.3308275800999998</v>
      </c>
      <c r="G56" s="276">
        <v>1.0129772693000001</v>
      </c>
      <c r="H56" s="328">
        <v>1.9037067110999999</v>
      </c>
      <c r="I56" s="276">
        <v>29.834854995000001</v>
      </c>
      <c r="J56" s="276">
        <v>47.769150664000001</v>
      </c>
      <c r="K56" s="276">
        <v>6.1374472766999997</v>
      </c>
      <c r="L56" s="276">
        <v>2.8472858977</v>
      </c>
      <c r="M56" s="276">
        <v>6.2187262582000002</v>
      </c>
      <c r="N56" s="328">
        <v>7.1925349086999999</v>
      </c>
      <c r="O56" s="276">
        <v>71.261994778000002</v>
      </c>
      <c r="P56" s="276">
        <v>23.030948930000001</v>
      </c>
      <c r="Q56" s="276">
        <v>0.99735628639999996</v>
      </c>
      <c r="R56" s="276">
        <v>4.6890695731000003</v>
      </c>
      <c r="S56" s="276">
        <v>6.6549783000000003E-3</v>
      </c>
      <c r="T56" s="328">
        <v>1.39754544E-2</v>
      </c>
      <c r="U56" s="276">
        <v>72.548540005999996</v>
      </c>
      <c r="V56" s="276">
        <v>22.684625009000001</v>
      </c>
      <c r="W56" s="276">
        <v>0.52885468179999995</v>
      </c>
      <c r="X56" s="276">
        <v>3.1259944471000001</v>
      </c>
      <c r="Y56" s="276">
        <v>3.1272856500000001E-2</v>
      </c>
      <c r="Z56" s="328">
        <v>1.0807129992</v>
      </c>
      <c r="AA56" s="276">
        <v>68.032602905000005</v>
      </c>
      <c r="AB56" s="276">
        <v>27.944456626000001</v>
      </c>
      <c r="AC56" s="276">
        <v>2.0846050059999999</v>
      </c>
      <c r="AD56" s="276">
        <v>0.85449428169999997</v>
      </c>
      <c r="AE56" s="276">
        <v>2.5235033E-2</v>
      </c>
      <c r="AF56" s="328">
        <v>1.0586061474999999</v>
      </c>
      <c r="AG56" s="276">
        <v>74.135083452000003</v>
      </c>
      <c r="AH56" s="276">
        <v>23.853235955999999</v>
      </c>
      <c r="AI56" s="276">
        <v>0.42540174200000003</v>
      </c>
      <c r="AJ56" s="276">
        <v>1.0464947877999999</v>
      </c>
      <c r="AK56" s="276">
        <v>0.2034941287</v>
      </c>
      <c r="AL56" s="328">
        <v>0.33628993410000002</v>
      </c>
      <c r="AM56" s="276">
        <v>52.604744148000002</v>
      </c>
      <c r="AN56" s="276">
        <v>37.068246588000001</v>
      </c>
      <c r="AO56" s="276">
        <v>5.3209060361000002</v>
      </c>
      <c r="AP56" s="276">
        <v>2.0706891685</v>
      </c>
      <c r="AQ56" s="276">
        <v>0.42395197849999999</v>
      </c>
      <c r="AR56" s="328">
        <v>2.5114620806999999</v>
      </c>
      <c r="AS56" s="276">
        <v>99.355025307000005</v>
      </c>
      <c r="AT56" s="276">
        <v>0.64497469269999996</v>
      </c>
      <c r="AU56" s="276">
        <v>0</v>
      </c>
      <c r="AV56" s="276">
        <v>0</v>
      </c>
      <c r="AW56" s="276">
        <v>0</v>
      </c>
      <c r="AX56" s="328">
        <v>0</v>
      </c>
      <c r="AY56" s="276">
        <v>31.570625707000001</v>
      </c>
      <c r="AZ56" s="276">
        <v>62.405165887999999</v>
      </c>
      <c r="BA56" s="276">
        <v>2.0398493685000001</v>
      </c>
      <c r="BB56" s="276">
        <v>2.3210358251000001</v>
      </c>
      <c r="BC56" s="276">
        <v>5.1845886899999999E-2</v>
      </c>
      <c r="BD56" s="328">
        <v>1.6114773241</v>
      </c>
      <c r="BE56" s="276">
        <v>39.753443406000002</v>
      </c>
      <c r="BF56" s="276">
        <v>53.321044401000002</v>
      </c>
      <c r="BG56" s="276">
        <v>4.2024324701999998</v>
      </c>
      <c r="BH56" s="276">
        <v>1.8459769569</v>
      </c>
      <c r="BI56" s="276">
        <v>0.33603373390000002</v>
      </c>
      <c r="BJ56" s="328">
        <v>0.54106903159999997</v>
      </c>
      <c r="BK56" s="276">
        <v>43.717883540999999</v>
      </c>
      <c r="BL56" s="276">
        <v>53.685013232999999</v>
      </c>
      <c r="BM56" s="276">
        <v>0.16323011209999999</v>
      </c>
      <c r="BN56" s="276">
        <v>1.6106201747</v>
      </c>
      <c r="BO56" s="276">
        <v>0</v>
      </c>
      <c r="BP56" s="328">
        <v>0.82325293939999999</v>
      </c>
      <c r="BQ56" s="276">
        <v>39.554913642000002</v>
      </c>
      <c r="BR56" s="276">
        <v>55.827427217</v>
      </c>
      <c r="BS56" s="276">
        <v>1.6664253604999999</v>
      </c>
      <c r="BT56" s="276">
        <v>2.7967978078</v>
      </c>
      <c r="BU56" s="276">
        <v>0.1061747316</v>
      </c>
      <c r="BV56" s="328">
        <v>4.8261241599999997E-2</v>
      </c>
      <c r="BW56" s="276">
        <v>91.962395717000007</v>
      </c>
      <c r="BX56" s="276">
        <v>7.9429709873999998</v>
      </c>
      <c r="BY56" s="276">
        <v>9.4633296000000006E-2</v>
      </c>
      <c r="BZ56" s="276">
        <v>0</v>
      </c>
      <c r="CA56" s="276">
        <v>0</v>
      </c>
      <c r="CB56" s="325">
        <v>0</v>
      </c>
    </row>
    <row r="57" spans="1:80" ht="15" customHeight="1" x14ac:dyDescent="0.3">
      <c r="A57" s="286"/>
      <c r="B57" s="318" t="s">
        <v>8</v>
      </c>
      <c r="C57" s="279">
        <v>57.178104554000001</v>
      </c>
      <c r="D57" s="279">
        <v>33.897957171000002</v>
      </c>
      <c r="E57" s="279">
        <v>2.7825226433000001</v>
      </c>
      <c r="F57" s="279">
        <v>3.3217268027000002</v>
      </c>
      <c r="G57" s="279">
        <v>0.44655343889999999</v>
      </c>
      <c r="H57" s="329">
        <v>2.3731353905999999</v>
      </c>
      <c r="I57" s="279">
        <v>27.636145628000001</v>
      </c>
      <c r="J57" s="279">
        <v>51.729166397999997</v>
      </c>
      <c r="K57" s="279">
        <v>6.1725799344999999</v>
      </c>
      <c r="L57" s="279">
        <v>3.2266038630999998</v>
      </c>
      <c r="M57" s="279">
        <v>2.6549557703</v>
      </c>
      <c r="N57" s="329">
        <v>8.5805484061000001</v>
      </c>
      <c r="O57" s="279">
        <v>71.888963447999998</v>
      </c>
      <c r="P57" s="279">
        <v>18.141384513999999</v>
      </c>
      <c r="Q57" s="279">
        <v>0.51805396100000001</v>
      </c>
      <c r="R57" s="279">
        <v>9.3910087668000006</v>
      </c>
      <c r="S57" s="279">
        <v>9.6223703000000004E-3</v>
      </c>
      <c r="T57" s="329">
        <v>5.09669398E-2</v>
      </c>
      <c r="U57" s="279">
        <v>72.405706120999994</v>
      </c>
      <c r="V57" s="279">
        <v>21.577569337</v>
      </c>
      <c r="W57" s="279">
        <v>0.75289513370000005</v>
      </c>
      <c r="X57" s="279">
        <v>3.9642366239000002</v>
      </c>
      <c r="Y57" s="279">
        <v>4.5341443500000002E-2</v>
      </c>
      <c r="Z57" s="329">
        <v>1.2542513408</v>
      </c>
      <c r="AA57" s="279">
        <v>67.333286064000006</v>
      </c>
      <c r="AB57" s="279">
        <v>27.261704235</v>
      </c>
      <c r="AC57" s="279">
        <v>1.8942106848</v>
      </c>
      <c r="AD57" s="279">
        <v>1.0139770722999999</v>
      </c>
      <c r="AE57" s="279">
        <v>8.0986095300000005E-2</v>
      </c>
      <c r="AF57" s="329">
        <v>2.4158358488</v>
      </c>
      <c r="AG57" s="279">
        <v>72.543316282000006</v>
      </c>
      <c r="AH57" s="279">
        <v>25.832761869999999</v>
      </c>
      <c r="AI57" s="279">
        <v>0.27602057169999999</v>
      </c>
      <c r="AJ57" s="279">
        <v>1.1605823184999999</v>
      </c>
      <c r="AK57" s="279">
        <v>0.10175896230000001</v>
      </c>
      <c r="AL57" s="329">
        <v>8.5559995799999997E-2</v>
      </c>
      <c r="AM57" s="279">
        <v>49.645319067000003</v>
      </c>
      <c r="AN57" s="279">
        <v>36.579550967000003</v>
      </c>
      <c r="AO57" s="279">
        <v>6.5587238978000002</v>
      </c>
      <c r="AP57" s="279">
        <v>3.4962381406</v>
      </c>
      <c r="AQ57" s="279">
        <v>0.16723264630000001</v>
      </c>
      <c r="AR57" s="329">
        <v>3.5529352818</v>
      </c>
      <c r="AS57" s="279">
        <v>99.385134554999993</v>
      </c>
      <c r="AT57" s="279">
        <v>0.61486544460000003</v>
      </c>
      <c r="AU57" s="279">
        <v>0</v>
      </c>
      <c r="AV57" s="279">
        <v>0</v>
      </c>
      <c r="AW57" s="279">
        <v>0</v>
      </c>
      <c r="AX57" s="329">
        <v>0</v>
      </c>
      <c r="AY57" s="279">
        <v>36.650756561999998</v>
      </c>
      <c r="AZ57" s="279">
        <v>57.523051672999998</v>
      </c>
      <c r="BA57" s="279">
        <v>1.8778767231</v>
      </c>
      <c r="BB57" s="279">
        <v>2.6853427641000001</v>
      </c>
      <c r="BC57" s="279">
        <v>6.2716241800000003E-2</v>
      </c>
      <c r="BD57" s="329">
        <v>1.2002560356</v>
      </c>
      <c r="BE57" s="279">
        <v>40.768770011000001</v>
      </c>
      <c r="BF57" s="279">
        <v>50.525542393999999</v>
      </c>
      <c r="BG57" s="279">
        <v>5.0007537866999998</v>
      </c>
      <c r="BH57" s="279">
        <v>2.9423673753999999</v>
      </c>
      <c r="BI57" s="279">
        <v>0.3141066703</v>
      </c>
      <c r="BJ57" s="329">
        <v>0.44845976250000003</v>
      </c>
      <c r="BK57" s="279">
        <v>45.861277327000003</v>
      </c>
      <c r="BL57" s="279">
        <v>52.574785657</v>
      </c>
      <c r="BM57" s="279">
        <v>0.1866021725</v>
      </c>
      <c r="BN57" s="279">
        <v>1.3364468443999999</v>
      </c>
      <c r="BO57" s="279">
        <v>3.4169857800000002E-2</v>
      </c>
      <c r="BP57" s="329">
        <v>6.7181415000000001E-3</v>
      </c>
      <c r="BQ57" s="279">
        <v>45.029664607999997</v>
      </c>
      <c r="BR57" s="279">
        <v>50.679967751</v>
      </c>
      <c r="BS57" s="279">
        <v>3.0247367494000001</v>
      </c>
      <c r="BT57" s="279">
        <v>0.90435957030000003</v>
      </c>
      <c r="BU57" s="279">
        <v>4.0360011299999998E-2</v>
      </c>
      <c r="BV57" s="329">
        <v>0.32091130940000001</v>
      </c>
      <c r="BW57" s="279">
        <v>90.000854837000006</v>
      </c>
      <c r="BX57" s="279">
        <v>9.7952055882</v>
      </c>
      <c r="BY57" s="279">
        <v>0.1062439703</v>
      </c>
      <c r="BZ57" s="279">
        <v>1.4654340700000001E-2</v>
      </c>
      <c r="CA57" s="279">
        <v>0</v>
      </c>
      <c r="CB57" s="326">
        <v>8.3041264200000006E-2</v>
      </c>
    </row>
    <row r="58" spans="1:80" ht="15" customHeight="1" x14ac:dyDescent="0.3">
      <c r="A58" s="158"/>
      <c r="B58" s="317" t="s">
        <v>9</v>
      </c>
      <c r="C58" s="276">
        <v>53.104310402000003</v>
      </c>
      <c r="D58" s="276">
        <v>38.178156792000003</v>
      </c>
      <c r="E58" s="276">
        <v>2.9582443572999999</v>
      </c>
      <c r="F58" s="276">
        <v>3.6678745813</v>
      </c>
      <c r="G58" s="276">
        <v>0.41471438370000002</v>
      </c>
      <c r="H58" s="328">
        <v>1.6766994845000001</v>
      </c>
      <c r="I58" s="276">
        <v>28.696003552000001</v>
      </c>
      <c r="J58" s="276">
        <v>51.976085427000001</v>
      </c>
      <c r="K58" s="276">
        <v>6.6306181237999997</v>
      </c>
      <c r="L58" s="276">
        <v>4.6607874203000002</v>
      </c>
      <c r="M58" s="276">
        <v>2.2567625201000001</v>
      </c>
      <c r="N58" s="328">
        <v>5.7797429569999998</v>
      </c>
      <c r="O58" s="276">
        <v>67.726600211999994</v>
      </c>
      <c r="P58" s="276">
        <v>25.928314492999998</v>
      </c>
      <c r="Q58" s="276">
        <v>0.35789710530000002</v>
      </c>
      <c r="R58" s="276">
        <v>5.9617238861999997</v>
      </c>
      <c r="S58" s="276">
        <v>0</v>
      </c>
      <c r="T58" s="328">
        <v>2.54643035E-2</v>
      </c>
      <c r="U58" s="276">
        <v>64.505718100999999</v>
      </c>
      <c r="V58" s="276">
        <v>27.773606696000002</v>
      </c>
      <c r="W58" s="276">
        <v>1.6726172366000001</v>
      </c>
      <c r="X58" s="276">
        <v>5.0383746782000003</v>
      </c>
      <c r="Y58" s="276">
        <v>7.9156013299999994E-2</v>
      </c>
      <c r="Z58" s="328">
        <v>0.93052727479999997</v>
      </c>
      <c r="AA58" s="276">
        <v>61.996413484999998</v>
      </c>
      <c r="AB58" s="276">
        <v>31.102272356</v>
      </c>
      <c r="AC58" s="276">
        <v>1.9712195112999999</v>
      </c>
      <c r="AD58" s="276">
        <v>2.6705996030999999</v>
      </c>
      <c r="AE58" s="276">
        <v>1.52527754E-2</v>
      </c>
      <c r="AF58" s="328">
        <v>2.2442422693999999</v>
      </c>
      <c r="AG58" s="276">
        <v>69.540384247999995</v>
      </c>
      <c r="AH58" s="276">
        <v>27.330857419000001</v>
      </c>
      <c r="AI58" s="276">
        <v>0.26285512820000001</v>
      </c>
      <c r="AJ58" s="276">
        <v>2.8037098037999999</v>
      </c>
      <c r="AK58" s="276">
        <v>6.2193400900000001E-2</v>
      </c>
      <c r="AL58" s="328">
        <v>0</v>
      </c>
      <c r="AM58" s="276">
        <v>50.890719863000001</v>
      </c>
      <c r="AN58" s="276">
        <v>38.639786440999998</v>
      </c>
      <c r="AO58" s="276">
        <v>5.3413060971000004</v>
      </c>
      <c r="AP58" s="276">
        <v>3.5289886227</v>
      </c>
      <c r="AQ58" s="276">
        <v>0.1580095031</v>
      </c>
      <c r="AR58" s="328">
        <v>1.4411894731999999</v>
      </c>
      <c r="AS58" s="276">
        <v>99.529124617999997</v>
      </c>
      <c r="AT58" s="276">
        <v>0.47087538239999999</v>
      </c>
      <c r="AU58" s="276">
        <v>0</v>
      </c>
      <c r="AV58" s="276">
        <v>0</v>
      </c>
      <c r="AW58" s="276">
        <v>0</v>
      </c>
      <c r="AX58" s="328">
        <v>0</v>
      </c>
      <c r="AY58" s="276">
        <v>32.355588013000002</v>
      </c>
      <c r="AZ58" s="276">
        <v>59.99791089</v>
      </c>
      <c r="BA58" s="276">
        <v>3.1047840627999999</v>
      </c>
      <c r="BB58" s="276">
        <v>3.3190517938999999</v>
      </c>
      <c r="BC58" s="276">
        <v>6.74943353E-2</v>
      </c>
      <c r="BD58" s="328">
        <v>1.1551709053000001</v>
      </c>
      <c r="BE58" s="276">
        <v>39.563438269999999</v>
      </c>
      <c r="BF58" s="276">
        <v>51.984322800999998</v>
      </c>
      <c r="BG58" s="276">
        <v>5.0049062147000001</v>
      </c>
      <c r="BH58" s="276">
        <v>2.8922403660999998</v>
      </c>
      <c r="BI58" s="276">
        <v>0.26160176410000002</v>
      </c>
      <c r="BJ58" s="328">
        <v>0.29349058430000002</v>
      </c>
      <c r="BK58" s="276">
        <v>33.465072864</v>
      </c>
      <c r="BL58" s="276">
        <v>64.823949756000005</v>
      </c>
      <c r="BM58" s="276">
        <v>0.11819736140000001</v>
      </c>
      <c r="BN58" s="276">
        <v>1.2813919549999999</v>
      </c>
      <c r="BO58" s="276">
        <v>2.8966331500000001E-2</v>
      </c>
      <c r="BP58" s="328">
        <v>0.28242173259999998</v>
      </c>
      <c r="BQ58" s="276">
        <v>40.744508240000002</v>
      </c>
      <c r="BR58" s="276">
        <v>56.687375289999999</v>
      </c>
      <c r="BS58" s="276">
        <v>1.8344118587</v>
      </c>
      <c r="BT58" s="276">
        <v>0.65152488490000005</v>
      </c>
      <c r="BU58" s="276">
        <v>8.2179727100000002E-2</v>
      </c>
      <c r="BV58" s="328">
        <v>0</v>
      </c>
      <c r="BW58" s="276">
        <v>88.111806705000006</v>
      </c>
      <c r="BX58" s="276">
        <v>11.044857201999999</v>
      </c>
      <c r="BY58" s="276">
        <v>0.1189983444</v>
      </c>
      <c r="BZ58" s="276">
        <v>7.7607615899999996E-2</v>
      </c>
      <c r="CA58" s="276">
        <v>0</v>
      </c>
      <c r="CB58" s="325">
        <v>0.6467301325</v>
      </c>
    </row>
    <row r="59" spans="1:80" ht="15" customHeight="1" x14ac:dyDescent="0.3">
      <c r="A59" s="286"/>
      <c r="B59" s="318" t="s">
        <v>10</v>
      </c>
      <c r="C59" s="279">
        <v>50.566324616000003</v>
      </c>
      <c r="D59" s="279">
        <v>40.280411522999998</v>
      </c>
      <c r="E59" s="279">
        <v>3.3741562655999999</v>
      </c>
      <c r="F59" s="279">
        <v>3.1041299274999998</v>
      </c>
      <c r="G59" s="279">
        <v>0.46642986549999998</v>
      </c>
      <c r="H59" s="329">
        <v>2.2085478016</v>
      </c>
      <c r="I59" s="279">
        <v>26.126947792999999</v>
      </c>
      <c r="J59" s="279">
        <v>53.307280445000004</v>
      </c>
      <c r="K59" s="279">
        <v>8.1004952262999996</v>
      </c>
      <c r="L59" s="279">
        <v>3.6956893228999999</v>
      </c>
      <c r="M59" s="279">
        <v>1.9595019237</v>
      </c>
      <c r="N59" s="329">
        <v>6.8100852892999999</v>
      </c>
      <c r="O59" s="279">
        <v>65.759047601000006</v>
      </c>
      <c r="P59" s="279">
        <v>30.005168810000001</v>
      </c>
      <c r="Q59" s="279">
        <v>1.8550904679</v>
      </c>
      <c r="R59" s="279">
        <v>2.3709825336999999</v>
      </c>
      <c r="S59" s="279">
        <v>0</v>
      </c>
      <c r="T59" s="329">
        <v>9.7105877000000004E-3</v>
      </c>
      <c r="U59" s="279">
        <v>63.291118906999998</v>
      </c>
      <c r="V59" s="279">
        <v>28.866243741000002</v>
      </c>
      <c r="W59" s="279">
        <v>0.7446769929</v>
      </c>
      <c r="X59" s="279">
        <v>6.1241830657999996</v>
      </c>
      <c r="Y59" s="279">
        <v>8.0949364400000001E-2</v>
      </c>
      <c r="Z59" s="329">
        <v>0.89282792970000002</v>
      </c>
      <c r="AA59" s="279">
        <v>61.504773385999997</v>
      </c>
      <c r="AB59" s="279">
        <v>31.077357696</v>
      </c>
      <c r="AC59" s="279">
        <v>2.8509595533000001</v>
      </c>
      <c r="AD59" s="279">
        <v>2.3309810496000001</v>
      </c>
      <c r="AE59" s="279">
        <v>2.1983927600000001E-2</v>
      </c>
      <c r="AF59" s="329">
        <v>2.2139443875999998</v>
      </c>
      <c r="AG59" s="279">
        <v>63.475566358000002</v>
      </c>
      <c r="AH59" s="279">
        <v>31.923048993999998</v>
      </c>
      <c r="AI59" s="279">
        <v>0.25098615829999998</v>
      </c>
      <c r="AJ59" s="279">
        <v>3.1053003202</v>
      </c>
      <c r="AK59" s="279">
        <v>0.92669638870000004</v>
      </c>
      <c r="AL59" s="329">
        <v>0.31840178070000003</v>
      </c>
      <c r="AM59" s="279">
        <v>45.585028454000003</v>
      </c>
      <c r="AN59" s="279">
        <v>41.627861799999998</v>
      </c>
      <c r="AO59" s="279">
        <v>5.3529549309000002</v>
      </c>
      <c r="AP59" s="279">
        <v>3.5910124196000002</v>
      </c>
      <c r="AQ59" s="279">
        <v>0.25582264230000001</v>
      </c>
      <c r="AR59" s="329">
        <v>3.5873197534000001</v>
      </c>
      <c r="AS59" s="279">
        <v>99.231406094999997</v>
      </c>
      <c r="AT59" s="279">
        <v>0.76859390459999999</v>
      </c>
      <c r="AU59" s="279">
        <v>0</v>
      </c>
      <c r="AV59" s="279">
        <v>0</v>
      </c>
      <c r="AW59" s="279">
        <v>0</v>
      </c>
      <c r="AX59" s="329">
        <v>0</v>
      </c>
      <c r="AY59" s="279">
        <v>31.984030697000001</v>
      </c>
      <c r="AZ59" s="279">
        <v>62.127323926000003</v>
      </c>
      <c r="BA59" s="279">
        <v>2.2808763454999998</v>
      </c>
      <c r="BB59" s="279">
        <v>2.4064838835</v>
      </c>
      <c r="BC59" s="279">
        <v>1.46759549E-2</v>
      </c>
      <c r="BD59" s="329">
        <v>1.1866091928</v>
      </c>
      <c r="BE59" s="279">
        <v>37.893052590000003</v>
      </c>
      <c r="BF59" s="279">
        <v>53.666209025000001</v>
      </c>
      <c r="BG59" s="279">
        <v>5.1687495121999998</v>
      </c>
      <c r="BH59" s="279">
        <v>2.5599998976</v>
      </c>
      <c r="BI59" s="279">
        <v>0.38116904639999999</v>
      </c>
      <c r="BJ59" s="329">
        <v>0.33081992929999998</v>
      </c>
      <c r="BK59" s="279">
        <v>32.831933304000003</v>
      </c>
      <c r="BL59" s="279">
        <v>65.137700580000001</v>
      </c>
      <c r="BM59" s="279">
        <v>0.23870208330000001</v>
      </c>
      <c r="BN59" s="279">
        <v>1.6481752606</v>
      </c>
      <c r="BO59" s="279">
        <v>0.14348877139999999</v>
      </c>
      <c r="BP59" s="329">
        <v>0</v>
      </c>
      <c r="BQ59" s="279">
        <v>44.537343397000001</v>
      </c>
      <c r="BR59" s="279">
        <v>52.779643012000001</v>
      </c>
      <c r="BS59" s="279">
        <v>1.3948162189</v>
      </c>
      <c r="BT59" s="279">
        <v>0.67216653589999997</v>
      </c>
      <c r="BU59" s="279">
        <v>5.1847556500000003E-2</v>
      </c>
      <c r="BV59" s="329">
        <v>0.5641832792</v>
      </c>
      <c r="BW59" s="279">
        <v>85.621326042000007</v>
      </c>
      <c r="BX59" s="279">
        <v>14.086124401999999</v>
      </c>
      <c r="BY59" s="279">
        <v>0.18318523580000001</v>
      </c>
      <c r="BZ59" s="279">
        <v>0</v>
      </c>
      <c r="CA59" s="279">
        <v>0</v>
      </c>
      <c r="CB59" s="326">
        <v>0.10936431990000001</v>
      </c>
    </row>
    <row r="60" spans="1:80" ht="15" customHeight="1" x14ac:dyDescent="0.3">
      <c r="A60" s="158"/>
      <c r="B60" s="317" t="s">
        <v>11</v>
      </c>
      <c r="C60" s="276">
        <v>52.508391197000002</v>
      </c>
      <c r="D60" s="276">
        <v>38.863042419999999</v>
      </c>
      <c r="E60" s="276">
        <v>3.0553727525999999</v>
      </c>
      <c r="F60" s="276">
        <v>3.2887593160000002</v>
      </c>
      <c r="G60" s="276">
        <v>0.40487839390000002</v>
      </c>
      <c r="H60" s="328">
        <v>1.8795559206000001</v>
      </c>
      <c r="I60" s="276">
        <v>24.954468797000001</v>
      </c>
      <c r="J60" s="276">
        <v>54.814078742</v>
      </c>
      <c r="K60" s="276">
        <v>8.2126090787999999</v>
      </c>
      <c r="L60" s="276">
        <v>3.6497289623000002</v>
      </c>
      <c r="M60" s="276">
        <v>1.8810268935000001</v>
      </c>
      <c r="N60" s="328">
        <v>6.4880875268000002</v>
      </c>
      <c r="O60" s="276">
        <v>67.596495860999994</v>
      </c>
      <c r="P60" s="276">
        <v>27.358871271999998</v>
      </c>
      <c r="Q60" s="276">
        <v>0.36319340259999999</v>
      </c>
      <c r="R60" s="276">
        <v>3.848578082</v>
      </c>
      <c r="S60" s="276">
        <v>0</v>
      </c>
      <c r="T60" s="328">
        <v>0.83286138279999999</v>
      </c>
      <c r="U60" s="276">
        <v>62.633047701000002</v>
      </c>
      <c r="V60" s="276">
        <v>29.523423934</v>
      </c>
      <c r="W60" s="276">
        <v>0.68592085719999996</v>
      </c>
      <c r="X60" s="276">
        <v>6.1199447209000004</v>
      </c>
      <c r="Y60" s="276">
        <v>4.4281827199999999E-2</v>
      </c>
      <c r="Z60" s="328">
        <v>0.99338095969999995</v>
      </c>
      <c r="AA60" s="276">
        <v>67.669289933000002</v>
      </c>
      <c r="AB60" s="276">
        <v>27.402659333999999</v>
      </c>
      <c r="AC60" s="276">
        <v>1.3178986351999999</v>
      </c>
      <c r="AD60" s="276">
        <v>1.6889393339000001</v>
      </c>
      <c r="AE60" s="276">
        <v>1.096901E-3</v>
      </c>
      <c r="AF60" s="328">
        <v>1.9201158625000001</v>
      </c>
      <c r="AG60" s="276">
        <v>70.292282771999993</v>
      </c>
      <c r="AH60" s="276">
        <v>23.963832164999999</v>
      </c>
      <c r="AI60" s="276">
        <v>0.71484360530000002</v>
      </c>
      <c r="AJ60" s="276">
        <v>4.3072533926999998</v>
      </c>
      <c r="AK60" s="276">
        <v>0.47105222450000001</v>
      </c>
      <c r="AL60" s="328">
        <v>0.25073584040000002</v>
      </c>
      <c r="AM60" s="276">
        <v>49.762210144999997</v>
      </c>
      <c r="AN60" s="276">
        <v>39.006289068000001</v>
      </c>
      <c r="AO60" s="276">
        <v>5.7481888759000004</v>
      </c>
      <c r="AP60" s="276">
        <v>3.4955994231999998</v>
      </c>
      <c r="AQ60" s="276">
        <v>0.40696508809999998</v>
      </c>
      <c r="AR60" s="328">
        <v>1.5807473998999999</v>
      </c>
      <c r="AS60" s="276">
        <v>99.062491590999997</v>
      </c>
      <c r="AT60" s="276">
        <v>0.93750840849999995</v>
      </c>
      <c r="AU60" s="276">
        <v>0</v>
      </c>
      <c r="AV60" s="276">
        <v>0</v>
      </c>
      <c r="AW60" s="276">
        <v>0</v>
      </c>
      <c r="AX60" s="328">
        <v>0</v>
      </c>
      <c r="AY60" s="276">
        <v>33.524902976</v>
      </c>
      <c r="AZ60" s="276">
        <v>61.373542266999998</v>
      </c>
      <c r="BA60" s="276">
        <v>2.3802226328999998</v>
      </c>
      <c r="BB60" s="276">
        <v>1.6473954676</v>
      </c>
      <c r="BC60" s="276">
        <v>4.97891398E-2</v>
      </c>
      <c r="BD60" s="328">
        <v>1.0241475172000001</v>
      </c>
      <c r="BE60" s="276">
        <v>36.744677981000002</v>
      </c>
      <c r="BF60" s="276">
        <v>53.435319491999998</v>
      </c>
      <c r="BG60" s="276">
        <v>5.9982069216999996</v>
      </c>
      <c r="BH60" s="276">
        <v>3.2297990323999999</v>
      </c>
      <c r="BI60" s="276">
        <v>0.34036751389999997</v>
      </c>
      <c r="BJ60" s="328">
        <v>0.25162905860000001</v>
      </c>
      <c r="BK60" s="276">
        <v>38.272133904</v>
      </c>
      <c r="BL60" s="276">
        <v>59.934029709999997</v>
      </c>
      <c r="BM60" s="276">
        <v>0.20508061659999999</v>
      </c>
      <c r="BN60" s="276">
        <v>1.5315915655000001</v>
      </c>
      <c r="BO60" s="276">
        <v>5.7164203400000002E-2</v>
      </c>
      <c r="BP60" s="328">
        <v>0</v>
      </c>
      <c r="BQ60" s="276">
        <v>41.786646241</v>
      </c>
      <c r="BR60" s="276">
        <v>54.65640295</v>
      </c>
      <c r="BS60" s="276">
        <v>0.76377439079999998</v>
      </c>
      <c r="BT60" s="276">
        <v>1.4785399925</v>
      </c>
      <c r="BU60" s="276">
        <v>0</v>
      </c>
      <c r="BV60" s="328">
        <v>1.3146364262000001</v>
      </c>
      <c r="BW60" s="276">
        <v>68.403698195999993</v>
      </c>
      <c r="BX60" s="276">
        <v>31.046744682</v>
      </c>
      <c r="BY60" s="276">
        <v>0.5366263658</v>
      </c>
      <c r="BZ60" s="276">
        <v>1.2930755800000001E-2</v>
      </c>
      <c r="CA60" s="276">
        <v>0</v>
      </c>
      <c r="CB60" s="325">
        <v>0</v>
      </c>
    </row>
    <row r="61" spans="1:80" ht="15" customHeight="1" x14ac:dyDescent="0.3">
      <c r="A61" s="286"/>
      <c r="B61" s="318" t="s">
        <v>12</v>
      </c>
      <c r="C61" s="279">
        <v>56.102427014</v>
      </c>
      <c r="D61" s="279">
        <v>36.190598497000003</v>
      </c>
      <c r="E61" s="279">
        <v>2.7047157653</v>
      </c>
      <c r="F61" s="279">
        <v>3.2456020118</v>
      </c>
      <c r="G61" s="279">
        <v>0.4984108512</v>
      </c>
      <c r="H61" s="329">
        <v>1.2582458607</v>
      </c>
      <c r="I61" s="279">
        <v>27.367452778000001</v>
      </c>
      <c r="J61" s="279">
        <v>57.148690207000001</v>
      </c>
      <c r="K61" s="279">
        <v>5.3566768505000004</v>
      </c>
      <c r="L61" s="279">
        <v>3.7557437249999999</v>
      </c>
      <c r="M61" s="279">
        <v>2.1888079724999998</v>
      </c>
      <c r="N61" s="329">
        <v>4.1826284669999998</v>
      </c>
      <c r="O61" s="279">
        <v>72.110183500999995</v>
      </c>
      <c r="P61" s="279">
        <v>22.521009995</v>
      </c>
      <c r="Q61" s="279">
        <v>1.086717887</v>
      </c>
      <c r="R61" s="279">
        <v>4.2214938065999998</v>
      </c>
      <c r="S61" s="279">
        <v>0</v>
      </c>
      <c r="T61" s="329">
        <v>6.0594809700000002E-2</v>
      </c>
      <c r="U61" s="279">
        <v>64.381525987000003</v>
      </c>
      <c r="V61" s="279">
        <v>27.781135635999998</v>
      </c>
      <c r="W61" s="279">
        <v>0.76328607800000003</v>
      </c>
      <c r="X61" s="279">
        <v>5.5823829501000004</v>
      </c>
      <c r="Y61" s="279">
        <v>0.15316976190000001</v>
      </c>
      <c r="Z61" s="329">
        <v>1.3384995872000001</v>
      </c>
      <c r="AA61" s="279">
        <v>66.332808173000004</v>
      </c>
      <c r="AB61" s="279">
        <v>29.113158987999999</v>
      </c>
      <c r="AC61" s="279">
        <v>1.3166995357</v>
      </c>
      <c r="AD61" s="279">
        <v>2.1293011459</v>
      </c>
      <c r="AE61" s="279">
        <v>2.0261500000000002E-2</v>
      </c>
      <c r="AF61" s="329">
        <v>1.0877706576999999</v>
      </c>
      <c r="AG61" s="279">
        <v>70.050332917000006</v>
      </c>
      <c r="AH61" s="279">
        <v>27.438474415999998</v>
      </c>
      <c r="AI61" s="279">
        <v>0.41703248459999998</v>
      </c>
      <c r="AJ61" s="279">
        <v>1.6864799131999999</v>
      </c>
      <c r="AK61" s="279">
        <v>0.3361889857</v>
      </c>
      <c r="AL61" s="329">
        <v>7.1491283099999997E-2</v>
      </c>
      <c r="AM61" s="279">
        <v>46.465515807000003</v>
      </c>
      <c r="AN61" s="279">
        <v>39.191847656999997</v>
      </c>
      <c r="AO61" s="279">
        <v>7.1296404118999996</v>
      </c>
      <c r="AP61" s="279">
        <v>4.6776397559999996</v>
      </c>
      <c r="AQ61" s="279">
        <v>0.86454667090000004</v>
      </c>
      <c r="AR61" s="329">
        <v>1.6708096970999999</v>
      </c>
      <c r="AS61" s="279">
        <v>99.734744113999994</v>
      </c>
      <c r="AT61" s="279">
        <v>0.24183614149999999</v>
      </c>
      <c r="AU61" s="279">
        <v>2.3419744400000001E-2</v>
      </c>
      <c r="AV61" s="279">
        <v>0</v>
      </c>
      <c r="AW61" s="279">
        <v>0</v>
      </c>
      <c r="AX61" s="329">
        <v>0</v>
      </c>
      <c r="AY61" s="279">
        <v>31.623376012000001</v>
      </c>
      <c r="AZ61" s="279">
        <v>62.801732254000001</v>
      </c>
      <c r="BA61" s="279">
        <v>1.9887497646000001</v>
      </c>
      <c r="BB61" s="279">
        <v>2.6720956505000002</v>
      </c>
      <c r="BC61" s="279">
        <v>4.74486914E-2</v>
      </c>
      <c r="BD61" s="329">
        <v>0.86659762760000003</v>
      </c>
      <c r="BE61" s="279">
        <v>36.296361191999999</v>
      </c>
      <c r="BF61" s="279">
        <v>53.120990933999998</v>
      </c>
      <c r="BG61" s="279">
        <v>5.6241185414999997</v>
      </c>
      <c r="BH61" s="279">
        <v>4.2956970736000004</v>
      </c>
      <c r="BI61" s="279">
        <v>0.4132975706</v>
      </c>
      <c r="BJ61" s="329">
        <v>0.249534688</v>
      </c>
      <c r="BK61" s="279">
        <v>33.537781185</v>
      </c>
      <c r="BL61" s="279">
        <v>64.116957505000002</v>
      </c>
      <c r="BM61" s="279">
        <v>1.2433540559</v>
      </c>
      <c r="BN61" s="279">
        <v>0.60045445200000003</v>
      </c>
      <c r="BO61" s="279">
        <v>0</v>
      </c>
      <c r="BP61" s="329">
        <v>0.50145280199999998</v>
      </c>
      <c r="BQ61" s="279">
        <v>44.393804600999999</v>
      </c>
      <c r="BR61" s="279">
        <v>52.628553386</v>
      </c>
      <c r="BS61" s="279">
        <v>1.5740898024000001</v>
      </c>
      <c r="BT61" s="279">
        <v>0.62159368680000004</v>
      </c>
      <c r="BU61" s="279">
        <v>0</v>
      </c>
      <c r="BV61" s="329">
        <v>0.78195852399999999</v>
      </c>
      <c r="BW61" s="279">
        <v>72.939133358000007</v>
      </c>
      <c r="BX61" s="279">
        <v>26.545474917</v>
      </c>
      <c r="BY61" s="279">
        <v>0.43696255010000001</v>
      </c>
      <c r="BZ61" s="279">
        <v>0</v>
      </c>
      <c r="CA61" s="279">
        <v>0</v>
      </c>
      <c r="CB61" s="326">
        <v>7.8429175700000006E-2</v>
      </c>
    </row>
    <row r="62" spans="1:80" ht="15" customHeight="1" x14ac:dyDescent="0.3">
      <c r="A62" s="158"/>
      <c r="B62" s="317" t="s">
        <v>13</v>
      </c>
      <c r="C62" s="276">
        <v>62.613934137000001</v>
      </c>
      <c r="D62" s="276">
        <v>29.934186488000002</v>
      </c>
      <c r="E62" s="276">
        <v>2.4402728216999998</v>
      </c>
      <c r="F62" s="276">
        <v>2.6999136258999998</v>
      </c>
      <c r="G62" s="276">
        <v>0.45469282160000002</v>
      </c>
      <c r="H62" s="328">
        <v>1.8570001058000001</v>
      </c>
      <c r="I62" s="276">
        <v>32.406390860000002</v>
      </c>
      <c r="J62" s="276">
        <v>50.419133725000002</v>
      </c>
      <c r="K62" s="276">
        <v>4.3454890154000001</v>
      </c>
      <c r="L62" s="276">
        <v>2.3898576027999998</v>
      </c>
      <c r="M62" s="276">
        <v>2.3327148574000001</v>
      </c>
      <c r="N62" s="328">
        <v>8.1064139389999994</v>
      </c>
      <c r="O62" s="276">
        <v>70.582794926000005</v>
      </c>
      <c r="P62" s="276">
        <v>23.519019761999999</v>
      </c>
      <c r="Q62" s="276">
        <v>0.88763882110000003</v>
      </c>
      <c r="R62" s="276">
        <v>4.9958939157</v>
      </c>
      <c r="S62" s="276">
        <v>0</v>
      </c>
      <c r="T62" s="328">
        <v>1.46525757E-2</v>
      </c>
      <c r="U62" s="276">
        <v>74.582477592999993</v>
      </c>
      <c r="V62" s="276">
        <v>18.098703843999999</v>
      </c>
      <c r="W62" s="276">
        <v>0.57701406570000002</v>
      </c>
      <c r="X62" s="276">
        <v>5.3480830431999999</v>
      </c>
      <c r="Y62" s="276">
        <v>7.8453497799999994E-2</v>
      </c>
      <c r="Z62" s="328">
        <v>1.3152679558</v>
      </c>
      <c r="AA62" s="276">
        <v>72.368289007000001</v>
      </c>
      <c r="AB62" s="276">
        <v>23.141100584</v>
      </c>
      <c r="AC62" s="276">
        <v>1.0983719743</v>
      </c>
      <c r="AD62" s="276">
        <v>0.86101719119999998</v>
      </c>
      <c r="AE62" s="276">
        <v>2.1495524200000001E-2</v>
      </c>
      <c r="AF62" s="328">
        <v>2.5097257202000001</v>
      </c>
      <c r="AG62" s="276">
        <v>77.83878575</v>
      </c>
      <c r="AH62" s="276">
        <v>19.871105728</v>
      </c>
      <c r="AI62" s="276">
        <v>0.53615125070000003</v>
      </c>
      <c r="AJ62" s="276">
        <v>1.2085594830999999</v>
      </c>
      <c r="AK62" s="276">
        <v>0.33425617889999998</v>
      </c>
      <c r="AL62" s="328">
        <v>0.2111416096</v>
      </c>
      <c r="AM62" s="276">
        <v>59.577416982999999</v>
      </c>
      <c r="AN62" s="276">
        <v>28.741070916000002</v>
      </c>
      <c r="AO62" s="276">
        <v>6.1928982974000002</v>
      </c>
      <c r="AP62" s="276">
        <v>3.3533297875999999</v>
      </c>
      <c r="AQ62" s="276">
        <v>0.4805648924</v>
      </c>
      <c r="AR62" s="328">
        <v>1.6547191240000001</v>
      </c>
      <c r="AS62" s="276">
        <v>99.804994002000001</v>
      </c>
      <c r="AT62" s="276">
        <v>0.19500599790000001</v>
      </c>
      <c r="AU62" s="276">
        <v>0</v>
      </c>
      <c r="AV62" s="276">
        <v>0</v>
      </c>
      <c r="AW62" s="276">
        <v>0</v>
      </c>
      <c r="AX62" s="328">
        <v>0</v>
      </c>
      <c r="AY62" s="276">
        <v>43.303399409000001</v>
      </c>
      <c r="AZ62" s="276">
        <v>51.400686962999998</v>
      </c>
      <c r="BA62" s="276">
        <v>2.1400686963000002</v>
      </c>
      <c r="BB62" s="276">
        <v>2.5426363004999999</v>
      </c>
      <c r="BC62" s="276">
        <v>0.1496696233</v>
      </c>
      <c r="BD62" s="328">
        <v>0.46353900840000001</v>
      </c>
      <c r="BE62" s="276">
        <v>47.657310873999997</v>
      </c>
      <c r="BF62" s="276">
        <v>44.239881644</v>
      </c>
      <c r="BG62" s="276">
        <v>6.1185717421000003</v>
      </c>
      <c r="BH62" s="276">
        <v>1.0997902976</v>
      </c>
      <c r="BI62" s="276">
        <v>0.72905983649999995</v>
      </c>
      <c r="BJ62" s="328">
        <v>0.1553856056</v>
      </c>
      <c r="BK62" s="276">
        <v>43.957069378</v>
      </c>
      <c r="BL62" s="276">
        <v>55.133474755999998</v>
      </c>
      <c r="BM62" s="276">
        <v>0.29780643550000002</v>
      </c>
      <c r="BN62" s="276">
        <v>0.57365677670000004</v>
      </c>
      <c r="BO62" s="276">
        <v>3.1750234400000001E-2</v>
      </c>
      <c r="BP62" s="328">
        <v>6.2424189999999999E-3</v>
      </c>
      <c r="BQ62" s="276">
        <v>54.130994127000001</v>
      </c>
      <c r="BR62" s="276">
        <v>43.663188046000002</v>
      </c>
      <c r="BS62" s="276">
        <v>1.4778874134</v>
      </c>
      <c r="BT62" s="276">
        <v>0.39217854349999998</v>
      </c>
      <c r="BU62" s="276">
        <v>3.5979682899999997E-2</v>
      </c>
      <c r="BV62" s="328">
        <v>0.29977218719999998</v>
      </c>
      <c r="BW62" s="276">
        <v>77.501607027999995</v>
      </c>
      <c r="BX62" s="276">
        <v>21.549481159999999</v>
      </c>
      <c r="BY62" s="276">
        <v>0.67954329790000001</v>
      </c>
      <c r="BZ62" s="276">
        <v>8.5708163700000006E-2</v>
      </c>
      <c r="CA62" s="276">
        <v>0</v>
      </c>
      <c r="CB62" s="325">
        <v>0.18366035080000001</v>
      </c>
    </row>
    <row r="63" spans="1:80" ht="15" customHeight="1" x14ac:dyDescent="0.3">
      <c r="A63" s="286" t="s">
        <v>183</v>
      </c>
      <c r="B63" s="318" t="s">
        <v>43</v>
      </c>
      <c r="C63" s="279">
        <v>64.830687841</v>
      </c>
      <c r="D63" s="279">
        <v>28.920478294999999</v>
      </c>
      <c r="E63" s="279">
        <v>2.5772374787999999</v>
      </c>
      <c r="F63" s="279">
        <v>2.1525344898999998</v>
      </c>
      <c r="G63" s="279">
        <v>0.39765507230000002</v>
      </c>
      <c r="H63" s="329">
        <v>1.1214068229</v>
      </c>
      <c r="I63" s="279">
        <v>32.169625545999999</v>
      </c>
      <c r="J63" s="279">
        <v>51.135096838999999</v>
      </c>
      <c r="K63" s="279">
        <v>5.849671367</v>
      </c>
      <c r="L63" s="279">
        <v>3.1229461718999998</v>
      </c>
      <c r="M63" s="279">
        <v>2.7281191845000001</v>
      </c>
      <c r="N63" s="329">
        <v>4.9945408916999998</v>
      </c>
      <c r="O63" s="279">
        <v>77.007613904999999</v>
      </c>
      <c r="P63" s="279">
        <v>18.900425758000001</v>
      </c>
      <c r="Q63" s="279">
        <v>1.0415987299</v>
      </c>
      <c r="R63" s="279">
        <v>3.0064853683999999</v>
      </c>
      <c r="S63" s="279">
        <v>5.5589099999999998E-4</v>
      </c>
      <c r="T63" s="329">
        <v>4.3320347699999998E-2</v>
      </c>
      <c r="U63" s="279">
        <v>77.442136558000001</v>
      </c>
      <c r="V63" s="279">
        <v>18.435956958999999</v>
      </c>
      <c r="W63" s="279">
        <v>0.92766235370000005</v>
      </c>
      <c r="X63" s="279">
        <v>2.5189390276000001</v>
      </c>
      <c r="Y63" s="279">
        <v>0.1155697581</v>
      </c>
      <c r="Z63" s="329">
        <v>0.55973534329999997</v>
      </c>
      <c r="AA63" s="279">
        <v>75.485438963000007</v>
      </c>
      <c r="AB63" s="279">
        <v>21.683907468000001</v>
      </c>
      <c r="AC63" s="279">
        <v>1.0405654470000001</v>
      </c>
      <c r="AD63" s="279">
        <v>0.56250830380000005</v>
      </c>
      <c r="AE63" s="279">
        <v>2.1936441399999999E-2</v>
      </c>
      <c r="AF63" s="329">
        <v>1.2056433771999999</v>
      </c>
      <c r="AG63" s="279">
        <v>79.522561835000005</v>
      </c>
      <c r="AH63" s="279">
        <v>16.309108843000001</v>
      </c>
      <c r="AI63" s="279">
        <v>1.6312097114999999</v>
      </c>
      <c r="AJ63" s="279">
        <v>2.0934901283</v>
      </c>
      <c r="AK63" s="279">
        <v>0.1327719849</v>
      </c>
      <c r="AL63" s="329">
        <v>0.31085749730000001</v>
      </c>
      <c r="AM63" s="279">
        <v>56.409219141000001</v>
      </c>
      <c r="AN63" s="279">
        <v>32.738422610999997</v>
      </c>
      <c r="AO63" s="279">
        <v>6.2108151751999996</v>
      </c>
      <c r="AP63" s="279">
        <v>3.4079274892</v>
      </c>
      <c r="AQ63" s="279">
        <v>0.15206924259999999</v>
      </c>
      <c r="AR63" s="329">
        <v>1.0815463413999999</v>
      </c>
      <c r="AS63" s="279">
        <v>99.633965985000003</v>
      </c>
      <c r="AT63" s="279">
        <v>0.36603401530000002</v>
      </c>
      <c r="AU63" s="279">
        <v>0</v>
      </c>
      <c r="AV63" s="279">
        <v>0</v>
      </c>
      <c r="AW63" s="279">
        <v>0</v>
      </c>
      <c r="AX63" s="329">
        <v>0</v>
      </c>
      <c r="AY63" s="279">
        <v>43.503674631999999</v>
      </c>
      <c r="AZ63" s="279">
        <v>51.450312111999999</v>
      </c>
      <c r="BA63" s="279">
        <v>1.5378900404</v>
      </c>
      <c r="BB63" s="279">
        <v>2.7985116019</v>
      </c>
      <c r="BC63" s="279">
        <v>0.22100698399999999</v>
      </c>
      <c r="BD63" s="329">
        <v>0.48860462960000001</v>
      </c>
      <c r="BE63" s="279">
        <v>48.846506560000002</v>
      </c>
      <c r="BF63" s="279">
        <v>43.011023840999997</v>
      </c>
      <c r="BG63" s="279">
        <v>5.1768509988</v>
      </c>
      <c r="BH63" s="279">
        <v>1.0877510269999999</v>
      </c>
      <c r="BI63" s="279">
        <v>0.62403792670000002</v>
      </c>
      <c r="BJ63" s="329">
        <v>1.2538296465000001</v>
      </c>
      <c r="BK63" s="279">
        <v>52.452899940000002</v>
      </c>
      <c r="BL63" s="279">
        <v>46.711667306000002</v>
      </c>
      <c r="BM63" s="279">
        <v>0.30726856159999999</v>
      </c>
      <c r="BN63" s="279">
        <v>0.40037333190000002</v>
      </c>
      <c r="BO63" s="279">
        <v>0.1211731201</v>
      </c>
      <c r="BP63" s="329">
        <v>6.6177409999999999E-3</v>
      </c>
      <c r="BQ63" s="279">
        <v>58.547234285999998</v>
      </c>
      <c r="BR63" s="279">
        <v>39.737141854000001</v>
      </c>
      <c r="BS63" s="279">
        <v>1.3490471241999999</v>
      </c>
      <c r="BT63" s="279">
        <v>0</v>
      </c>
      <c r="BU63" s="279">
        <v>0</v>
      </c>
      <c r="BV63" s="329">
        <v>0.36657673590000001</v>
      </c>
      <c r="BW63" s="279">
        <v>75.677993670999996</v>
      </c>
      <c r="BX63" s="279">
        <v>23.925709047000002</v>
      </c>
      <c r="BY63" s="279">
        <v>0.36080797329999997</v>
      </c>
      <c r="BZ63" s="279">
        <v>3.5489308800000001E-2</v>
      </c>
      <c r="CA63" s="279">
        <v>0</v>
      </c>
      <c r="CB63" s="326">
        <v>0</v>
      </c>
    </row>
    <row r="64" spans="1:80" ht="15" customHeight="1" x14ac:dyDescent="0.3">
      <c r="A64" s="396"/>
      <c r="B64" s="399" t="s">
        <v>44</v>
      </c>
      <c r="C64" s="237">
        <v>55.732263949999997</v>
      </c>
      <c r="D64" s="237">
        <v>36.328653908</v>
      </c>
      <c r="E64" s="237">
        <v>2.9516668547</v>
      </c>
      <c r="F64" s="237">
        <v>3.3959743794000001</v>
      </c>
      <c r="G64" s="237">
        <v>0.42417096809999999</v>
      </c>
      <c r="H64" s="403">
        <v>1.1672699405</v>
      </c>
      <c r="I64" s="237">
        <v>27.798894159</v>
      </c>
      <c r="J64" s="237">
        <v>56.212394384</v>
      </c>
      <c r="K64" s="237">
        <v>5.8214026627999997</v>
      </c>
      <c r="L64" s="237">
        <v>4.3386288542999996</v>
      </c>
      <c r="M64" s="237">
        <v>1.6057255025999999</v>
      </c>
      <c r="N64" s="403">
        <v>4.2229544374000003</v>
      </c>
      <c r="O64" s="237">
        <v>75.808130911999996</v>
      </c>
      <c r="P64" s="237">
        <v>19.300249100999999</v>
      </c>
      <c r="Q64" s="237">
        <v>1.2174546015000001</v>
      </c>
      <c r="R64" s="237">
        <v>3.3814512067</v>
      </c>
      <c r="S64" s="237">
        <v>0</v>
      </c>
      <c r="T64" s="403">
        <v>0.29271417910000003</v>
      </c>
      <c r="U64" s="237">
        <v>63.893893755999997</v>
      </c>
      <c r="V64" s="237">
        <v>28.933849749</v>
      </c>
      <c r="W64" s="237">
        <v>0.70323416689999996</v>
      </c>
      <c r="X64" s="237">
        <v>6.0399163723999996</v>
      </c>
      <c r="Y64" s="237">
        <v>3.00775203E-2</v>
      </c>
      <c r="Z64" s="403">
        <v>0.39902843570000002</v>
      </c>
      <c r="AA64" s="237">
        <v>70.619271913000006</v>
      </c>
      <c r="AB64" s="237">
        <v>24.173042346999999</v>
      </c>
      <c r="AC64" s="237">
        <v>2.0032386996999998</v>
      </c>
      <c r="AD64" s="237">
        <v>2.9081975958999999</v>
      </c>
      <c r="AE64" s="237">
        <v>1.6779353800000001E-2</v>
      </c>
      <c r="AF64" s="403">
        <v>0.27947009090000002</v>
      </c>
      <c r="AG64" s="237">
        <v>70.342956150999996</v>
      </c>
      <c r="AH64" s="237">
        <v>24.290642517999999</v>
      </c>
      <c r="AI64" s="237">
        <v>0.48117975670000002</v>
      </c>
      <c r="AJ64" s="237">
        <v>4.0931358266000002</v>
      </c>
      <c r="AK64" s="237">
        <v>0.58630428619999997</v>
      </c>
      <c r="AL64" s="403">
        <v>0.20578146059999999</v>
      </c>
      <c r="AM64" s="237">
        <v>48.224191863999998</v>
      </c>
      <c r="AN64" s="237">
        <v>39.567106402999997</v>
      </c>
      <c r="AO64" s="237">
        <v>6.3528499654999999</v>
      </c>
      <c r="AP64" s="237">
        <v>3.1092939267999999</v>
      </c>
      <c r="AQ64" s="237">
        <v>0.64712613740000002</v>
      </c>
      <c r="AR64" s="403">
        <v>2.0994317039000001</v>
      </c>
      <c r="AS64" s="237">
        <v>99.768533817000005</v>
      </c>
      <c r="AT64" s="237">
        <v>0.23146618329999999</v>
      </c>
      <c r="AU64" s="237">
        <v>0</v>
      </c>
      <c r="AV64" s="237">
        <v>0</v>
      </c>
      <c r="AW64" s="237">
        <v>0</v>
      </c>
      <c r="AX64" s="403">
        <v>0</v>
      </c>
      <c r="AY64" s="237">
        <v>33.929370933000001</v>
      </c>
      <c r="AZ64" s="237">
        <v>61.004388493</v>
      </c>
      <c r="BA64" s="237">
        <v>2.0036427405000001</v>
      </c>
      <c r="BB64" s="237">
        <v>2.4823197036</v>
      </c>
      <c r="BC64" s="237">
        <v>0.17021582120000001</v>
      </c>
      <c r="BD64" s="403">
        <v>0.41006230859999998</v>
      </c>
      <c r="BE64" s="237">
        <v>35.690699526000003</v>
      </c>
      <c r="BF64" s="237">
        <v>53.187312038000002</v>
      </c>
      <c r="BG64" s="237">
        <v>6.8615726440999998</v>
      </c>
      <c r="BH64" s="237">
        <v>2.7451533386000002</v>
      </c>
      <c r="BI64" s="237">
        <v>0.61883235390000002</v>
      </c>
      <c r="BJ64" s="403">
        <v>0.89643009839999999</v>
      </c>
      <c r="BK64" s="237">
        <v>31.285782283</v>
      </c>
      <c r="BL64" s="237">
        <v>67.418632376000005</v>
      </c>
      <c r="BM64" s="237">
        <v>0.56684656349999996</v>
      </c>
      <c r="BN64" s="237">
        <v>0.61011729349999999</v>
      </c>
      <c r="BO64" s="237">
        <v>0.10564026510000001</v>
      </c>
      <c r="BP64" s="403">
        <v>1.2981219E-2</v>
      </c>
      <c r="BQ64" s="237">
        <v>51.160608860000004</v>
      </c>
      <c r="BR64" s="237">
        <v>47.313807457000003</v>
      </c>
      <c r="BS64" s="237">
        <v>0.66614828059999998</v>
      </c>
      <c r="BT64" s="237">
        <v>0.75841657419999997</v>
      </c>
      <c r="BU64" s="237">
        <v>0</v>
      </c>
      <c r="BV64" s="403">
        <v>0.101018828</v>
      </c>
      <c r="BW64" s="237">
        <v>79.270072992999999</v>
      </c>
      <c r="BX64" s="237">
        <v>20.106818585999999</v>
      </c>
      <c r="BY64" s="237">
        <v>0.59462346450000003</v>
      </c>
      <c r="BZ64" s="237">
        <v>2.8484956400000001E-2</v>
      </c>
      <c r="CA64" s="237">
        <v>0</v>
      </c>
      <c r="CB64" s="403">
        <v>0</v>
      </c>
    </row>
    <row r="65" spans="1:80" ht="15" customHeight="1" x14ac:dyDescent="0.3">
      <c r="A65" s="428"/>
      <c r="B65" s="431" t="s">
        <v>45</v>
      </c>
      <c r="C65" s="427">
        <v>51.869279933000001</v>
      </c>
      <c r="D65" s="427">
        <v>38.052711217999999</v>
      </c>
      <c r="E65" s="427">
        <v>4.1638154661</v>
      </c>
      <c r="F65" s="427">
        <v>3.9637603062000002</v>
      </c>
      <c r="G65" s="427">
        <v>0.61423890150000005</v>
      </c>
      <c r="H65" s="435">
        <v>1.3361941756</v>
      </c>
      <c r="I65" s="427">
        <v>29.028233589999999</v>
      </c>
      <c r="J65" s="427">
        <v>53.552227115999997</v>
      </c>
      <c r="K65" s="427">
        <v>6.4775416988999996</v>
      </c>
      <c r="L65" s="427">
        <v>5.1950221272999997</v>
      </c>
      <c r="M65" s="427">
        <v>2.5958129589999999</v>
      </c>
      <c r="N65" s="435">
        <v>3.1511625086000001</v>
      </c>
      <c r="O65" s="427">
        <v>73.904557533000002</v>
      </c>
      <c r="P65" s="427">
        <v>20.012039839</v>
      </c>
      <c r="Q65" s="427">
        <v>2.2707119785000001</v>
      </c>
      <c r="R65" s="427">
        <v>3.4431202095</v>
      </c>
      <c r="S65" s="427">
        <v>0</v>
      </c>
      <c r="T65" s="435">
        <v>0.36957044</v>
      </c>
      <c r="U65" s="427">
        <v>59.558809201999999</v>
      </c>
      <c r="V65" s="427">
        <v>32.405535067000002</v>
      </c>
      <c r="W65" s="427">
        <v>0.71197689689999999</v>
      </c>
      <c r="X65" s="427">
        <v>6.7957907237999997</v>
      </c>
      <c r="Y65" s="427">
        <v>7.9525266299999994E-2</v>
      </c>
      <c r="Z65" s="435">
        <v>0.44836284389999997</v>
      </c>
      <c r="AA65" s="427">
        <v>59.927405204000003</v>
      </c>
      <c r="AB65" s="427">
        <v>30.555448202000001</v>
      </c>
      <c r="AC65" s="427">
        <v>3.2996551246000001</v>
      </c>
      <c r="AD65" s="427">
        <v>3.571757528</v>
      </c>
      <c r="AE65" s="427">
        <v>1.6427941800000002E-2</v>
      </c>
      <c r="AF65" s="435">
        <v>2.6293060002000002</v>
      </c>
      <c r="AG65" s="427">
        <v>67.885644444999997</v>
      </c>
      <c r="AH65" s="427">
        <v>26.820593129999999</v>
      </c>
      <c r="AI65" s="427">
        <v>0.49545501829999999</v>
      </c>
      <c r="AJ65" s="427">
        <v>3.8985570477999998</v>
      </c>
      <c r="AK65" s="427">
        <v>0.71674477599999997</v>
      </c>
      <c r="AL65" s="435">
        <v>0.1830055823</v>
      </c>
      <c r="AM65" s="427">
        <v>47.604591581999998</v>
      </c>
      <c r="AN65" s="427">
        <v>37.858523634999997</v>
      </c>
      <c r="AO65" s="427">
        <v>9.8985441890000008</v>
      </c>
      <c r="AP65" s="427">
        <v>3.4216600015999998</v>
      </c>
      <c r="AQ65" s="427">
        <v>0.59625376490000004</v>
      </c>
      <c r="AR65" s="435">
        <v>0.62042682770000002</v>
      </c>
      <c r="AS65" s="427">
        <v>99.834024310000004</v>
      </c>
      <c r="AT65" s="427">
        <v>0.1659756899</v>
      </c>
      <c r="AU65" s="427">
        <v>0</v>
      </c>
      <c r="AV65" s="427">
        <v>0</v>
      </c>
      <c r="AW65" s="427">
        <v>0</v>
      </c>
      <c r="AX65" s="435">
        <v>0</v>
      </c>
      <c r="AY65" s="427">
        <v>33.345054316999999</v>
      </c>
      <c r="AZ65" s="427">
        <v>59.996798169999998</v>
      </c>
      <c r="BA65" s="427">
        <v>2.0538021727000002</v>
      </c>
      <c r="BB65" s="427">
        <v>3.6583762150000001</v>
      </c>
      <c r="BC65" s="427">
        <v>0.26535162950000002</v>
      </c>
      <c r="BD65" s="435">
        <v>0.68061749569999996</v>
      </c>
      <c r="BE65" s="427">
        <v>31.849319346000001</v>
      </c>
      <c r="BF65" s="427">
        <v>52.897765735999997</v>
      </c>
      <c r="BG65" s="427">
        <v>7.7462765732000003</v>
      </c>
      <c r="BH65" s="427">
        <v>3.6347906746</v>
      </c>
      <c r="BI65" s="427">
        <v>0.77786668690000005</v>
      </c>
      <c r="BJ65" s="435">
        <v>3.0939809837999999</v>
      </c>
      <c r="BK65" s="427">
        <v>36.748325004000002</v>
      </c>
      <c r="BL65" s="427">
        <v>62.336792377999998</v>
      </c>
      <c r="BM65" s="427">
        <v>0.15483426259999999</v>
      </c>
      <c r="BN65" s="427">
        <v>0.69137709199999997</v>
      </c>
      <c r="BO65" s="427">
        <v>6.11562945E-2</v>
      </c>
      <c r="BP65" s="435">
        <v>7.5149683999999996E-3</v>
      </c>
      <c r="BQ65" s="427">
        <v>42.928788392999998</v>
      </c>
      <c r="BR65" s="427">
        <v>48.634938321</v>
      </c>
      <c r="BS65" s="427">
        <v>7.7122249330999999</v>
      </c>
      <c r="BT65" s="427">
        <v>0.33256702040000002</v>
      </c>
      <c r="BU65" s="427">
        <v>0</v>
      </c>
      <c r="BV65" s="435">
        <v>0.39148133210000002</v>
      </c>
      <c r="BW65" s="427">
        <v>73.797701802000006</v>
      </c>
      <c r="BX65" s="427">
        <v>24.287132926999998</v>
      </c>
      <c r="BY65" s="427">
        <v>0.89374379339999999</v>
      </c>
      <c r="BZ65" s="427">
        <v>1.0214214782</v>
      </c>
      <c r="CA65" s="427">
        <v>0</v>
      </c>
      <c r="CB65" s="435">
        <v>0</v>
      </c>
    </row>
    <row r="66" spans="1:80" ht="15" customHeight="1" x14ac:dyDescent="0.3">
      <c r="A66" s="396"/>
      <c r="B66" s="399" t="s">
        <v>14</v>
      </c>
      <c r="C66" s="237">
        <v>57.542199852000003</v>
      </c>
      <c r="D66" s="237">
        <v>34.309662635000002</v>
      </c>
      <c r="E66" s="237">
        <v>3.3799503147999999</v>
      </c>
      <c r="F66" s="237">
        <v>3.1980561529</v>
      </c>
      <c r="G66" s="237">
        <v>0.41527299550000002</v>
      </c>
      <c r="H66" s="403">
        <v>1.1548580492</v>
      </c>
      <c r="I66" s="237">
        <v>31.913497389</v>
      </c>
      <c r="J66" s="237">
        <v>52.241094750000002</v>
      </c>
      <c r="K66" s="237">
        <v>7.5753713512000003</v>
      </c>
      <c r="L66" s="237">
        <v>3.3212682167000001</v>
      </c>
      <c r="M66" s="237">
        <v>2.1348561140000002</v>
      </c>
      <c r="N66" s="403">
        <v>2.8139121792999999</v>
      </c>
      <c r="O66" s="237">
        <v>76.702152850000004</v>
      </c>
      <c r="P66" s="237">
        <v>16.077888824999999</v>
      </c>
      <c r="Q66" s="237">
        <v>1.5175056589</v>
      </c>
      <c r="R66" s="237">
        <v>4.5295211276999998</v>
      </c>
      <c r="S66" s="237">
        <v>0</v>
      </c>
      <c r="T66" s="403">
        <v>1.1729315387999999</v>
      </c>
      <c r="U66" s="237">
        <v>69.659166489</v>
      </c>
      <c r="V66" s="237">
        <v>24.233504006</v>
      </c>
      <c r="W66" s="237">
        <v>0.88223760669999995</v>
      </c>
      <c r="X66" s="237">
        <v>4.5606178046999997</v>
      </c>
      <c r="Y66" s="237">
        <v>0.104827974</v>
      </c>
      <c r="Z66" s="403">
        <v>0.55964611900000005</v>
      </c>
      <c r="AA66" s="237">
        <v>66.512807785000007</v>
      </c>
      <c r="AB66" s="237">
        <v>28.212483598999999</v>
      </c>
      <c r="AC66" s="237">
        <v>2.0365309508</v>
      </c>
      <c r="AD66" s="237">
        <v>1.9499262888</v>
      </c>
      <c r="AE66" s="237">
        <v>1.32701599E-2</v>
      </c>
      <c r="AF66" s="403">
        <v>1.2749812165000001</v>
      </c>
      <c r="AG66" s="237">
        <v>73.872384166000003</v>
      </c>
      <c r="AH66" s="237">
        <v>22.055290385999999</v>
      </c>
      <c r="AI66" s="237">
        <v>0.44283805999999998</v>
      </c>
      <c r="AJ66" s="237">
        <v>3.2470703956999998</v>
      </c>
      <c r="AK66" s="237">
        <v>0.20997513000000001</v>
      </c>
      <c r="AL66" s="403">
        <v>0.1724418626</v>
      </c>
      <c r="AM66" s="237">
        <v>52.649858164999998</v>
      </c>
      <c r="AN66" s="237">
        <v>35.799259880000001</v>
      </c>
      <c r="AO66" s="237">
        <v>7.3036914965999999</v>
      </c>
      <c r="AP66" s="237">
        <v>3.3390069354</v>
      </c>
      <c r="AQ66" s="237">
        <v>0.25091591769999999</v>
      </c>
      <c r="AR66" s="403">
        <v>0.6572676059</v>
      </c>
      <c r="AS66" s="237">
        <v>99.817393077999995</v>
      </c>
      <c r="AT66" s="237">
        <v>0.18260692240000001</v>
      </c>
      <c r="AU66" s="237">
        <v>0</v>
      </c>
      <c r="AV66" s="237">
        <v>0</v>
      </c>
      <c r="AW66" s="237">
        <v>0</v>
      </c>
      <c r="AX66" s="403">
        <v>0</v>
      </c>
      <c r="AY66" s="237">
        <v>35.212109036999998</v>
      </c>
      <c r="AZ66" s="237">
        <v>58.344290841000003</v>
      </c>
      <c r="BA66" s="237">
        <v>2.0788319696999999</v>
      </c>
      <c r="BB66" s="237">
        <v>3.4035140946000002</v>
      </c>
      <c r="BC66" s="237">
        <v>0.1795762212</v>
      </c>
      <c r="BD66" s="403">
        <v>0.78167783700000004</v>
      </c>
      <c r="BE66" s="237">
        <v>40.267295867999998</v>
      </c>
      <c r="BF66" s="237">
        <v>47.372401377000003</v>
      </c>
      <c r="BG66" s="237">
        <v>5.7809828742000002</v>
      </c>
      <c r="BH66" s="237">
        <v>3.5549771714</v>
      </c>
      <c r="BI66" s="237">
        <v>0.66655821959999995</v>
      </c>
      <c r="BJ66" s="403">
        <v>2.3577844897000002</v>
      </c>
      <c r="BK66" s="237">
        <v>44.254165843000003</v>
      </c>
      <c r="BL66" s="237">
        <v>54.592088564999997</v>
      </c>
      <c r="BM66" s="237">
        <v>0.50646957159999995</v>
      </c>
      <c r="BN66" s="237">
        <v>0.63987857989999997</v>
      </c>
      <c r="BO66" s="237">
        <v>0</v>
      </c>
      <c r="BP66" s="403">
        <v>7.3974402E-3</v>
      </c>
      <c r="BQ66" s="237">
        <v>53.020905192999997</v>
      </c>
      <c r="BR66" s="237">
        <v>43.704578089000002</v>
      </c>
      <c r="BS66" s="237">
        <v>1.9388532036999999</v>
      </c>
      <c r="BT66" s="237">
        <v>0.36659461500000001</v>
      </c>
      <c r="BU66" s="237">
        <v>0</v>
      </c>
      <c r="BV66" s="403">
        <v>0.96906889870000001</v>
      </c>
      <c r="BW66" s="237">
        <v>82.193823215999998</v>
      </c>
      <c r="BX66" s="237">
        <v>17.252396166</v>
      </c>
      <c r="BY66" s="237">
        <v>0.40042598509999999</v>
      </c>
      <c r="BZ66" s="237">
        <v>3.4078807199999998E-2</v>
      </c>
      <c r="CA66" s="237">
        <v>0</v>
      </c>
      <c r="CB66" s="403">
        <v>0.1192758253</v>
      </c>
    </row>
    <row r="67" spans="1:80" ht="15" customHeight="1" x14ac:dyDescent="0.3">
      <c r="A67" s="428"/>
      <c r="B67" s="431" t="s">
        <v>15</v>
      </c>
      <c r="C67" s="427">
        <v>52.772062351999999</v>
      </c>
      <c r="D67" s="427">
        <v>38.478182869999998</v>
      </c>
      <c r="E67" s="427">
        <v>3.1394192116999999</v>
      </c>
      <c r="F67" s="427">
        <v>3.7382710006000002</v>
      </c>
      <c r="G67" s="427">
        <v>0.50277730629999995</v>
      </c>
      <c r="H67" s="435">
        <v>1.3692872596000001</v>
      </c>
      <c r="I67" s="427">
        <v>28.007959904</v>
      </c>
      <c r="J67" s="427">
        <v>54.198875549</v>
      </c>
      <c r="K67" s="427">
        <v>6.3036997806999997</v>
      </c>
      <c r="L67" s="427">
        <v>5.8150765064999996</v>
      </c>
      <c r="M67" s="427">
        <v>2.3698906812999998</v>
      </c>
      <c r="N67" s="435">
        <v>3.3044975791</v>
      </c>
      <c r="O67" s="427">
        <v>72.782739546000002</v>
      </c>
      <c r="P67" s="427">
        <v>21.155079875999999</v>
      </c>
      <c r="Q67" s="427">
        <v>1.7801988315999999</v>
      </c>
      <c r="R67" s="427">
        <v>3.0708873477999998</v>
      </c>
      <c r="S67" s="427">
        <v>0</v>
      </c>
      <c r="T67" s="435">
        <v>1.2110943986</v>
      </c>
      <c r="U67" s="427">
        <v>61.966206382000003</v>
      </c>
      <c r="V67" s="427">
        <v>29.166000628999999</v>
      </c>
      <c r="W67" s="427">
        <v>1.4289396324000001</v>
      </c>
      <c r="X67" s="427">
        <v>6.626809518</v>
      </c>
      <c r="Y67" s="427">
        <v>5.3069861099999997E-2</v>
      </c>
      <c r="Z67" s="435">
        <v>0.75897397680000001</v>
      </c>
      <c r="AA67" s="427">
        <v>62.670022860000003</v>
      </c>
      <c r="AB67" s="427">
        <v>31.362204395999999</v>
      </c>
      <c r="AC67" s="427">
        <v>1.8059403515000001</v>
      </c>
      <c r="AD67" s="427">
        <v>1.8182921837999999</v>
      </c>
      <c r="AE67" s="427">
        <v>8.5427009999999998E-3</v>
      </c>
      <c r="AF67" s="435">
        <v>2.3349975078999998</v>
      </c>
      <c r="AG67" s="427">
        <v>70.350801619999999</v>
      </c>
      <c r="AH67" s="427">
        <v>26.640450544</v>
      </c>
      <c r="AI67" s="427">
        <v>0.3470194519</v>
      </c>
      <c r="AJ67" s="427">
        <v>2.1868479739</v>
      </c>
      <c r="AK67" s="427">
        <v>0.12823103350000001</v>
      </c>
      <c r="AL67" s="435">
        <v>0.34664937680000002</v>
      </c>
      <c r="AM67" s="427">
        <v>51.118998822999998</v>
      </c>
      <c r="AN67" s="427">
        <v>37.598445488000003</v>
      </c>
      <c r="AO67" s="427">
        <v>6.0551700899999998</v>
      </c>
      <c r="AP67" s="427">
        <v>3.5762448402999998</v>
      </c>
      <c r="AQ67" s="427">
        <v>0.61484853640000003</v>
      </c>
      <c r="AR67" s="435">
        <v>1.0362922223</v>
      </c>
      <c r="AS67" s="427">
        <v>99.747965438999998</v>
      </c>
      <c r="AT67" s="427">
        <v>0.25203456140000002</v>
      </c>
      <c r="AU67" s="427">
        <v>0</v>
      </c>
      <c r="AV67" s="427">
        <v>0</v>
      </c>
      <c r="AW67" s="427">
        <v>0</v>
      </c>
      <c r="AX67" s="435">
        <v>0</v>
      </c>
      <c r="AY67" s="427">
        <v>30.275745379</v>
      </c>
      <c r="AZ67" s="427">
        <v>61.942575664000003</v>
      </c>
      <c r="BA67" s="427">
        <v>3.0161635877999999</v>
      </c>
      <c r="BB67" s="427">
        <v>3.9326777042000001</v>
      </c>
      <c r="BC67" s="427">
        <v>0.30317554730000001</v>
      </c>
      <c r="BD67" s="435">
        <v>0.52966211809999997</v>
      </c>
      <c r="BE67" s="427">
        <v>30.202594118</v>
      </c>
      <c r="BF67" s="427">
        <v>58.674920929999999</v>
      </c>
      <c r="BG67" s="427">
        <v>5.0688250666999997</v>
      </c>
      <c r="BH67" s="427">
        <v>5.0875270807000001</v>
      </c>
      <c r="BI67" s="427">
        <v>0.3526074414</v>
      </c>
      <c r="BJ67" s="435">
        <v>0.61352536270000002</v>
      </c>
      <c r="BK67" s="427">
        <v>36.189915495000001</v>
      </c>
      <c r="BL67" s="427">
        <v>62.638023719000003</v>
      </c>
      <c r="BM67" s="427">
        <v>0.13111449889999999</v>
      </c>
      <c r="BN67" s="427">
        <v>1.0334907564</v>
      </c>
      <c r="BO67" s="427">
        <v>0</v>
      </c>
      <c r="BP67" s="435">
        <v>7.4555302999999998E-3</v>
      </c>
      <c r="BQ67" s="427">
        <v>44.062319496999997</v>
      </c>
      <c r="BR67" s="427">
        <v>53.247648429000002</v>
      </c>
      <c r="BS67" s="427">
        <v>1.7241855510999999</v>
      </c>
      <c r="BT67" s="427">
        <v>0.58685713809999995</v>
      </c>
      <c r="BU67" s="427">
        <v>0</v>
      </c>
      <c r="BV67" s="435">
        <v>0.37898938570000001</v>
      </c>
      <c r="BW67" s="427">
        <v>82.872014203000006</v>
      </c>
      <c r="BX67" s="427">
        <v>16.579244674000002</v>
      </c>
      <c r="BY67" s="427">
        <v>0.54874112330000002</v>
      </c>
      <c r="BZ67" s="427">
        <v>0</v>
      </c>
      <c r="CA67" s="427">
        <v>0</v>
      </c>
      <c r="CB67" s="435">
        <v>0</v>
      </c>
    </row>
    <row r="68" spans="1:80" s="25" customFormat="1" ht="15" customHeight="1" x14ac:dyDescent="0.3">
      <c r="A68" s="158"/>
      <c r="B68" s="317" t="s">
        <v>16</v>
      </c>
      <c r="C68" s="276">
        <v>58.796671947</v>
      </c>
      <c r="D68" s="276">
        <v>33.524830590999997</v>
      </c>
      <c r="E68" s="276">
        <v>2.4886596339999998</v>
      </c>
      <c r="F68" s="276">
        <v>3.1251550267999999</v>
      </c>
      <c r="G68" s="276">
        <v>0.40022302710000002</v>
      </c>
      <c r="H68" s="328">
        <v>1.6644597747000001</v>
      </c>
      <c r="I68" s="276">
        <v>28.270679267999999</v>
      </c>
      <c r="J68" s="276">
        <v>55.623264173999999</v>
      </c>
      <c r="K68" s="276">
        <v>5.6513144248999998</v>
      </c>
      <c r="L68" s="276">
        <v>4.9877318884999999</v>
      </c>
      <c r="M68" s="276">
        <v>2.1552215932999998</v>
      </c>
      <c r="N68" s="328">
        <v>3.3117886509000001</v>
      </c>
      <c r="O68" s="276">
        <v>78.216948572999996</v>
      </c>
      <c r="P68" s="276">
        <v>16.059544884000001</v>
      </c>
      <c r="Q68" s="276">
        <v>0.32888025500000001</v>
      </c>
      <c r="R68" s="276">
        <v>2.9071002842000002</v>
      </c>
      <c r="S68" s="276">
        <v>0</v>
      </c>
      <c r="T68" s="328">
        <v>2.4875260038000002</v>
      </c>
      <c r="U68" s="276">
        <v>73.366041590999998</v>
      </c>
      <c r="V68" s="276">
        <v>20.689100240999998</v>
      </c>
      <c r="W68" s="276">
        <v>0.70081104640000003</v>
      </c>
      <c r="X68" s="276">
        <v>4.5879001050000001</v>
      </c>
      <c r="Y68" s="276">
        <v>6.0714501999999997E-2</v>
      </c>
      <c r="Z68" s="328">
        <v>0.59543251379999995</v>
      </c>
      <c r="AA68" s="276">
        <v>71.073177215000001</v>
      </c>
      <c r="AB68" s="276">
        <v>24.240238367</v>
      </c>
      <c r="AC68" s="276">
        <v>1.6957089958</v>
      </c>
      <c r="AD68" s="276">
        <v>1.1992334777</v>
      </c>
      <c r="AE68" s="276">
        <v>9.0551044999999993E-3</v>
      </c>
      <c r="AF68" s="328">
        <v>1.7825868397</v>
      </c>
      <c r="AG68" s="276">
        <v>74.323902676000003</v>
      </c>
      <c r="AH68" s="276">
        <v>23.190184010999999</v>
      </c>
      <c r="AI68" s="276">
        <v>0.51472407669999998</v>
      </c>
      <c r="AJ68" s="276">
        <v>1.5893762987</v>
      </c>
      <c r="AK68" s="276">
        <v>8.3826226399999995E-2</v>
      </c>
      <c r="AL68" s="328">
        <v>0.29798671139999999</v>
      </c>
      <c r="AM68" s="276">
        <v>53.696666090000001</v>
      </c>
      <c r="AN68" s="276">
        <v>34.078288057000002</v>
      </c>
      <c r="AO68" s="276">
        <v>5.8644622629000001</v>
      </c>
      <c r="AP68" s="276">
        <v>2.9512833564999998</v>
      </c>
      <c r="AQ68" s="276">
        <v>0.26903546319999999</v>
      </c>
      <c r="AR68" s="328">
        <v>3.1402647711</v>
      </c>
      <c r="AS68" s="276">
        <v>99.920763608000001</v>
      </c>
      <c r="AT68" s="276">
        <v>7.9236392099999997E-2</v>
      </c>
      <c r="AU68" s="276">
        <v>0</v>
      </c>
      <c r="AV68" s="276">
        <v>0</v>
      </c>
      <c r="AW68" s="276">
        <v>0</v>
      </c>
      <c r="AX68" s="328">
        <v>0</v>
      </c>
      <c r="AY68" s="276">
        <v>33.251755463000002</v>
      </c>
      <c r="AZ68" s="276">
        <v>59.734132819000003</v>
      </c>
      <c r="BA68" s="276">
        <v>1.8034312471</v>
      </c>
      <c r="BB68" s="276">
        <v>4.5412295402999998</v>
      </c>
      <c r="BC68" s="276">
        <v>0.347194383</v>
      </c>
      <c r="BD68" s="328">
        <v>0.32225654780000001</v>
      </c>
      <c r="BE68" s="276">
        <v>37.747475418999997</v>
      </c>
      <c r="BF68" s="276">
        <v>51.657058560999999</v>
      </c>
      <c r="BG68" s="276">
        <v>4.6218563525</v>
      </c>
      <c r="BH68" s="276">
        <v>4.9325218032000002</v>
      </c>
      <c r="BI68" s="276">
        <v>0.38163155609999999</v>
      </c>
      <c r="BJ68" s="328">
        <v>0.65945630899999996</v>
      </c>
      <c r="BK68" s="276">
        <v>48.112785993999999</v>
      </c>
      <c r="BL68" s="276">
        <v>50.944914267000001</v>
      </c>
      <c r="BM68" s="276">
        <v>0.32455802589999999</v>
      </c>
      <c r="BN68" s="276">
        <v>0.56521346429999997</v>
      </c>
      <c r="BO68" s="276">
        <v>4.9081825199999998E-2</v>
      </c>
      <c r="BP68" s="328">
        <v>3.4464235999999999E-3</v>
      </c>
      <c r="BQ68" s="276">
        <v>46.388200394000002</v>
      </c>
      <c r="BR68" s="276">
        <v>51.487733953000003</v>
      </c>
      <c r="BS68" s="276">
        <v>1.3553152872000001</v>
      </c>
      <c r="BT68" s="276">
        <v>0.4771755889</v>
      </c>
      <c r="BU68" s="276">
        <v>0</v>
      </c>
      <c r="BV68" s="328">
        <v>0.29157477700000001</v>
      </c>
      <c r="BW68" s="276">
        <v>79.467338491999996</v>
      </c>
      <c r="BX68" s="276">
        <v>19.672485154</v>
      </c>
      <c r="BY68" s="276">
        <v>0.58664747169999998</v>
      </c>
      <c r="BZ68" s="276">
        <v>0</v>
      </c>
      <c r="CA68" s="276">
        <v>0</v>
      </c>
      <c r="CB68" s="328">
        <v>0.27352888250000001</v>
      </c>
    </row>
    <row r="69" spans="1:80" s="25" customFormat="1" ht="15" customHeight="1" x14ac:dyDescent="0.3">
      <c r="A69" s="458"/>
      <c r="B69" s="463" t="s">
        <v>8</v>
      </c>
      <c r="C69" s="452">
        <v>58.431516889999997</v>
      </c>
      <c r="D69" s="452">
        <v>33.709244464000001</v>
      </c>
      <c r="E69" s="452">
        <v>2.7827287800999998</v>
      </c>
      <c r="F69" s="452">
        <v>3.1949777040999998</v>
      </c>
      <c r="G69" s="452">
        <v>0.54527693740000005</v>
      </c>
      <c r="H69" s="468">
        <v>1.3362552246999999</v>
      </c>
      <c r="I69" s="452">
        <v>28.427667070999998</v>
      </c>
      <c r="J69" s="452">
        <v>53.304872193000001</v>
      </c>
      <c r="K69" s="452">
        <v>7.3120614597999998</v>
      </c>
      <c r="L69" s="452">
        <v>3.8225617637</v>
      </c>
      <c r="M69" s="452">
        <v>3.4135960694</v>
      </c>
      <c r="N69" s="468">
        <v>3.7192414424</v>
      </c>
      <c r="O69" s="452">
        <v>76.880746826000006</v>
      </c>
      <c r="P69" s="452">
        <v>16.95991939</v>
      </c>
      <c r="Q69" s="452">
        <v>0.3893513106</v>
      </c>
      <c r="R69" s="452">
        <v>3.4785557112999999</v>
      </c>
      <c r="S69" s="452">
        <v>0</v>
      </c>
      <c r="T69" s="468">
        <v>2.2914267624</v>
      </c>
      <c r="U69" s="452">
        <v>68.660229923000003</v>
      </c>
      <c r="V69" s="452">
        <v>23.972911789000001</v>
      </c>
      <c r="W69" s="452">
        <v>0.47782902960000001</v>
      </c>
      <c r="X69" s="452">
        <v>6.4398367377000003</v>
      </c>
      <c r="Y69" s="452">
        <v>7.47593015E-2</v>
      </c>
      <c r="Z69" s="468">
        <v>0.37443321959999998</v>
      </c>
      <c r="AA69" s="452">
        <v>71.340196696000007</v>
      </c>
      <c r="AB69" s="452">
        <v>23.574586404000001</v>
      </c>
      <c r="AC69" s="452">
        <v>1.4381808223999999</v>
      </c>
      <c r="AD69" s="452">
        <v>1.5125311382</v>
      </c>
      <c r="AE69" s="452">
        <v>2.8403707999999999E-3</v>
      </c>
      <c r="AF69" s="468">
        <v>2.1316645689999998</v>
      </c>
      <c r="AG69" s="452">
        <v>73.879039047999996</v>
      </c>
      <c r="AH69" s="452">
        <v>21.682164435000001</v>
      </c>
      <c r="AI69" s="452">
        <v>0.40667930800000002</v>
      </c>
      <c r="AJ69" s="452">
        <v>3.7753391012000002</v>
      </c>
      <c r="AK69" s="452">
        <v>0.15272199889999999</v>
      </c>
      <c r="AL69" s="468">
        <v>0.1040561082</v>
      </c>
      <c r="AM69" s="452">
        <v>54.229597476000002</v>
      </c>
      <c r="AN69" s="452">
        <v>36.206897247999997</v>
      </c>
      <c r="AO69" s="452">
        <v>6.4247981794999998</v>
      </c>
      <c r="AP69" s="452">
        <v>2.3742745997000001</v>
      </c>
      <c r="AQ69" s="452">
        <v>0.16923260100000001</v>
      </c>
      <c r="AR69" s="468">
        <v>0.59519989669999995</v>
      </c>
      <c r="AS69" s="452">
        <v>99.788563015999998</v>
      </c>
      <c r="AT69" s="452">
        <v>0.21143698389999999</v>
      </c>
      <c r="AU69" s="452">
        <v>0</v>
      </c>
      <c r="AV69" s="452">
        <v>0</v>
      </c>
      <c r="AW69" s="452">
        <v>0</v>
      </c>
      <c r="AX69" s="468">
        <v>0</v>
      </c>
      <c r="AY69" s="452">
        <v>35.632247278999998</v>
      </c>
      <c r="AZ69" s="452">
        <v>59.081295537000003</v>
      </c>
      <c r="BA69" s="452">
        <v>2.5162929217999999</v>
      </c>
      <c r="BB69" s="452">
        <v>2.0079726627999999</v>
      </c>
      <c r="BC69" s="452">
        <v>0.26353262890000001</v>
      </c>
      <c r="BD69" s="468">
        <v>0.49865897120000002</v>
      </c>
      <c r="BE69" s="452">
        <v>34.967168280000003</v>
      </c>
      <c r="BF69" s="452">
        <v>54.844758200000001</v>
      </c>
      <c r="BG69" s="452">
        <v>5.2280845217999996</v>
      </c>
      <c r="BH69" s="452">
        <v>3.8899728872999999</v>
      </c>
      <c r="BI69" s="452">
        <v>0.48909318499999999</v>
      </c>
      <c r="BJ69" s="468">
        <v>0.58092292590000005</v>
      </c>
      <c r="BK69" s="452">
        <v>44.806351956</v>
      </c>
      <c r="BL69" s="452">
        <v>53.164948750999997</v>
      </c>
      <c r="BM69" s="452">
        <v>1.0741735239000001</v>
      </c>
      <c r="BN69" s="452">
        <v>0.88084307780000004</v>
      </c>
      <c r="BO69" s="452">
        <v>0</v>
      </c>
      <c r="BP69" s="468">
        <v>7.36826909E-2</v>
      </c>
      <c r="BQ69" s="452">
        <v>49.873427253999999</v>
      </c>
      <c r="BR69" s="452">
        <v>47.743703222999997</v>
      </c>
      <c r="BS69" s="452">
        <v>1.5153007237</v>
      </c>
      <c r="BT69" s="452">
        <v>0.44479072530000002</v>
      </c>
      <c r="BU69" s="452">
        <v>0</v>
      </c>
      <c r="BV69" s="468">
        <v>0.4227780739</v>
      </c>
      <c r="BW69" s="452">
        <v>79.754643748000007</v>
      </c>
      <c r="BX69" s="452">
        <v>19.683947879000002</v>
      </c>
      <c r="BY69" s="452">
        <v>0.50596063209999997</v>
      </c>
      <c r="BZ69" s="452">
        <v>4.1585805400000002E-2</v>
      </c>
      <c r="CA69" s="452">
        <v>1.38619351E-2</v>
      </c>
      <c r="CB69" s="469">
        <v>0</v>
      </c>
    </row>
    <row r="70" spans="1:80" s="25" customFormat="1" ht="15" customHeight="1" x14ac:dyDescent="0.3">
      <c r="A70" s="24"/>
      <c r="I70" s="26"/>
      <c r="J70" s="26"/>
      <c r="K70" s="26"/>
      <c r="L70" s="26"/>
      <c r="M70" s="26"/>
      <c r="N70" s="26"/>
      <c r="CB70" s="27"/>
    </row>
    <row r="71" spans="1:80" s="25" customFormat="1" x14ac:dyDescent="0.3">
      <c r="A71" s="24"/>
      <c r="B71" s="160" t="s">
        <v>123</v>
      </c>
      <c r="C71" s="184"/>
      <c r="D71" s="184"/>
      <c r="E71" s="184"/>
      <c r="F71" s="184"/>
      <c r="G71" s="184"/>
      <c r="H71" s="184"/>
      <c r="I71" s="184"/>
      <c r="J71" s="184"/>
      <c r="K71" s="185"/>
      <c r="L71" s="185"/>
      <c r="M71" s="185"/>
      <c r="N71" s="185"/>
      <c r="O71" s="184"/>
      <c r="P71" s="40"/>
      <c r="Q71" s="40"/>
      <c r="R71" s="40"/>
      <c r="S71" s="40"/>
      <c r="T71" s="40"/>
      <c r="U71" s="40"/>
      <c r="V71" s="40"/>
      <c r="W71" s="40"/>
      <c r="X71" s="40"/>
      <c r="Y71" s="40"/>
      <c r="Z71" s="40"/>
      <c r="CB71" s="27"/>
    </row>
    <row r="72" spans="1:80" s="30" customFormat="1" ht="14.25" customHeight="1" x14ac:dyDescent="0.3">
      <c r="A72" s="29"/>
      <c r="B72" s="503" t="s">
        <v>131</v>
      </c>
      <c r="C72" s="503"/>
      <c r="D72" s="184"/>
      <c r="E72" s="184"/>
      <c r="F72" s="184"/>
      <c r="G72" s="184"/>
      <c r="H72" s="184"/>
      <c r="I72" s="184"/>
      <c r="J72" s="184"/>
      <c r="K72" s="184"/>
      <c r="L72" s="184"/>
      <c r="M72" s="184"/>
      <c r="N72" s="184"/>
      <c r="O72" s="184"/>
      <c r="P72" s="40"/>
      <c r="Q72" s="40"/>
      <c r="R72" s="40"/>
      <c r="S72" s="40"/>
      <c r="T72" s="40"/>
      <c r="U72" s="40"/>
      <c r="V72" s="40"/>
      <c r="W72" s="40"/>
      <c r="X72" s="40"/>
      <c r="Y72" s="40"/>
      <c r="Z72" s="4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45"/>
      <c r="BA72" s="45"/>
      <c r="BB72" s="45"/>
      <c r="BC72" s="45"/>
      <c r="BD72" s="45"/>
      <c r="CB72" s="31"/>
    </row>
    <row r="73" spans="1:80" s="33" customFormat="1" x14ac:dyDescent="0.3">
      <c r="A73" s="32"/>
      <c r="B73" s="200" t="s">
        <v>51</v>
      </c>
      <c r="C73" s="184"/>
      <c r="D73" s="184"/>
      <c r="E73" s="184"/>
      <c r="F73" s="184"/>
      <c r="G73" s="184"/>
      <c r="H73" s="184"/>
      <c r="I73" s="184"/>
      <c r="J73" s="184"/>
      <c r="K73" s="184"/>
      <c r="L73" s="184"/>
      <c r="M73" s="184"/>
      <c r="N73" s="184"/>
      <c r="O73" s="184"/>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45"/>
      <c r="BA73" s="45"/>
      <c r="BB73" s="45"/>
      <c r="BC73" s="45"/>
      <c r="BD73" s="45"/>
      <c r="CB73" s="34"/>
    </row>
    <row r="74" spans="1:80" s="33" customFormat="1" x14ac:dyDescent="0.3">
      <c r="A74" s="32"/>
      <c r="B74" s="521" t="s">
        <v>83</v>
      </c>
      <c r="C74" s="521"/>
      <c r="D74" s="521"/>
      <c r="E74" s="521"/>
      <c r="F74" s="521"/>
      <c r="G74" s="521"/>
      <c r="H74" s="521"/>
      <c r="I74" s="521"/>
      <c r="J74" s="521"/>
      <c r="K74" s="521"/>
      <c r="L74" s="521"/>
      <c r="M74" s="521"/>
      <c r="N74" s="521"/>
      <c r="O74" s="521"/>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45"/>
      <c r="BA74" s="45"/>
      <c r="BB74" s="45"/>
      <c r="BC74" s="45"/>
      <c r="BD74" s="45"/>
      <c r="CB74" s="34"/>
    </row>
    <row r="75" spans="1:80" ht="15" customHeight="1" x14ac:dyDescent="0.3">
      <c r="A75" s="35"/>
      <c r="B75" s="180" t="str">
        <f>'1.1 V.A Ing.real'!B66</f>
        <v>Actualizado el 15 de septiembre de 2023</v>
      </c>
      <c r="C75" s="170"/>
      <c r="D75" s="170"/>
      <c r="E75" s="170"/>
      <c r="F75" s="170"/>
      <c r="G75" s="170"/>
      <c r="H75" s="170"/>
      <c r="I75" s="170"/>
      <c r="J75" s="170"/>
      <c r="K75" s="170"/>
      <c r="L75" s="170"/>
      <c r="M75" s="170"/>
      <c r="N75" s="170"/>
      <c r="O75" s="170"/>
      <c r="P75" s="36"/>
      <c r="Q75" s="47"/>
      <c r="R75" s="47"/>
      <c r="S75" s="47"/>
      <c r="T75" s="47"/>
      <c r="U75" s="47"/>
      <c r="V75" s="12"/>
      <c r="W75" s="12"/>
      <c r="X75" s="12"/>
      <c r="Y75" s="12"/>
      <c r="Z75" s="12"/>
      <c r="AA75" s="36"/>
      <c r="AB75" s="67"/>
      <c r="AC75" s="67"/>
      <c r="AD75" s="67"/>
      <c r="AE75" s="67"/>
      <c r="AF75" s="67"/>
      <c r="AG75" s="67"/>
      <c r="AH75" s="67"/>
      <c r="AI75" s="67"/>
      <c r="AJ75" s="67"/>
      <c r="AK75" s="67"/>
      <c r="AL75" s="67"/>
      <c r="AM75" s="36"/>
      <c r="AN75" s="36"/>
      <c r="AO75" s="36"/>
      <c r="AP75" s="36"/>
      <c r="AQ75" s="36"/>
      <c r="AR75" s="36"/>
      <c r="AS75" s="36"/>
      <c r="AT75" s="48"/>
      <c r="AU75" s="48"/>
      <c r="AV75" s="48"/>
      <c r="AW75" s="48"/>
      <c r="AX75" s="48"/>
      <c r="CB75" s="23"/>
    </row>
    <row r="76" spans="1:80" s="12" customFormat="1" x14ac:dyDescent="0.3">
      <c r="A76" s="37"/>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68"/>
      <c r="AC76" s="68"/>
      <c r="AD76" s="68"/>
      <c r="AE76" s="68"/>
      <c r="AF76" s="68"/>
      <c r="AG76" s="68"/>
      <c r="AH76" s="68"/>
      <c r="AI76" s="68"/>
      <c r="AJ76" s="68"/>
      <c r="AK76" s="68"/>
      <c r="AL76" s="6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9"/>
    </row>
  </sheetData>
  <mergeCells count="18">
    <mergeCell ref="B74:O74"/>
    <mergeCell ref="BW13:CB13"/>
    <mergeCell ref="AA13:AF13"/>
    <mergeCell ref="AG13:AL13"/>
    <mergeCell ref="AM13:AR13"/>
    <mergeCell ref="AS13:AX13"/>
    <mergeCell ref="AY13:BD13"/>
    <mergeCell ref="BE13:BJ13"/>
    <mergeCell ref="BK13:BP13"/>
    <mergeCell ref="C13:H13"/>
    <mergeCell ref="I13:N13"/>
    <mergeCell ref="O13:T13"/>
    <mergeCell ref="B72:C72"/>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7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29"/>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1" t="s">
        <v>4</v>
      </c>
      <c r="B6" s="501"/>
      <c r="C6" s="508"/>
      <c r="D6" s="508"/>
      <c r="E6" s="508"/>
      <c r="F6" s="508"/>
      <c r="G6" s="508"/>
      <c r="H6" s="508"/>
      <c r="I6" s="508"/>
      <c r="J6" s="508"/>
      <c r="K6" s="508"/>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32"/>
      <c r="BZ6" s="232"/>
      <c r="CA6" s="232"/>
      <c r="CB6" s="232"/>
    </row>
    <row r="7" spans="1:80" s="15" customFormat="1" ht="15" customHeight="1" x14ac:dyDescent="0.3">
      <c r="A7" s="501"/>
      <c r="B7" s="501"/>
      <c r="C7" s="508"/>
      <c r="D7" s="508"/>
      <c r="E7" s="508"/>
      <c r="F7" s="508"/>
      <c r="G7" s="508"/>
      <c r="H7" s="508"/>
      <c r="I7" s="508"/>
      <c r="J7" s="508"/>
      <c r="K7" s="508"/>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32"/>
      <c r="BZ7" s="232"/>
      <c r="CA7" s="232"/>
      <c r="CB7" s="232"/>
    </row>
    <row r="8" spans="1:80" s="16" customFormat="1" ht="1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8" customHeight="1" x14ac:dyDescent="0.3">
      <c r="A9" s="17" t="s">
        <v>102</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6"/>
      <c r="BZ9" s="226"/>
      <c r="CA9" s="226"/>
      <c r="CB9" s="226"/>
    </row>
    <row r="10" spans="1:80" s="12" customFormat="1" ht="18" customHeight="1" x14ac:dyDescent="0.3">
      <c r="A10" s="17" t="s">
        <v>64</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6"/>
      <c r="BZ10" s="226"/>
      <c r="CA10" s="226"/>
      <c r="CB10" s="226"/>
    </row>
    <row r="11" spans="1:80" s="12" customFormat="1" ht="18" customHeight="1" x14ac:dyDescent="0.3">
      <c r="A11" s="17" t="str">
        <f>'5.1 Porc Ocupación.escala.hab'!A11</f>
        <v>Enero 2019 - julio 2023</v>
      </c>
      <c r="B11" s="18"/>
      <c r="C11" s="223"/>
      <c r="D11" s="223"/>
      <c r="E11" s="223"/>
      <c r="F11" s="223"/>
      <c r="G11" s="223"/>
      <c r="H11" s="223"/>
      <c r="I11" s="223"/>
      <c r="J11" s="223"/>
      <c r="K11" s="223"/>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6"/>
      <c r="BZ11" s="226"/>
      <c r="CA11" s="226"/>
      <c r="CB11" s="226"/>
    </row>
    <row r="12" spans="1:80" s="12" customFormat="1" ht="18"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6.5" customHeight="1" x14ac:dyDescent="0.3">
      <c r="A13" s="511" t="s">
        <v>22</v>
      </c>
      <c r="B13" s="511" t="s">
        <v>23</v>
      </c>
      <c r="C13" s="509" t="s">
        <v>21</v>
      </c>
      <c r="D13" s="509"/>
      <c r="E13" s="509"/>
      <c r="F13" s="509"/>
      <c r="G13" s="509"/>
      <c r="H13" s="509"/>
      <c r="I13" s="509" t="s">
        <v>5</v>
      </c>
      <c r="J13" s="509"/>
      <c r="K13" s="509"/>
      <c r="L13" s="509"/>
      <c r="M13" s="509"/>
      <c r="N13" s="509"/>
      <c r="O13" s="509" t="s">
        <v>6</v>
      </c>
      <c r="P13" s="509"/>
      <c r="Q13" s="509"/>
      <c r="R13" s="509"/>
      <c r="S13" s="509"/>
      <c r="T13" s="509"/>
      <c r="U13" s="509" t="s">
        <v>17</v>
      </c>
      <c r="V13" s="509"/>
      <c r="W13" s="509"/>
      <c r="X13" s="509"/>
      <c r="Y13" s="509"/>
      <c r="Z13" s="509"/>
      <c r="AA13" s="509" t="s">
        <v>18</v>
      </c>
      <c r="AB13" s="509"/>
      <c r="AC13" s="509"/>
      <c r="AD13" s="509"/>
      <c r="AE13" s="509"/>
      <c r="AF13" s="509"/>
      <c r="AG13" s="509" t="s">
        <v>19</v>
      </c>
      <c r="AH13" s="509"/>
      <c r="AI13" s="509"/>
      <c r="AJ13" s="509"/>
      <c r="AK13" s="509"/>
      <c r="AL13" s="509"/>
      <c r="AM13" s="509" t="s">
        <v>3</v>
      </c>
      <c r="AN13" s="509"/>
      <c r="AO13" s="509"/>
      <c r="AP13" s="509"/>
      <c r="AQ13" s="509"/>
      <c r="AR13" s="509"/>
      <c r="AS13" s="509" t="s">
        <v>7</v>
      </c>
      <c r="AT13" s="509"/>
      <c r="AU13" s="509"/>
      <c r="AV13" s="509"/>
      <c r="AW13" s="509"/>
      <c r="AX13" s="509"/>
      <c r="AY13" s="509" t="s">
        <v>37</v>
      </c>
      <c r="AZ13" s="509"/>
      <c r="BA13" s="509"/>
      <c r="BB13" s="509"/>
      <c r="BC13" s="509"/>
      <c r="BD13" s="509"/>
      <c r="BE13" s="509" t="s">
        <v>35</v>
      </c>
      <c r="BF13" s="509"/>
      <c r="BG13" s="509"/>
      <c r="BH13" s="509"/>
      <c r="BI13" s="509"/>
      <c r="BJ13" s="509"/>
      <c r="BK13" s="509" t="s">
        <v>38</v>
      </c>
      <c r="BL13" s="509"/>
      <c r="BM13" s="509"/>
      <c r="BN13" s="509"/>
      <c r="BO13" s="509"/>
      <c r="BP13" s="509"/>
      <c r="BQ13" s="509" t="s">
        <v>20</v>
      </c>
      <c r="BR13" s="509"/>
      <c r="BS13" s="509"/>
      <c r="BT13" s="509"/>
      <c r="BU13" s="509"/>
      <c r="BV13" s="509"/>
      <c r="BW13" s="509" t="s">
        <v>36</v>
      </c>
      <c r="BX13" s="509"/>
      <c r="BY13" s="509"/>
      <c r="BZ13" s="509"/>
      <c r="CA13" s="509"/>
      <c r="CB13" s="509"/>
    </row>
    <row r="14" spans="1:80" s="21" customFormat="1" ht="70.5" customHeight="1" x14ac:dyDescent="0.3">
      <c r="A14" s="511"/>
      <c r="B14" s="511"/>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58.051300335999997</v>
      </c>
      <c r="D15" s="282">
        <v>30.602012347999999</v>
      </c>
      <c r="E15" s="282">
        <v>1.8885783265</v>
      </c>
      <c r="F15" s="282">
        <v>5.5750747707999997</v>
      </c>
      <c r="G15" s="282">
        <v>0.66275144269999997</v>
      </c>
      <c r="H15" s="327">
        <v>3.2202827758999999</v>
      </c>
      <c r="I15" s="282">
        <v>25.262738883000001</v>
      </c>
      <c r="J15" s="282">
        <v>58.232032656999998</v>
      </c>
      <c r="K15" s="282">
        <v>2.9163327215999999</v>
      </c>
      <c r="L15" s="282">
        <v>5.1052991071999996</v>
      </c>
      <c r="M15" s="282">
        <v>1.951322217</v>
      </c>
      <c r="N15" s="327">
        <v>6.5322744137999997</v>
      </c>
      <c r="O15" s="282">
        <v>72.635799469999995</v>
      </c>
      <c r="P15" s="282">
        <v>16.731791745999999</v>
      </c>
      <c r="Q15" s="282">
        <v>0.2203488025</v>
      </c>
      <c r="R15" s="282">
        <v>9.9690747219000002</v>
      </c>
      <c r="S15" s="282">
        <v>1.5060392999999999E-3</v>
      </c>
      <c r="T15" s="327">
        <v>0.44147922039999998</v>
      </c>
      <c r="U15" s="282">
        <v>77.359737171999996</v>
      </c>
      <c r="V15" s="282">
        <v>15.481362078</v>
      </c>
      <c r="W15" s="282">
        <v>0.30842037919999998</v>
      </c>
      <c r="X15" s="282">
        <v>1.9744212229</v>
      </c>
      <c r="Y15" s="282">
        <v>9.6381369000000001E-3</v>
      </c>
      <c r="Z15" s="327">
        <v>4.8664210105999999</v>
      </c>
      <c r="AA15" s="282">
        <v>75.992353055999999</v>
      </c>
      <c r="AB15" s="282">
        <v>17.681871736000002</v>
      </c>
      <c r="AC15" s="282">
        <v>1.3752299379999999</v>
      </c>
      <c r="AD15" s="282">
        <v>1.3409438935</v>
      </c>
      <c r="AE15" s="282">
        <v>0.1306914673</v>
      </c>
      <c r="AF15" s="327">
        <v>3.4789099092</v>
      </c>
      <c r="AG15" s="282">
        <v>86.915518458999998</v>
      </c>
      <c r="AH15" s="282">
        <v>9.9422529767000007</v>
      </c>
      <c r="AI15" s="282">
        <v>1.20609032E-2</v>
      </c>
      <c r="AJ15" s="282">
        <v>0.9265098652</v>
      </c>
      <c r="AK15" s="282">
        <v>0</v>
      </c>
      <c r="AL15" s="327">
        <v>2.2036577957999999</v>
      </c>
      <c r="AM15" s="282">
        <v>58.968009066999997</v>
      </c>
      <c r="AN15" s="282">
        <v>31.112643573</v>
      </c>
      <c r="AO15" s="282">
        <v>2.5796595410999998</v>
      </c>
      <c r="AP15" s="282">
        <v>5.4819932009999999</v>
      </c>
      <c r="AQ15" s="282">
        <v>0.67455618220000002</v>
      </c>
      <c r="AR15" s="327">
        <v>1.1831384355000001</v>
      </c>
      <c r="AS15" s="282">
        <v>97.862792998000003</v>
      </c>
      <c r="AT15" s="282">
        <v>3.9488161600000002E-2</v>
      </c>
      <c r="AU15" s="282">
        <v>0</v>
      </c>
      <c r="AV15" s="282">
        <v>0</v>
      </c>
      <c r="AW15" s="282">
        <v>0</v>
      </c>
      <c r="AX15" s="327">
        <v>2.0977188406999998</v>
      </c>
      <c r="AY15" s="282">
        <v>41.845840613</v>
      </c>
      <c r="AZ15" s="282">
        <v>35.212192973999997</v>
      </c>
      <c r="BA15" s="282">
        <v>10.440462266000001</v>
      </c>
      <c r="BB15" s="282">
        <v>3.0655711665999998</v>
      </c>
      <c r="BC15" s="282">
        <v>0.20721123990000001</v>
      </c>
      <c r="BD15" s="327">
        <v>9.2287217400999992</v>
      </c>
      <c r="BE15" s="282">
        <v>34.761011363999998</v>
      </c>
      <c r="BF15" s="282">
        <v>54.147427360000002</v>
      </c>
      <c r="BG15" s="282">
        <v>3.3211497895000002</v>
      </c>
      <c r="BH15" s="282">
        <v>3.3823915388999999</v>
      </c>
      <c r="BI15" s="282">
        <v>0.4986828163</v>
      </c>
      <c r="BJ15" s="327">
        <v>3.889337131</v>
      </c>
      <c r="BK15" s="282">
        <v>54.291453615999998</v>
      </c>
      <c r="BL15" s="282">
        <v>39.450328706999997</v>
      </c>
      <c r="BM15" s="282">
        <v>1.8060628195999999</v>
      </c>
      <c r="BN15" s="282">
        <v>4.0248356464999997</v>
      </c>
      <c r="BO15" s="282">
        <v>0.107742878</v>
      </c>
      <c r="BP15" s="327">
        <v>0.3195763331</v>
      </c>
      <c r="BQ15" s="282">
        <v>86.310236219999993</v>
      </c>
      <c r="BR15" s="282">
        <v>13.560629921</v>
      </c>
      <c r="BS15" s="282">
        <v>0.12913385829999999</v>
      </c>
      <c r="BT15" s="282">
        <v>0</v>
      </c>
      <c r="BU15" s="282">
        <v>0</v>
      </c>
      <c r="BV15" s="327">
        <v>0</v>
      </c>
      <c r="BW15" s="279">
        <v>59.175928436</v>
      </c>
      <c r="BX15" s="279">
        <v>14.827866630999999</v>
      </c>
      <c r="BY15" s="279">
        <v>4.5540796963999997</v>
      </c>
      <c r="BZ15" s="279">
        <v>0.21686093789999999</v>
      </c>
      <c r="CA15" s="279">
        <v>0</v>
      </c>
      <c r="CB15" s="330">
        <v>21.225264298999999</v>
      </c>
    </row>
    <row r="16" spans="1:80" ht="15" customHeight="1" x14ac:dyDescent="0.3">
      <c r="A16" s="158"/>
      <c r="B16" s="317" t="s">
        <v>44</v>
      </c>
      <c r="C16" s="276">
        <v>52.734962901999999</v>
      </c>
      <c r="D16" s="276">
        <v>36.912596643000001</v>
      </c>
      <c r="E16" s="276">
        <v>1.7114056362000001</v>
      </c>
      <c r="F16" s="276">
        <v>4.7704617651000003</v>
      </c>
      <c r="G16" s="276">
        <v>0.67894417029999998</v>
      </c>
      <c r="H16" s="328">
        <v>3.1916288835</v>
      </c>
      <c r="I16" s="276">
        <v>21.970148646999998</v>
      </c>
      <c r="J16" s="276">
        <v>61.201762828</v>
      </c>
      <c r="K16" s="276">
        <v>2.2646640442999999</v>
      </c>
      <c r="L16" s="276">
        <v>6.1226909005000003</v>
      </c>
      <c r="M16" s="276">
        <v>1.8343382452000001</v>
      </c>
      <c r="N16" s="328">
        <v>6.6063953358000003</v>
      </c>
      <c r="O16" s="276">
        <v>71.562845089999996</v>
      </c>
      <c r="P16" s="276">
        <v>21.579763214</v>
      </c>
      <c r="Q16" s="276">
        <v>0.6864448755</v>
      </c>
      <c r="R16" s="276">
        <v>4.4811574630999997</v>
      </c>
      <c r="S16" s="276">
        <v>0</v>
      </c>
      <c r="T16" s="328">
        <v>1.6897893571</v>
      </c>
      <c r="U16" s="276">
        <v>70.638156425000005</v>
      </c>
      <c r="V16" s="276">
        <v>23.141101147000001</v>
      </c>
      <c r="W16" s="276">
        <v>4.5791461300000003E-2</v>
      </c>
      <c r="X16" s="276">
        <v>3.8329659902</v>
      </c>
      <c r="Y16" s="276">
        <v>0</v>
      </c>
      <c r="Z16" s="328">
        <v>2.3419849771000001</v>
      </c>
      <c r="AA16" s="276">
        <v>72.085972120999998</v>
      </c>
      <c r="AB16" s="276">
        <v>23.570025525999998</v>
      </c>
      <c r="AC16" s="276">
        <v>1.0912196463999999</v>
      </c>
      <c r="AD16" s="276">
        <v>1.5508004137</v>
      </c>
      <c r="AE16" s="276">
        <v>0.14108537430000001</v>
      </c>
      <c r="AF16" s="328">
        <v>1.5608969188999999</v>
      </c>
      <c r="AG16" s="276">
        <v>84.237885860999995</v>
      </c>
      <c r="AH16" s="276">
        <v>13.373431943</v>
      </c>
      <c r="AI16" s="276">
        <v>0</v>
      </c>
      <c r="AJ16" s="276">
        <v>0.45563337349999999</v>
      </c>
      <c r="AK16" s="276">
        <v>0</v>
      </c>
      <c r="AL16" s="328">
        <v>1.9330488228</v>
      </c>
      <c r="AM16" s="276">
        <v>49.520097536999998</v>
      </c>
      <c r="AN16" s="276">
        <v>35.779203754999997</v>
      </c>
      <c r="AO16" s="276">
        <v>3.3644731317000001</v>
      </c>
      <c r="AP16" s="276">
        <v>8.9730404066999991</v>
      </c>
      <c r="AQ16" s="276">
        <v>0.60977705650000003</v>
      </c>
      <c r="AR16" s="328">
        <v>1.7534081129000001</v>
      </c>
      <c r="AS16" s="276">
        <v>99.832571259999995</v>
      </c>
      <c r="AT16" s="276">
        <v>3.9479445600000003E-2</v>
      </c>
      <c r="AU16" s="276">
        <v>0</v>
      </c>
      <c r="AV16" s="276">
        <v>0</v>
      </c>
      <c r="AW16" s="276">
        <v>0</v>
      </c>
      <c r="AX16" s="328">
        <v>0.12794929399999999</v>
      </c>
      <c r="AY16" s="276">
        <v>42.455575019000001</v>
      </c>
      <c r="AZ16" s="276">
        <v>49.977119725000001</v>
      </c>
      <c r="BA16" s="276">
        <v>3.7549192591999998</v>
      </c>
      <c r="BB16" s="276">
        <v>2.4191368496000001</v>
      </c>
      <c r="BC16" s="276">
        <v>1.7452861300000001E-2</v>
      </c>
      <c r="BD16" s="328">
        <v>1.3757962868</v>
      </c>
      <c r="BE16" s="276">
        <v>30.954846570000001</v>
      </c>
      <c r="BF16" s="276">
        <v>59.379425873999999</v>
      </c>
      <c r="BG16" s="276">
        <v>3.5631615015999998</v>
      </c>
      <c r="BH16" s="276">
        <v>1.8872306404000001</v>
      </c>
      <c r="BI16" s="276">
        <v>0.45610294680000002</v>
      </c>
      <c r="BJ16" s="328">
        <v>3.7592324678</v>
      </c>
      <c r="BK16" s="276">
        <v>35.700905802000001</v>
      </c>
      <c r="BL16" s="276">
        <v>57.955915937</v>
      </c>
      <c r="BM16" s="276">
        <v>0.8929716969</v>
      </c>
      <c r="BN16" s="276">
        <v>3.2793615765999999</v>
      </c>
      <c r="BO16" s="276">
        <v>0.45418388030000001</v>
      </c>
      <c r="BP16" s="328">
        <v>1.716661107</v>
      </c>
      <c r="BQ16" s="276">
        <v>80.542700550999996</v>
      </c>
      <c r="BR16" s="276">
        <v>15.312810955</v>
      </c>
      <c r="BS16" s="276">
        <v>4.1444884936999999</v>
      </c>
      <c r="BT16" s="276">
        <v>0</v>
      </c>
      <c r="BU16" s="276">
        <v>0</v>
      </c>
      <c r="BV16" s="328">
        <v>0</v>
      </c>
      <c r="BW16" s="276">
        <v>92.428115016000007</v>
      </c>
      <c r="BX16" s="276">
        <v>7.5718849840000004</v>
      </c>
      <c r="BY16" s="276">
        <v>0</v>
      </c>
      <c r="BZ16" s="276">
        <v>0</v>
      </c>
      <c r="CA16" s="276">
        <v>0</v>
      </c>
      <c r="CB16" s="325">
        <v>0</v>
      </c>
    </row>
    <row r="17" spans="1:80" ht="15" customHeight="1" x14ac:dyDescent="0.3">
      <c r="A17" s="286"/>
      <c r="B17" s="318" t="s">
        <v>45</v>
      </c>
      <c r="C17" s="279">
        <v>53.940020994999998</v>
      </c>
      <c r="D17" s="279">
        <v>35.696994025999999</v>
      </c>
      <c r="E17" s="279">
        <v>2.3267372133999999</v>
      </c>
      <c r="F17" s="279">
        <v>4.4394838950000004</v>
      </c>
      <c r="G17" s="279">
        <v>0.75926946390000005</v>
      </c>
      <c r="H17" s="329">
        <v>2.8374944072999999</v>
      </c>
      <c r="I17" s="279">
        <v>18.752135285000001</v>
      </c>
      <c r="J17" s="279">
        <v>61.160034385000003</v>
      </c>
      <c r="K17" s="279">
        <v>5.3994954761000002</v>
      </c>
      <c r="L17" s="279">
        <v>5.7836418414999997</v>
      </c>
      <c r="M17" s="279">
        <v>2.2580666996000001</v>
      </c>
      <c r="N17" s="329">
        <v>6.6466263127999996</v>
      </c>
      <c r="O17" s="279">
        <v>74.576314988999997</v>
      </c>
      <c r="P17" s="279">
        <v>19.646039383000002</v>
      </c>
      <c r="Q17" s="279">
        <v>0.16457711089999999</v>
      </c>
      <c r="R17" s="279">
        <v>5.4957970418000004</v>
      </c>
      <c r="S17" s="279">
        <v>0</v>
      </c>
      <c r="T17" s="329">
        <v>0.1172714753</v>
      </c>
      <c r="U17" s="279">
        <v>70.644426053999993</v>
      </c>
      <c r="V17" s="279">
        <v>23.392258747</v>
      </c>
      <c r="W17" s="279">
        <v>0.33347352429999999</v>
      </c>
      <c r="X17" s="279">
        <v>2.8031854997000001</v>
      </c>
      <c r="Y17" s="279">
        <v>1.8722272700000001E-2</v>
      </c>
      <c r="Z17" s="329">
        <v>2.8079339021999998</v>
      </c>
      <c r="AA17" s="279">
        <v>76.037392564000001</v>
      </c>
      <c r="AB17" s="279">
        <v>20.909468961000002</v>
      </c>
      <c r="AC17" s="279">
        <v>1.0935241165</v>
      </c>
      <c r="AD17" s="279">
        <v>1.3998283871999999</v>
      </c>
      <c r="AE17" s="279">
        <v>0.1876352178</v>
      </c>
      <c r="AF17" s="329">
        <v>0.37215075390000002</v>
      </c>
      <c r="AG17" s="279">
        <v>84.958570202999994</v>
      </c>
      <c r="AH17" s="279">
        <v>13.369265972999999</v>
      </c>
      <c r="AI17" s="279">
        <v>2.0111552099999999E-2</v>
      </c>
      <c r="AJ17" s="279">
        <v>0.3720637134</v>
      </c>
      <c r="AK17" s="279">
        <v>0</v>
      </c>
      <c r="AL17" s="329">
        <v>1.2799885588</v>
      </c>
      <c r="AM17" s="279">
        <v>48.265721851999999</v>
      </c>
      <c r="AN17" s="279">
        <v>39.195146819999998</v>
      </c>
      <c r="AO17" s="279">
        <v>2.3249194926999999</v>
      </c>
      <c r="AP17" s="279">
        <v>5.6129926717999998</v>
      </c>
      <c r="AQ17" s="279">
        <v>0.52399081589999996</v>
      </c>
      <c r="AR17" s="329">
        <v>4.0772283474000002</v>
      </c>
      <c r="AS17" s="279">
        <v>99.504650377000004</v>
      </c>
      <c r="AT17" s="279">
        <v>3.7359244799999997E-2</v>
      </c>
      <c r="AU17" s="279">
        <v>0</v>
      </c>
      <c r="AV17" s="279">
        <v>0</v>
      </c>
      <c r="AW17" s="279">
        <v>0</v>
      </c>
      <c r="AX17" s="329">
        <v>0.4579903783</v>
      </c>
      <c r="AY17" s="279">
        <v>42.376748892000002</v>
      </c>
      <c r="AZ17" s="279">
        <v>49.271600200000002</v>
      </c>
      <c r="BA17" s="279">
        <v>3.9379877418000002</v>
      </c>
      <c r="BB17" s="279">
        <v>2.4583929380999998</v>
      </c>
      <c r="BC17" s="279">
        <v>3.3727597300000002E-2</v>
      </c>
      <c r="BD17" s="329">
        <v>1.9215426305000001</v>
      </c>
      <c r="BE17" s="279">
        <v>33.500494701999997</v>
      </c>
      <c r="BF17" s="279">
        <v>58.631750287000003</v>
      </c>
      <c r="BG17" s="279">
        <v>4.1231807735999997</v>
      </c>
      <c r="BH17" s="279">
        <v>0.72928635259999997</v>
      </c>
      <c r="BI17" s="279">
        <v>8.3780160999999999E-3</v>
      </c>
      <c r="BJ17" s="329">
        <v>3.0069098685000002</v>
      </c>
      <c r="BK17" s="279">
        <v>30.049539666000001</v>
      </c>
      <c r="BL17" s="279">
        <v>67.054991290999993</v>
      </c>
      <c r="BM17" s="279">
        <v>0.65600470509999997</v>
      </c>
      <c r="BN17" s="279">
        <v>1.6422738480000001</v>
      </c>
      <c r="BO17" s="279">
        <v>0.40038907870000001</v>
      </c>
      <c r="BP17" s="329">
        <v>0.1968014115</v>
      </c>
      <c r="BQ17" s="279">
        <v>78.805117633999998</v>
      </c>
      <c r="BR17" s="279">
        <v>19.872865253000001</v>
      </c>
      <c r="BS17" s="279">
        <v>9.4429793799999995E-2</v>
      </c>
      <c r="BT17" s="279">
        <v>1.2275873187999999</v>
      </c>
      <c r="BU17" s="279">
        <v>0</v>
      </c>
      <c r="BV17" s="329">
        <v>0</v>
      </c>
      <c r="BW17" s="279">
        <v>85.845213849000004</v>
      </c>
      <c r="BX17" s="279">
        <v>14.154786151</v>
      </c>
      <c r="BY17" s="279">
        <v>0</v>
      </c>
      <c r="BZ17" s="279">
        <v>0</v>
      </c>
      <c r="CA17" s="279">
        <v>0</v>
      </c>
      <c r="CB17" s="326">
        <v>0</v>
      </c>
    </row>
    <row r="18" spans="1:80" ht="15" customHeight="1" x14ac:dyDescent="0.3">
      <c r="A18" s="158"/>
      <c r="B18" s="317" t="s">
        <v>14</v>
      </c>
      <c r="C18" s="276">
        <v>55.373665103999997</v>
      </c>
      <c r="D18" s="276">
        <v>35.625522764000003</v>
      </c>
      <c r="E18" s="276">
        <v>2.0408769489999998</v>
      </c>
      <c r="F18" s="276">
        <v>4.1253320084</v>
      </c>
      <c r="G18" s="276">
        <v>0.44361555019999999</v>
      </c>
      <c r="H18" s="328">
        <v>2.3909876236000001</v>
      </c>
      <c r="I18" s="276">
        <v>23.656574449000001</v>
      </c>
      <c r="J18" s="276">
        <v>61.430101727</v>
      </c>
      <c r="K18" s="276">
        <v>3.5236424686999999</v>
      </c>
      <c r="L18" s="276">
        <v>5.1202471574999997</v>
      </c>
      <c r="M18" s="276">
        <v>1.1099737612</v>
      </c>
      <c r="N18" s="328">
        <v>5.1594604362999998</v>
      </c>
      <c r="O18" s="276">
        <v>78.323176756999999</v>
      </c>
      <c r="P18" s="276">
        <v>16.648306388999998</v>
      </c>
      <c r="Q18" s="276">
        <v>7.9057570199999996E-2</v>
      </c>
      <c r="R18" s="276">
        <v>4.9176668094</v>
      </c>
      <c r="S18" s="276">
        <v>0</v>
      </c>
      <c r="T18" s="328">
        <v>3.1792475000000001E-2</v>
      </c>
      <c r="U18" s="276">
        <v>58.881939332000002</v>
      </c>
      <c r="V18" s="276">
        <v>33.239040922999997</v>
      </c>
      <c r="W18" s="276">
        <v>2.2931605153999999</v>
      </c>
      <c r="X18" s="276">
        <v>1.3488838522</v>
      </c>
      <c r="Y18" s="276">
        <v>0.1066586286</v>
      </c>
      <c r="Z18" s="328">
        <v>4.1303167491000004</v>
      </c>
      <c r="AA18" s="276">
        <v>75.129757299000005</v>
      </c>
      <c r="AB18" s="276">
        <v>18.626157363000001</v>
      </c>
      <c r="AC18" s="276">
        <v>1.7957346245000001</v>
      </c>
      <c r="AD18" s="276">
        <v>2.1275926171999999</v>
      </c>
      <c r="AE18" s="276">
        <v>3.3155827899999997E-2</v>
      </c>
      <c r="AF18" s="328">
        <v>2.2876022679000001</v>
      </c>
      <c r="AG18" s="276">
        <v>89.479697087999995</v>
      </c>
      <c r="AH18" s="276">
        <v>9.6497118236000006</v>
      </c>
      <c r="AI18" s="276">
        <v>1.04918583E-2</v>
      </c>
      <c r="AJ18" s="276">
        <v>0.28887583239999998</v>
      </c>
      <c r="AK18" s="276">
        <v>0</v>
      </c>
      <c r="AL18" s="328">
        <v>0.57122339730000005</v>
      </c>
      <c r="AM18" s="276">
        <v>55.946353760999997</v>
      </c>
      <c r="AN18" s="276">
        <v>34.609478506999999</v>
      </c>
      <c r="AO18" s="276">
        <v>2.3635256785999998</v>
      </c>
      <c r="AP18" s="276">
        <v>4.6398702184999996</v>
      </c>
      <c r="AQ18" s="276">
        <v>0.36966136379999998</v>
      </c>
      <c r="AR18" s="328">
        <v>2.0711104709999999</v>
      </c>
      <c r="AS18" s="276">
        <v>99.961566547999993</v>
      </c>
      <c r="AT18" s="276">
        <v>3.84334525E-2</v>
      </c>
      <c r="AU18" s="276">
        <v>0</v>
      </c>
      <c r="AV18" s="276">
        <v>0</v>
      </c>
      <c r="AW18" s="276">
        <v>0</v>
      </c>
      <c r="AX18" s="328">
        <v>0</v>
      </c>
      <c r="AY18" s="276">
        <v>48.096231373000002</v>
      </c>
      <c r="AZ18" s="276">
        <v>41.969595851000001</v>
      </c>
      <c r="BA18" s="276">
        <v>3.6154488343</v>
      </c>
      <c r="BB18" s="276">
        <v>4.5057047798000003</v>
      </c>
      <c r="BC18" s="276">
        <v>0.23222997419999999</v>
      </c>
      <c r="BD18" s="328">
        <v>1.5807891879</v>
      </c>
      <c r="BE18" s="276">
        <v>32.307966964999999</v>
      </c>
      <c r="BF18" s="276">
        <v>58.581718828</v>
      </c>
      <c r="BG18" s="276">
        <v>6.9951564828999997</v>
      </c>
      <c r="BH18" s="276">
        <v>0.67646236959999995</v>
      </c>
      <c r="BI18" s="276">
        <v>0.2809860904</v>
      </c>
      <c r="BJ18" s="328">
        <v>1.1577092648</v>
      </c>
      <c r="BK18" s="276">
        <v>44.899702085000001</v>
      </c>
      <c r="BL18" s="276">
        <v>51.056603774000003</v>
      </c>
      <c r="BM18" s="276">
        <v>0.17279046670000001</v>
      </c>
      <c r="BN18" s="276">
        <v>2.9374379345000001</v>
      </c>
      <c r="BO18" s="276">
        <v>0.70307845079999998</v>
      </c>
      <c r="BP18" s="328">
        <v>0.230387289</v>
      </c>
      <c r="BQ18" s="276">
        <v>71.373598424999997</v>
      </c>
      <c r="BR18" s="276">
        <v>26.527633412</v>
      </c>
      <c r="BS18" s="276">
        <v>0.18134772320000001</v>
      </c>
      <c r="BT18" s="276">
        <v>1.9174204392</v>
      </c>
      <c r="BU18" s="276">
        <v>0</v>
      </c>
      <c r="BV18" s="328">
        <v>0</v>
      </c>
      <c r="BW18" s="276">
        <v>89.470812874999993</v>
      </c>
      <c r="BX18" s="276">
        <v>9.4380796508000007</v>
      </c>
      <c r="BY18" s="276">
        <v>0</v>
      </c>
      <c r="BZ18" s="276">
        <v>1.0911074741</v>
      </c>
      <c r="CA18" s="276">
        <v>0</v>
      </c>
      <c r="CB18" s="325">
        <v>0</v>
      </c>
    </row>
    <row r="19" spans="1:80" ht="15" customHeight="1" x14ac:dyDescent="0.3">
      <c r="A19" s="286"/>
      <c r="B19" s="318" t="s">
        <v>15</v>
      </c>
      <c r="C19" s="279">
        <v>49.732240640999997</v>
      </c>
      <c r="D19" s="279">
        <v>38.843897603999999</v>
      </c>
      <c r="E19" s="279">
        <v>2.6430852268999998</v>
      </c>
      <c r="F19" s="279">
        <v>4.7084015132000001</v>
      </c>
      <c r="G19" s="279">
        <v>0.76516927170000004</v>
      </c>
      <c r="H19" s="329">
        <v>3.3072057432999999</v>
      </c>
      <c r="I19" s="279">
        <v>21.953055070000001</v>
      </c>
      <c r="J19" s="279">
        <v>60.703633772000003</v>
      </c>
      <c r="K19" s="279">
        <v>4.5370495552000003</v>
      </c>
      <c r="L19" s="279">
        <v>4.8915184727999996</v>
      </c>
      <c r="M19" s="279">
        <v>1.7853148242000001</v>
      </c>
      <c r="N19" s="329">
        <v>6.1294283056000003</v>
      </c>
      <c r="O19" s="279">
        <v>74.847362249</v>
      </c>
      <c r="P19" s="279">
        <v>18.034114206000002</v>
      </c>
      <c r="Q19" s="279">
        <v>0.16701562310000001</v>
      </c>
      <c r="R19" s="279">
        <v>5.6068688314999999</v>
      </c>
      <c r="S19" s="279">
        <v>0</v>
      </c>
      <c r="T19" s="329">
        <v>1.3446390908999999</v>
      </c>
      <c r="U19" s="279">
        <v>56.831087478000001</v>
      </c>
      <c r="V19" s="279">
        <v>31.224441042999999</v>
      </c>
      <c r="W19" s="279">
        <v>0.1587287543</v>
      </c>
      <c r="X19" s="279">
        <v>1.2547888483</v>
      </c>
      <c r="Y19" s="279">
        <v>9.7679233399999996E-2</v>
      </c>
      <c r="Z19" s="329">
        <v>10.433274643000001</v>
      </c>
      <c r="AA19" s="279">
        <v>70.818038053999999</v>
      </c>
      <c r="AB19" s="279">
        <v>25.108461374000001</v>
      </c>
      <c r="AC19" s="279">
        <v>2.3435373146999998</v>
      </c>
      <c r="AD19" s="279">
        <v>1.3158419498</v>
      </c>
      <c r="AE19" s="279">
        <v>0.158573824</v>
      </c>
      <c r="AF19" s="329">
        <v>0.2555474828</v>
      </c>
      <c r="AG19" s="279">
        <v>81.553267191000003</v>
      </c>
      <c r="AH19" s="279">
        <v>16.360807747999999</v>
      </c>
      <c r="AI19" s="279">
        <v>0.2235320878</v>
      </c>
      <c r="AJ19" s="279">
        <v>0.4597010399</v>
      </c>
      <c r="AK19" s="279">
        <v>0</v>
      </c>
      <c r="AL19" s="329">
        <v>1.4026919329</v>
      </c>
      <c r="AM19" s="279">
        <v>51.277680302999997</v>
      </c>
      <c r="AN19" s="279">
        <v>35.883445545999997</v>
      </c>
      <c r="AO19" s="279">
        <v>2.3109339901000001</v>
      </c>
      <c r="AP19" s="279">
        <v>7.6406135223999998</v>
      </c>
      <c r="AQ19" s="279">
        <v>0.49242882840000002</v>
      </c>
      <c r="AR19" s="329">
        <v>2.3948978099999998</v>
      </c>
      <c r="AS19" s="279">
        <v>99.923352019000006</v>
      </c>
      <c r="AT19" s="279">
        <v>3.9713979900000002E-2</v>
      </c>
      <c r="AU19" s="279">
        <v>0</v>
      </c>
      <c r="AV19" s="279">
        <v>0</v>
      </c>
      <c r="AW19" s="279">
        <v>0</v>
      </c>
      <c r="AX19" s="329">
        <v>3.6934001299999998E-2</v>
      </c>
      <c r="AY19" s="279">
        <v>37.735155312000003</v>
      </c>
      <c r="AZ19" s="279">
        <v>49.235774325000001</v>
      </c>
      <c r="BA19" s="279">
        <v>5.3107168455</v>
      </c>
      <c r="BB19" s="279">
        <v>5.9411332135999997</v>
      </c>
      <c r="BC19" s="279">
        <v>0</v>
      </c>
      <c r="BD19" s="329">
        <v>1.7772203036000001</v>
      </c>
      <c r="BE19" s="279">
        <v>29.820555925000001</v>
      </c>
      <c r="BF19" s="279">
        <v>60.734586966000002</v>
      </c>
      <c r="BG19" s="279">
        <v>6.3966535047999997</v>
      </c>
      <c r="BH19" s="279">
        <v>1.3217874036999999</v>
      </c>
      <c r="BI19" s="279">
        <v>0.52621290899999995</v>
      </c>
      <c r="BJ19" s="329">
        <v>1.2002032918000001</v>
      </c>
      <c r="BK19" s="279">
        <v>36.628293409000001</v>
      </c>
      <c r="BL19" s="279">
        <v>52.787600032</v>
      </c>
      <c r="BM19" s="279">
        <v>0.86140430170000004</v>
      </c>
      <c r="BN19" s="279">
        <v>1.5420200463</v>
      </c>
      <c r="BO19" s="279">
        <v>0.1568606599</v>
      </c>
      <c r="BP19" s="329">
        <v>8.0238215510999993</v>
      </c>
      <c r="BQ19" s="279">
        <v>63.204174531</v>
      </c>
      <c r="BR19" s="279">
        <v>33.120905962000002</v>
      </c>
      <c r="BS19" s="279">
        <v>0</v>
      </c>
      <c r="BT19" s="279">
        <v>3.5505717775000001</v>
      </c>
      <c r="BU19" s="279">
        <v>0</v>
      </c>
      <c r="BV19" s="329">
        <v>0.1243477295</v>
      </c>
      <c r="BW19" s="279">
        <v>89.500132239999999</v>
      </c>
      <c r="BX19" s="279">
        <v>10.499867760000001</v>
      </c>
      <c r="BY19" s="279">
        <v>0</v>
      </c>
      <c r="BZ19" s="279">
        <v>0</v>
      </c>
      <c r="CA19" s="279">
        <v>0</v>
      </c>
      <c r="CB19" s="326">
        <v>0</v>
      </c>
    </row>
    <row r="20" spans="1:80" ht="15" customHeight="1" x14ac:dyDescent="0.3">
      <c r="A20" s="158"/>
      <c r="B20" s="317" t="s">
        <v>16</v>
      </c>
      <c r="C20" s="276">
        <v>50.906430796000002</v>
      </c>
      <c r="D20" s="276">
        <v>38.267323330000004</v>
      </c>
      <c r="E20" s="276">
        <v>1.975148269</v>
      </c>
      <c r="F20" s="276">
        <v>4.9241857578000001</v>
      </c>
      <c r="G20" s="276">
        <v>0.50056952460000004</v>
      </c>
      <c r="H20" s="328">
        <v>3.4263423221</v>
      </c>
      <c r="I20" s="276">
        <v>22.317769810000001</v>
      </c>
      <c r="J20" s="276">
        <v>59.870548862</v>
      </c>
      <c r="K20" s="276">
        <v>2.7266206578999999</v>
      </c>
      <c r="L20" s="276">
        <v>7.4824337590000001</v>
      </c>
      <c r="M20" s="276">
        <v>1.0717306442000001</v>
      </c>
      <c r="N20" s="328">
        <v>6.5308962674000002</v>
      </c>
      <c r="O20" s="276">
        <v>70.030208805000001</v>
      </c>
      <c r="P20" s="276">
        <v>23.013301269999999</v>
      </c>
      <c r="Q20" s="276">
        <v>0.14225517309999999</v>
      </c>
      <c r="R20" s="276">
        <v>5.5182910694</v>
      </c>
      <c r="S20" s="276">
        <v>0</v>
      </c>
      <c r="T20" s="328">
        <v>1.2959436821999999</v>
      </c>
      <c r="U20" s="276">
        <v>70.608628350999993</v>
      </c>
      <c r="V20" s="276">
        <v>24.436921630000001</v>
      </c>
      <c r="W20" s="276">
        <v>0.35307832169999998</v>
      </c>
      <c r="X20" s="276">
        <v>1.5581499847</v>
      </c>
      <c r="Y20" s="276">
        <v>0</v>
      </c>
      <c r="Z20" s="328">
        <v>3.0432217117999998</v>
      </c>
      <c r="AA20" s="276">
        <v>77.688157830999998</v>
      </c>
      <c r="AB20" s="276">
        <v>19.492016088</v>
      </c>
      <c r="AC20" s="276">
        <v>1.4061520117999999</v>
      </c>
      <c r="AD20" s="276">
        <v>1.0220112607</v>
      </c>
      <c r="AE20" s="276">
        <v>0.20653421829999999</v>
      </c>
      <c r="AF20" s="328">
        <v>0.18512859070000001</v>
      </c>
      <c r="AG20" s="276">
        <v>78.824977427999997</v>
      </c>
      <c r="AH20" s="276">
        <v>17.908447579000001</v>
      </c>
      <c r="AI20" s="276">
        <v>0.2262685797</v>
      </c>
      <c r="AJ20" s="276">
        <v>0.73149243259999996</v>
      </c>
      <c r="AK20" s="276">
        <v>9.0726048899999995E-2</v>
      </c>
      <c r="AL20" s="328">
        <v>2.2180879321</v>
      </c>
      <c r="AM20" s="276">
        <v>55.075248338999998</v>
      </c>
      <c r="AN20" s="276">
        <v>35.678869048999999</v>
      </c>
      <c r="AO20" s="276">
        <v>2.5562335699999998</v>
      </c>
      <c r="AP20" s="276">
        <v>4.6937947588000002</v>
      </c>
      <c r="AQ20" s="276">
        <v>0.53740317319999997</v>
      </c>
      <c r="AR20" s="328">
        <v>1.4584511093999999</v>
      </c>
      <c r="AS20" s="276">
        <v>99.954498401999999</v>
      </c>
      <c r="AT20" s="276">
        <v>4.55015982E-2</v>
      </c>
      <c r="AU20" s="276">
        <v>0</v>
      </c>
      <c r="AV20" s="276">
        <v>0</v>
      </c>
      <c r="AW20" s="276">
        <v>0</v>
      </c>
      <c r="AX20" s="328">
        <v>0</v>
      </c>
      <c r="AY20" s="276">
        <v>47.675616501999997</v>
      </c>
      <c r="AZ20" s="276">
        <v>42.262327253999999</v>
      </c>
      <c r="BA20" s="276">
        <v>4.9511493421999999</v>
      </c>
      <c r="BB20" s="276">
        <v>3.0580890058999999</v>
      </c>
      <c r="BC20" s="276">
        <v>5.5403387800000002E-2</v>
      </c>
      <c r="BD20" s="328">
        <v>1.9974145085999999</v>
      </c>
      <c r="BE20" s="276">
        <v>32.699389001</v>
      </c>
      <c r="BF20" s="276">
        <v>55.893313792999997</v>
      </c>
      <c r="BG20" s="276">
        <v>8.0925048018000005</v>
      </c>
      <c r="BH20" s="276">
        <v>0.96368420470000005</v>
      </c>
      <c r="BI20" s="276">
        <v>0.51440900329999995</v>
      </c>
      <c r="BJ20" s="328">
        <v>1.8366991965999999</v>
      </c>
      <c r="BK20" s="276">
        <v>16.307320570000002</v>
      </c>
      <c r="BL20" s="276">
        <v>26.520804015</v>
      </c>
      <c r="BM20" s="276">
        <v>0.77799314939999997</v>
      </c>
      <c r="BN20" s="276">
        <v>0.92403281910000001</v>
      </c>
      <c r="BO20" s="276">
        <v>0.15666073659999999</v>
      </c>
      <c r="BP20" s="328">
        <v>55.313188709999999</v>
      </c>
      <c r="BQ20" s="276">
        <v>51.969260327000001</v>
      </c>
      <c r="BR20" s="276">
        <v>47.790585974999999</v>
      </c>
      <c r="BS20" s="276">
        <v>0</v>
      </c>
      <c r="BT20" s="276">
        <v>0.17902366610000001</v>
      </c>
      <c r="BU20" s="276">
        <v>0</v>
      </c>
      <c r="BV20" s="328">
        <v>6.1130032299999998E-2</v>
      </c>
      <c r="BW20" s="276">
        <v>95.157442747999994</v>
      </c>
      <c r="BX20" s="276">
        <v>4.7232824427000004</v>
      </c>
      <c r="BY20" s="276">
        <v>0</v>
      </c>
      <c r="BZ20" s="276">
        <v>0.1192748092</v>
      </c>
      <c r="CA20" s="276">
        <v>0</v>
      </c>
      <c r="CB20" s="325">
        <v>0</v>
      </c>
    </row>
    <row r="21" spans="1:80" ht="15" customHeight="1" x14ac:dyDescent="0.3">
      <c r="A21" s="286"/>
      <c r="B21" s="318" t="s">
        <v>8</v>
      </c>
      <c r="C21" s="279">
        <v>55.109064062000002</v>
      </c>
      <c r="D21" s="279">
        <v>34.637201271999999</v>
      </c>
      <c r="E21" s="279">
        <v>3.0799009666999999</v>
      </c>
      <c r="F21" s="279">
        <v>3.8983309042999998</v>
      </c>
      <c r="G21" s="279">
        <v>0.87394069969999999</v>
      </c>
      <c r="H21" s="329">
        <v>2.4015620954000001</v>
      </c>
      <c r="I21" s="279">
        <v>28.100526614</v>
      </c>
      <c r="J21" s="279">
        <v>55.678122092000002</v>
      </c>
      <c r="K21" s="279">
        <v>5.0178107424</v>
      </c>
      <c r="L21" s="279">
        <v>5.0985161563999997</v>
      </c>
      <c r="M21" s="279">
        <v>2.4236903159000001</v>
      </c>
      <c r="N21" s="329">
        <v>3.6813340798</v>
      </c>
      <c r="O21" s="279">
        <v>77.314276254999996</v>
      </c>
      <c r="P21" s="279">
        <v>16.395584945</v>
      </c>
      <c r="Q21" s="279">
        <v>1.1552017522</v>
      </c>
      <c r="R21" s="279">
        <v>4.1374421675999997</v>
      </c>
      <c r="S21" s="279">
        <v>9.2360636999999999E-3</v>
      </c>
      <c r="T21" s="329">
        <v>0.98825881660000003</v>
      </c>
      <c r="U21" s="279">
        <v>65.039775827</v>
      </c>
      <c r="V21" s="279">
        <v>24.503826114999999</v>
      </c>
      <c r="W21" s="279">
        <v>0.4479127544</v>
      </c>
      <c r="X21" s="279">
        <v>0.46924193320000002</v>
      </c>
      <c r="Y21" s="279">
        <v>0.21329178779999999</v>
      </c>
      <c r="Z21" s="329">
        <v>9.3259515828000001</v>
      </c>
      <c r="AA21" s="279">
        <v>77.227901277000001</v>
      </c>
      <c r="AB21" s="279">
        <v>19.896183147999999</v>
      </c>
      <c r="AC21" s="279">
        <v>2.0473665611</v>
      </c>
      <c r="AD21" s="279">
        <v>0.82662200360000004</v>
      </c>
      <c r="AE21" s="279">
        <v>0</v>
      </c>
      <c r="AF21" s="329">
        <v>1.9270101000000001E-3</v>
      </c>
      <c r="AG21" s="279">
        <v>81.503038778999993</v>
      </c>
      <c r="AH21" s="279">
        <v>15.212748818</v>
      </c>
      <c r="AI21" s="279">
        <v>0.1885311368</v>
      </c>
      <c r="AJ21" s="279">
        <v>0.37791923329999999</v>
      </c>
      <c r="AK21" s="279">
        <v>0.14225531229999999</v>
      </c>
      <c r="AL21" s="329">
        <v>2.5755067202999999</v>
      </c>
      <c r="AM21" s="279">
        <v>51.723167064999998</v>
      </c>
      <c r="AN21" s="279">
        <v>36.851930500999998</v>
      </c>
      <c r="AO21" s="279">
        <v>3.2727285212999999</v>
      </c>
      <c r="AP21" s="279">
        <v>5.8597769565000002</v>
      </c>
      <c r="AQ21" s="279">
        <v>0.1935730269</v>
      </c>
      <c r="AR21" s="329">
        <v>2.0988239296</v>
      </c>
      <c r="AS21" s="279">
        <v>99.465541267999996</v>
      </c>
      <c r="AT21" s="279">
        <v>3.5630582100000002E-2</v>
      </c>
      <c r="AU21" s="279">
        <v>0</v>
      </c>
      <c r="AV21" s="279">
        <v>0</v>
      </c>
      <c r="AW21" s="279">
        <v>0</v>
      </c>
      <c r="AX21" s="329">
        <v>0.4988281497</v>
      </c>
      <c r="AY21" s="279">
        <v>42.944768363000001</v>
      </c>
      <c r="AZ21" s="279">
        <v>41.936484307000001</v>
      </c>
      <c r="BA21" s="279">
        <v>4.7152039770999998</v>
      </c>
      <c r="BB21" s="279">
        <v>3.6014739463000001</v>
      </c>
      <c r="BC21" s="279">
        <v>7.6040561100000001E-2</v>
      </c>
      <c r="BD21" s="329">
        <v>6.7260288449000001</v>
      </c>
      <c r="BE21" s="279">
        <v>32.418055201000001</v>
      </c>
      <c r="BF21" s="279">
        <v>57.007693148999998</v>
      </c>
      <c r="BG21" s="279">
        <v>7.9461844168000004</v>
      </c>
      <c r="BH21" s="279">
        <v>0.4440879425</v>
      </c>
      <c r="BI21" s="279">
        <v>0.4619535494</v>
      </c>
      <c r="BJ21" s="329">
        <v>1.7220257411</v>
      </c>
      <c r="BK21" s="279">
        <v>29.905005031999998</v>
      </c>
      <c r="BL21" s="279">
        <v>56.707332041000001</v>
      </c>
      <c r="BM21" s="279">
        <v>7.1184859700000006E-2</v>
      </c>
      <c r="BN21" s="279">
        <v>1.7796214929</v>
      </c>
      <c r="BO21" s="279">
        <v>0.28964873949999997</v>
      </c>
      <c r="BP21" s="329">
        <v>11.247207834999999</v>
      </c>
      <c r="BQ21" s="279">
        <v>72.201419641000001</v>
      </c>
      <c r="BR21" s="279">
        <v>27.661825996000001</v>
      </c>
      <c r="BS21" s="279">
        <v>0</v>
      </c>
      <c r="BT21" s="279">
        <v>0</v>
      </c>
      <c r="BU21" s="279">
        <v>0</v>
      </c>
      <c r="BV21" s="329">
        <v>0.1367543631</v>
      </c>
      <c r="BW21" s="279">
        <v>90.318150607000007</v>
      </c>
      <c r="BX21" s="279">
        <v>9.6818493935000003</v>
      </c>
      <c r="BY21" s="279">
        <v>0</v>
      </c>
      <c r="BZ21" s="279">
        <v>0</v>
      </c>
      <c r="CA21" s="279">
        <v>0</v>
      </c>
      <c r="CB21" s="326">
        <v>0</v>
      </c>
    </row>
    <row r="22" spans="1:80" ht="15" customHeight="1" x14ac:dyDescent="0.3">
      <c r="A22" s="158"/>
      <c r="B22" s="317" t="s">
        <v>9</v>
      </c>
      <c r="C22" s="276">
        <v>53.929689164999999</v>
      </c>
      <c r="D22" s="276">
        <v>36.210772607999999</v>
      </c>
      <c r="E22" s="276">
        <v>2.6467977126000002</v>
      </c>
      <c r="F22" s="276">
        <v>3.8555500871000001</v>
      </c>
      <c r="G22" s="276">
        <v>0.44199638689999998</v>
      </c>
      <c r="H22" s="328">
        <v>2.9151940410999999</v>
      </c>
      <c r="I22" s="276">
        <v>32.518043910999999</v>
      </c>
      <c r="J22" s="276">
        <v>53.583279189999999</v>
      </c>
      <c r="K22" s="276">
        <v>3.2387834090999998</v>
      </c>
      <c r="L22" s="276">
        <v>4.8822575579</v>
      </c>
      <c r="M22" s="276">
        <v>0.98294607150000002</v>
      </c>
      <c r="N22" s="328">
        <v>4.7946898609000002</v>
      </c>
      <c r="O22" s="276">
        <v>75.107358008000006</v>
      </c>
      <c r="P22" s="276">
        <v>19.551590215000001</v>
      </c>
      <c r="Q22" s="276">
        <v>0.12924871590000001</v>
      </c>
      <c r="R22" s="276">
        <v>3.1724643941999999</v>
      </c>
      <c r="S22" s="276">
        <v>0</v>
      </c>
      <c r="T22" s="328">
        <v>2.0393386663999999</v>
      </c>
      <c r="U22" s="276">
        <v>69.350146124999995</v>
      </c>
      <c r="V22" s="276">
        <v>28.134222877999999</v>
      </c>
      <c r="W22" s="276">
        <v>0.59655194550000001</v>
      </c>
      <c r="X22" s="276">
        <v>1.5826834882</v>
      </c>
      <c r="Y22" s="276">
        <v>2.1745196099999999E-2</v>
      </c>
      <c r="Z22" s="328">
        <v>0.31465036740000002</v>
      </c>
      <c r="AA22" s="276">
        <v>75.948409609999999</v>
      </c>
      <c r="AB22" s="276">
        <v>18.599754891</v>
      </c>
      <c r="AC22" s="276">
        <v>1.7099512730999999</v>
      </c>
      <c r="AD22" s="276">
        <v>2.6192158505999998</v>
      </c>
      <c r="AE22" s="276">
        <v>4.2102212100000001E-2</v>
      </c>
      <c r="AF22" s="328">
        <v>1.0805661631000001</v>
      </c>
      <c r="AG22" s="276">
        <v>78.406977114</v>
      </c>
      <c r="AH22" s="276">
        <v>17.17231838</v>
      </c>
      <c r="AI22" s="276">
        <v>0.1132949898</v>
      </c>
      <c r="AJ22" s="276">
        <v>1.2374452774</v>
      </c>
      <c r="AK22" s="276">
        <v>0.1318719461</v>
      </c>
      <c r="AL22" s="328">
        <v>2.9380922933</v>
      </c>
      <c r="AM22" s="276">
        <v>49.056103530000001</v>
      </c>
      <c r="AN22" s="276">
        <v>38.401921592000001</v>
      </c>
      <c r="AO22" s="276">
        <v>4.4173423693</v>
      </c>
      <c r="AP22" s="276">
        <v>5.8716179758999996</v>
      </c>
      <c r="AQ22" s="276">
        <v>0.25577150209999999</v>
      </c>
      <c r="AR22" s="328">
        <v>1.9972430309</v>
      </c>
      <c r="AS22" s="276">
        <v>99.962590096</v>
      </c>
      <c r="AT22" s="276">
        <v>3.7409904500000001E-2</v>
      </c>
      <c r="AU22" s="276">
        <v>0</v>
      </c>
      <c r="AV22" s="276">
        <v>0</v>
      </c>
      <c r="AW22" s="276">
        <v>0</v>
      </c>
      <c r="AX22" s="328">
        <v>0</v>
      </c>
      <c r="AY22" s="276">
        <v>37.982569376999997</v>
      </c>
      <c r="AZ22" s="276">
        <v>45.746114839999997</v>
      </c>
      <c r="BA22" s="276">
        <v>9.3998060094000007</v>
      </c>
      <c r="BB22" s="276">
        <v>2.7238915078999999</v>
      </c>
      <c r="BC22" s="276">
        <v>0.2414184134</v>
      </c>
      <c r="BD22" s="328">
        <v>3.9061998531</v>
      </c>
      <c r="BE22" s="276">
        <v>28.317787595999999</v>
      </c>
      <c r="BF22" s="276">
        <v>61.058685916000002</v>
      </c>
      <c r="BG22" s="276">
        <v>5.8076813518000003</v>
      </c>
      <c r="BH22" s="276">
        <v>2.055491918</v>
      </c>
      <c r="BI22" s="276">
        <v>0.19909452899999999</v>
      </c>
      <c r="BJ22" s="328">
        <v>2.5612586895999998</v>
      </c>
      <c r="BK22" s="276">
        <v>25.795302803999999</v>
      </c>
      <c r="BL22" s="276">
        <v>54.375147278</v>
      </c>
      <c r="BM22" s="276">
        <v>0.2277904328</v>
      </c>
      <c r="BN22" s="276">
        <v>1.8223234624</v>
      </c>
      <c r="BO22" s="276">
        <v>17.209959940000001</v>
      </c>
      <c r="BP22" s="328">
        <v>0.56947608199999999</v>
      </c>
      <c r="BQ22" s="276">
        <v>74.826680014999994</v>
      </c>
      <c r="BR22" s="276">
        <v>25.122012263999999</v>
      </c>
      <c r="BS22" s="276">
        <v>5.1307721200000003E-2</v>
      </c>
      <c r="BT22" s="276">
        <v>0</v>
      </c>
      <c r="BU22" s="276">
        <v>0</v>
      </c>
      <c r="BV22" s="328">
        <v>0</v>
      </c>
      <c r="BW22" s="276">
        <v>90.668590668999997</v>
      </c>
      <c r="BX22" s="276">
        <v>8.8504088503999991</v>
      </c>
      <c r="BY22" s="276">
        <v>0</v>
      </c>
      <c r="BZ22" s="276">
        <v>0.48100048099999998</v>
      </c>
      <c r="CA22" s="276">
        <v>0</v>
      </c>
      <c r="CB22" s="325">
        <v>0</v>
      </c>
    </row>
    <row r="23" spans="1:80" ht="15" customHeight="1" x14ac:dyDescent="0.3">
      <c r="A23" s="286"/>
      <c r="B23" s="318" t="s">
        <v>10</v>
      </c>
      <c r="C23" s="279">
        <v>50.764451532999999</v>
      </c>
      <c r="D23" s="279">
        <v>39.405186456000003</v>
      </c>
      <c r="E23" s="279">
        <v>2.3202761865000001</v>
      </c>
      <c r="F23" s="279">
        <v>4.2112917818</v>
      </c>
      <c r="G23" s="279">
        <v>0.68513541580000004</v>
      </c>
      <c r="H23" s="329">
        <v>2.6136586275</v>
      </c>
      <c r="I23" s="279">
        <v>31.410456104000001</v>
      </c>
      <c r="J23" s="279">
        <v>54.568212475999999</v>
      </c>
      <c r="K23" s="279">
        <v>2.7548590151000001</v>
      </c>
      <c r="L23" s="279">
        <v>5.7566659584000002</v>
      </c>
      <c r="M23" s="279">
        <v>1.2321755555</v>
      </c>
      <c r="N23" s="329">
        <v>4.2776308914000003</v>
      </c>
      <c r="O23" s="279">
        <v>73.565886680999995</v>
      </c>
      <c r="P23" s="279">
        <v>20.566974621</v>
      </c>
      <c r="Q23" s="279">
        <v>1.1843086845999999</v>
      </c>
      <c r="R23" s="279">
        <v>3.5563947596999999</v>
      </c>
      <c r="S23" s="279">
        <v>6.4579595200000006E-2</v>
      </c>
      <c r="T23" s="329">
        <v>1.0618556589999999</v>
      </c>
      <c r="U23" s="279">
        <v>60.010396642000003</v>
      </c>
      <c r="V23" s="279">
        <v>32.582094237</v>
      </c>
      <c r="W23" s="279">
        <v>2.111499078</v>
      </c>
      <c r="X23" s="279">
        <v>3.0048256109999998</v>
      </c>
      <c r="Y23" s="279">
        <v>0.1218172545</v>
      </c>
      <c r="Z23" s="329">
        <v>2.1693671779999999</v>
      </c>
      <c r="AA23" s="279">
        <v>69.259195247999997</v>
      </c>
      <c r="AB23" s="279">
        <v>26.189716569000002</v>
      </c>
      <c r="AC23" s="279">
        <v>1.5481306099000001</v>
      </c>
      <c r="AD23" s="279">
        <v>2.3547761283000002</v>
      </c>
      <c r="AE23" s="279">
        <v>7.4752785500000002E-2</v>
      </c>
      <c r="AF23" s="329">
        <v>0.57342865970000001</v>
      </c>
      <c r="AG23" s="279">
        <v>72.179718804999993</v>
      </c>
      <c r="AH23" s="279">
        <v>23.555921152</v>
      </c>
      <c r="AI23" s="279">
        <v>0.13625765819999999</v>
      </c>
      <c r="AJ23" s="279">
        <v>0.96515841209999997</v>
      </c>
      <c r="AK23" s="279">
        <v>0.20943306719999999</v>
      </c>
      <c r="AL23" s="329">
        <v>2.9535109057</v>
      </c>
      <c r="AM23" s="279">
        <v>47.985833888000002</v>
      </c>
      <c r="AN23" s="279">
        <v>41.808136736999998</v>
      </c>
      <c r="AO23" s="279">
        <v>3.1647265927000001</v>
      </c>
      <c r="AP23" s="279">
        <v>4.0510637874000004</v>
      </c>
      <c r="AQ23" s="279">
        <v>0.62405204390000002</v>
      </c>
      <c r="AR23" s="329">
        <v>2.3661869503999999</v>
      </c>
      <c r="AS23" s="279">
        <v>99.218408987000004</v>
      </c>
      <c r="AT23" s="279">
        <v>4.1038191600000003E-2</v>
      </c>
      <c r="AU23" s="279">
        <v>0</v>
      </c>
      <c r="AV23" s="279">
        <v>0.68272627900000005</v>
      </c>
      <c r="AW23" s="279">
        <v>0</v>
      </c>
      <c r="AX23" s="329">
        <v>5.7826542799999998E-2</v>
      </c>
      <c r="AY23" s="279">
        <v>42.299244676000001</v>
      </c>
      <c r="AZ23" s="279">
        <v>45.992208556999998</v>
      </c>
      <c r="BA23" s="279">
        <v>3.3452186911999999</v>
      </c>
      <c r="BB23" s="279">
        <v>6.3473813136999997</v>
      </c>
      <c r="BC23" s="279">
        <v>2.3633168199999999E-2</v>
      </c>
      <c r="BD23" s="329">
        <v>1.9923135934</v>
      </c>
      <c r="BE23" s="279">
        <v>31.616132157999999</v>
      </c>
      <c r="BF23" s="279">
        <v>57.451919308000001</v>
      </c>
      <c r="BG23" s="279">
        <v>5.8182890077999998</v>
      </c>
      <c r="BH23" s="279">
        <v>0.59926432539999996</v>
      </c>
      <c r="BI23" s="279">
        <v>0.40264541799999998</v>
      </c>
      <c r="BJ23" s="329">
        <v>4.1117497827999996</v>
      </c>
      <c r="BK23" s="279">
        <v>33.435128136000003</v>
      </c>
      <c r="BL23" s="279">
        <v>47.918564158000002</v>
      </c>
      <c r="BM23" s="279">
        <v>0.20716135369999999</v>
      </c>
      <c r="BN23" s="279">
        <v>1.0358067685000001</v>
      </c>
      <c r="BO23" s="279">
        <v>17.142602018000002</v>
      </c>
      <c r="BP23" s="329">
        <v>0.26073756590000002</v>
      </c>
      <c r="BQ23" s="279">
        <v>46.151345728999999</v>
      </c>
      <c r="BR23" s="279">
        <v>52.515927708</v>
      </c>
      <c r="BS23" s="279">
        <v>0</v>
      </c>
      <c r="BT23" s="279">
        <v>1.3327265635000001</v>
      </c>
      <c r="BU23" s="279">
        <v>0</v>
      </c>
      <c r="BV23" s="329">
        <v>0</v>
      </c>
      <c r="BW23" s="279">
        <v>87.554426704999997</v>
      </c>
      <c r="BX23" s="279">
        <v>12.155297533000001</v>
      </c>
      <c r="BY23" s="279">
        <v>0</v>
      </c>
      <c r="BZ23" s="279">
        <v>0.29027576199999999</v>
      </c>
      <c r="CA23" s="279">
        <v>0</v>
      </c>
      <c r="CB23" s="326">
        <v>0</v>
      </c>
    </row>
    <row r="24" spans="1:80" ht="15" customHeight="1" x14ac:dyDescent="0.3">
      <c r="A24" s="158"/>
      <c r="B24" s="317" t="s">
        <v>11</v>
      </c>
      <c r="C24" s="276">
        <v>49.899347175999999</v>
      </c>
      <c r="D24" s="276">
        <v>38.808223028999997</v>
      </c>
      <c r="E24" s="276">
        <v>2.1006369323</v>
      </c>
      <c r="F24" s="276">
        <v>4.2175315879999999</v>
      </c>
      <c r="G24" s="276">
        <v>1.0541505832</v>
      </c>
      <c r="H24" s="328">
        <v>3.9201106909000001</v>
      </c>
      <c r="I24" s="276">
        <v>27.835147363000001</v>
      </c>
      <c r="J24" s="276">
        <v>56.457364060000003</v>
      </c>
      <c r="K24" s="276">
        <v>2.7403880008999999</v>
      </c>
      <c r="L24" s="276">
        <v>5.3601796571999998</v>
      </c>
      <c r="M24" s="276">
        <v>2.0384203418000002</v>
      </c>
      <c r="N24" s="328">
        <v>5.5685005769</v>
      </c>
      <c r="O24" s="276">
        <v>70.905475983000002</v>
      </c>
      <c r="P24" s="276">
        <v>21.035668694000002</v>
      </c>
      <c r="Q24" s="276">
        <v>1.1220779003000001</v>
      </c>
      <c r="R24" s="276">
        <v>4.1475549385999999</v>
      </c>
      <c r="S24" s="276">
        <v>0.2227418666</v>
      </c>
      <c r="T24" s="328">
        <v>2.5664806185</v>
      </c>
      <c r="U24" s="276">
        <v>68.351463327000005</v>
      </c>
      <c r="V24" s="276">
        <v>28.088562399000001</v>
      </c>
      <c r="W24" s="276">
        <v>1.1647211913</v>
      </c>
      <c r="X24" s="276">
        <v>0.64079964270000001</v>
      </c>
      <c r="Y24" s="276">
        <v>0</v>
      </c>
      <c r="Z24" s="328">
        <v>1.75445344</v>
      </c>
      <c r="AA24" s="276">
        <v>70.245038957999995</v>
      </c>
      <c r="AB24" s="276">
        <v>22.954852068000001</v>
      </c>
      <c r="AC24" s="276">
        <v>1.6611998038</v>
      </c>
      <c r="AD24" s="276">
        <v>3.4728709203000001</v>
      </c>
      <c r="AE24" s="276">
        <v>2.5630687100000001E-2</v>
      </c>
      <c r="AF24" s="328">
        <v>1.6404075628000001</v>
      </c>
      <c r="AG24" s="276">
        <v>77.471039876000006</v>
      </c>
      <c r="AH24" s="276">
        <v>19.738145071000002</v>
      </c>
      <c r="AI24" s="276">
        <v>0</v>
      </c>
      <c r="AJ24" s="276">
        <v>0.49375536619999999</v>
      </c>
      <c r="AK24" s="276">
        <v>0.22767608550000001</v>
      </c>
      <c r="AL24" s="328">
        <v>2.0693836013000002</v>
      </c>
      <c r="AM24" s="276">
        <v>56.398413105000003</v>
      </c>
      <c r="AN24" s="276">
        <v>33.197410083999998</v>
      </c>
      <c r="AO24" s="276">
        <v>1.7918156094</v>
      </c>
      <c r="AP24" s="276">
        <v>4.3878546149000002</v>
      </c>
      <c r="AQ24" s="276">
        <v>0.61536161840000003</v>
      </c>
      <c r="AR24" s="328">
        <v>3.6091449681999999</v>
      </c>
      <c r="AS24" s="276">
        <v>99.966239470999994</v>
      </c>
      <c r="AT24" s="276">
        <v>3.3760529099999999E-2</v>
      </c>
      <c r="AU24" s="276">
        <v>0</v>
      </c>
      <c r="AV24" s="276">
        <v>0</v>
      </c>
      <c r="AW24" s="276">
        <v>0</v>
      </c>
      <c r="AX24" s="328">
        <v>0</v>
      </c>
      <c r="AY24" s="276">
        <v>41.728968852999998</v>
      </c>
      <c r="AZ24" s="276">
        <v>46.572455409</v>
      </c>
      <c r="BA24" s="276">
        <v>3.4123850089999999</v>
      </c>
      <c r="BB24" s="276">
        <v>5.0420401100000003</v>
      </c>
      <c r="BC24" s="276">
        <v>1.7464948088000001</v>
      </c>
      <c r="BD24" s="328">
        <v>1.4976558109</v>
      </c>
      <c r="BE24" s="276">
        <v>27.591452283999999</v>
      </c>
      <c r="BF24" s="276">
        <v>52.513873001</v>
      </c>
      <c r="BG24" s="276">
        <v>5.9018059239999996</v>
      </c>
      <c r="BH24" s="276">
        <v>1.7377759389</v>
      </c>
      <c r="BI24" s="276">
        <v>0.1149998783</v>
      </c>
      <c r="BJ24" s="328">
        <v>12.140092973</v>
      </c>
      <c r="BK24" s="276">
        <v>24.159504016</v>
      </c>
      <c r="BL24" s="276">
        <v>73.707200224999994</v>
      </c>
      <c r="BM24" s="276">
        <v>0.32971678170000002</v>
      </c>
      <c r="BN24" s="276">
        <v>1.3075947583</v>
      </c>
      <c r="BO24" s="276">
        <v>0.33253487390000003</v>
      </c>
      <c r="BP24" s="328">
        <v>0.16344934480000001</v>
      </c>
      <c r="BQ24" s="276">
        <v>29.862113049000001</v>
      </c>
      <c r="BR24" s="276">
        <v>69.988128938000003</v>
      </c>
      <c r="BS24" s="276">
        <v>0.149758013</v>
      </c>
      <c r="BT24" s="276">
        <v>0</v>
      </c>
      <c r="BU24" s="276">
        <v>0</v>
      </c>
      <c r="BV24" s="328">
        <v>0</v>
      </c>
      <c r="BW24" s="276">
        <v>76.780279976000003</v>
      </c>
      <c r="BX24" s="276">
        <v>22.611077298000001</v>
      </c>
      <c r="BY24" s="276">
        <v>0</v>
      </c>
      <c r="BZ24" s="276">
        <v>0.60864272669999997</v>
      </c>
      <c r="CA24" s="276">
        <v>0</v>
      </c>
      <c r="CB24" s="325">
        <v>0</v>
      </c>
    </row>
    <row r="25" spans="1:80" ht="15" customHeight="1" x14ac:dyDescent="0.3">
      <c r="A25" s="286"/>
      <c r="B25" s="318" t="s">
        <v>12</v>
      </c>
      <c r="C25" s="279">
        <v>50.856519028999998</v>
      </c>
      <c r="D25" s="279">
        <v>37.041211736000001</v>
      </c>
      <c r="E25" s="279">
        <v>2.2327108197999999</v>
      </c>
      <c r="F25" s="279">
        <v>5.1078045423000003</v>
      </c>
      <c r="G25" s="279">
        <v>0.82245896080000003</v>
      </c>
      <c r="H25" s="329">
        <v>3.9392949115000002</v>
      </c>
      <c r="I25" s="279">
        <v>28.650708933000001</v>
      </c>
      <c r="J25" s="279">
        <v>53.285723891000004</v>
      </c>
      <c r="K25" s="279">
        <v>3.0046642709000002</v>
      </c>
      <c r="L25" s="279">
        <v>7.7203596016000002</v>
      </c>
      <c r="M25" s="279">
        <v>1.3377566424</v>
      </c>
      <c r="N25" s="329">
        <v>6.0007866610000002</v>
      </c>
      <c r="O25" s="279">
        <v>77.486139754999996</v>
      </c>
      <c r="P25" s="279">
        <v>18.349897999</v>
      </c>
      <c r="Q25" s="279">
        <v>0.1882276682</v>
      </c>
      <c r="R25" s="279">
        <v>3.1851411184999998</v>
      </c>
      <c r="S25" s="279">
        <v>0</v>
      </c>
      <c r="T25" s="329">
        <v>0.79059345950000004</v>
      </c>
      <c r="U25" s="279">
        <v>66.162244646000005</v>
      </c>
      <c r="V25" s="279">
        <v>30.888563692000002</v>
      </c>
      <c r="W25" s="279">
        <v>0.62359005729999994</v>
      </c>
      <c r="X25" s="279">
        <v>1.6611688316</v>
      </c>
      <c r="Y25" s="279">
        <v>0</v>
      </c>
      <c r="Z25" s="329">
        <v>0.66443277290000002</v>
      </c>
      <c r="AA25" s="279">
        <v>72.340961218000004</v>
      </c>
      <c r="AB25" s="279">
        <v>23.058824263000002</v>
      </c>
      <c r="AC25" s="279">
        <v>0.80932546849999998</v>
      </c>
      <c r="AD25" s="279">
        <v>1.585274394</v>
      </c>
      <c r="AE25" s="279">
        <v>0.13800688119999999</v>
      </c>
      <c r="AF25" s="329">
        <v>2.0676077753</v>
      </c>
      <c r="AG25" s="279">
        <v>72.774405694999999</v>
      </c>
      <c r="AH25" s="279">
        <v>20.965258958</v>
      </c>
      <c r="AI25" s="279">
        <v>0</v>
      </c>
      <c r="AJ25" s="279">
        <v>1.2296534937000001</v>
      </c>
      <c r="AK25" s="279">
        <v>0</v>
      </c>
      <c r="AL25" s="329">
        <v>5.0306818533</v>
      </c>
      <c r="AM25" s="279">
        <v>47.610127165000002</v>
      </c>
      <c r="AN25" s="279">
        <v>39.291531069000001</v>
      </c>
      <c r="AO25" s="279">
        <v>3.2506319425000001</v>
      </c>
      <c r="AP25" s="279">
        <v>6.2153194238999996</v>
      </c>
      <c r="AQ25" s="279">
        <v>0.91243765499999996</v>
      </c>
      <c r="AR25" s="329">
        <v>2.7199527447</v>
      </c>
      <c r="AS25" s="279">
        <v>99.966094655000006</v>
      </c>
      <c r="AT25" s="279">
        <v>3.3905344800000001E-2</v>
      </c>
      <c r="AU25" s="279">
        <v>0</v>
      </c>
      <c r="AV25" s="279">
        <v>0</v>
      </c>
      <c r="AW25" s="279">
        <v>0</v>
      </c>
      <c r="AX25" s="329">
        <v>0</v>
      </c>
      <c r="AY25" s="279">
        <v>42.730680036000003</v>
      </c>
      <c r="AZ25" s="279">
        <v>44.810367759999998</v>
      </c>
      <c r="BA25" s="279">
        <v>3.6848659526</v>
      </c>
      <c r="BB25" s="279">
        <v>4.9955697645999999</v>
      </c>
      <c r="BC25" s="279">
        <v>2.1781822512</v>
      </c>
      <c r="BD25" s="329">
        <v>1.6003342355000001</v>
      </c>
      <c r="BE25" s="279">
        <v>38.765258084000003</v>
      </c>
      <c r="BF25" s="279">
        <v>32.744058862000003</v>
      </c>
      <c r="BG25" s="279">
        <v>7.3517886843999998</v>
      </c>
      <c r="BH25" s="279">
        <v>0.90575930989999998</v>
      </c>
      <c r="BI25" s="279">
        <v>1.0123192287</v>
      </c>
      <c r="BJ25" s="329">
        <v>19.220815832</v>
      </c>
      <c r="BK25" s="279">
        <v>21.914156889000001</v>
      </c>
      <c r="BL25" s="279">
        <v>71.589069077999994</v>
      </c>
      <c r="BM25" s="279">
        <v>2.0975014324000001</v>
      </c>
      <c r="BN25" s="279">
        <v>2.0476795455999999</v>
      </c>
      <c r="BO25" s="279">
        <v>2.0576439230000001</v>
      </c>
      <c r="BP25" s="329">
        <v>0.29394913189999999</v>
      </c>
      <c r="BQ25" s="279">
        <v>49.650412334000002</v>
      </c>
      <c r="BR25" s="279">
        <v>44.653101470000003</v>
      </c>
      <c r="BS25" s="279">
        <v>0.459394048</v>
      </c>
      <c r="BT25" s="279">
        <v>5.2370921477000003</v>
      </c>
      <c r="BU25" s="279">
        <v>0</v>
      </c>
      <c r="BV25" s="329">
        <v>0</v>
      </c>
      <c r="BW25" s="279">
        <v>84.871371253000007</v>
      </c>
      <c r="BX25" s="279">
        <v>11.729997640000001</v>
      </c>
      <c r="BY25" s="279">
        <v>0</v>
      </c>
      <c r="BZ25" s="279">
        <v>3.3986311068999999</v>
      </c>
      <c r="CA25" s="279">
        <v>0</v>
      </c>
      <c r="CB25" s="326">
        <v>0</v>
      </c>
    </row>
    <row r="26" spans="1:80" ht="15" customHeight="1" x14ac:dyDescent="0.3">
      <c r="A26" s="158"/>
      <c r="B26" s="317" t="s">
        <v>13</v>
      </c>
      <c r="C26" s="276">
        <v>58.071899791</v>
      </c>
      <c r="D26" s="276">
        <v>30.072453944999999</v>
      </c>
      <c r="E26" s="276">
        <v>3.4783948332999999</v>
      </c>
      <c r="F26" s="276">
        <v>3.8397820619999998</v>
      </c>
      <c r="G26" s="276">
        <v>0.68892696610000004</v>
      </c>
      <c r="H26" s="328">
        <v>3.8485424028000002</v>
      </c>
      <c r="I26" s="276">
        <v>31.561793549000001</v>
      </c>
      <c r="J26" s="276">
        <v>48.088753124</v>
      </c>
      <c r="K26" s="276">
        <v>6.5920713041000001</v>
      </c>
      <c r="L26" s="276">
        <v>6.4857716388000002</v>
      </c>
      <c r="M26" s="276">
        <v>1.9432714241</v>
      </c>
      <c r="N26" s="328">
        <v>5.3283389594999999</v>
      </c>
      <c r="O26" s="276">
        <v>80.492446043000001</v>
      </c>
      <c r="P26" s="276">
        <v>15.958358104</v>
      </c>
      <c r="Q26" s="276">
        <v>0.1183092789</v>
      </c>
      <c r="R26" s="276">
        <v>1.5639983338000001</v>
      </c>
      <c r="S26" s="276">
        <v>0</v>
      </c>
      <c r="T26" s="328">
        <v>1.8668882404</v>
      </c>
      <c r="U26" s="276">
        <v>66.554338368000003</v>
      </c>
      <c r="V26" s="276">
        <v>23.167264936999999</v>
      </c>
      <c r="W26" s="276">
        <v>0.59177835469999995</v>
      </c>
      <c r="X26" s="276">
        <v>1.566461605</v>
      </c>
      <c r="Y26" s="276">
        <v>0</v>
      </c>
      <c r="Z26" s="328">
        <v>8.1201567355000002</v>
      </c>
      <c r="AA26" s="276">
        <v>77.653267782</v>
      </c>
      <c r="AB26" s="276">
        <v>17.126056063</v>
      </c>
      <c r="AC26" s="276">
        <v>1.1118332054</v>
      </c>
      <c r="AD26" s="276">
        <v>2.7118065032000001</v>
      </c>
      <c r="AE26" s="276">
        <v>9.2672401099999996E-2</v>
      </c>
      <c r="AF26" s="328">
        <v>1.3043640455000001</v>
      </c>
      <c r="AG26" s="276">
        <v>82.672711417000002</v>
      </c>
      <c r="AH26" s="276">
        <v>12.225487502</v>
      </c>
      <c r="AI26" s="276">
        <v>0.3974084826</v>
      </c>
      <c r="AJ26" s="276">
        <v>0.29566713259999999</v>
      </c>
      <c r="AK26" s="276">
        <v>0</v>
      </c>
      <c r="AL26" s="328">
        <v>4.4087254655999999</v>
      </c>
      <c r="AM26" s="276">
        <v>57.405279071999999</v>
      </c>
      <c r="AN26" s="276">
        <v>30.844701109999999</v>
      </c>
      <c r="AO26" s="276">
        <v>5.1056209241000001</v>
      </c>
      <c r="AP26" s="276">
        <v>3.1907108313000001</v>
      </c>
      <c r="AQ26" s="276">
        <v>1.53036098E-2</v>
      </c>
      <c r="AR26" s="328">
        <v>3.4383844529999998</v>
      </c>
      <c r="AS26" s="276">
        <v>99.801875297999999</v>
      </c>
      <c r="AT26" s="276">
        <v>3.3903692300000003E-2</v>
      </c>
      <c r="AU26" s="276">
        <v>0</v>
      </c>
      <c r="AV26" s="276">
        <v>0</v>
      </c>
      <c r="AW26" s="276">
        <v>0</v>
      </c>
      <c r="AX26" s="328">
        <v>0.1642210097</v>
      </c>
      <c r="AY26" s="276">
        <v>47.597567605000002</v>
      </c>
      <c r="AZ26" s="276">
        <v>37.150842562000001</v>
      </c>
      <c r="BA26" s="276">
        <v>2.7605132000000001</v>
      </c>
      <c r="BB26" s="276">
        <v>8.6561572869999992</v>
      </c>
      <c r="BC26" s="276">
        <v>0.38214933620000002</v>
      </c>
      <c r="BD26" s="328">
        <v>3.4527700096</v>
      </c>
      <c r="BE26" s="276">
        <v>52.308569402000003</v>
      </c>
      <c r="BF26" s="276">
        <v>28.579536817000001</v>
      </c>
      <c r="BG26" s="276">
        <v>4.1253230628999997</v>
      </c>
      <c r="BH26" s="276">
        <v>0.86732883999999999</v>
      </c>
      <c r="BI26" s="276">
        <v>0.27669386309999999</v>
      </c>
      <c r="BJ26" s="328">
        <v>13.842548016</v>
      </c>
      <c r="BK26" s="276">
        <v>33.994359842000001</v>
      </c>
      <c r="BL26" s="276">
        <v>50.289904116999999</v>
      </c>
      <c r="BM26" s="276">
        <v>13.085166385000001</v>
      </c>
      <c r="BN26" s="276">
        <v>1.834179357</v>
      </c>
      <c r="BO26" s="276">
        <v>0.39932318100000003</v>
      </c>
      <c r="BP26" s="328">
        <v>0.39706711789999999</v>
      </c>
      <c r="BQ26" s="276">
        <v>83.186541554000001</v>
      </c>
      <c r="BR26" s="276">
        <v>16.518274977000001</v>
      </c>
      <c r="BS26" s="276">
        <v>0.29518346969999998</v>
      </c>
      <c r="BT26" s="276">
        <v>0</v>
      </c>
      <c r="BU26" s="276">
        <v>0</v>
      </c>
      <c r="BV26" s="328">
        <v>0</v>
      </c>
      <c r="BW26" s="276">
        <v>93.901234568000007</v>
      </c>
      <c r="BX26" s="276">
        <v>6.0987654321000004</v>
      </c>
      <c r="BY26" s="276">
        <v>0</v>
      </c>
      <c r="BZ26" s="276">
        <v>0</v>
      </c>
      <c r="CA26" s="276">
        <v>0</v>
      </c>
      <c r="CB26" s="325">
        <v>0</v>
      </c>
    </row>
    <row r="27" spans="1:80" ht="15" customHeight="1" x14ac:dyDescent="0.3">
      <c r="A27" s="286" t="s">
        <v>57</v>
      </c>
      <c r="B27" s="318" t="s">
        <v>43</v>
      </c>
      <c r="C27" s="279">
        <v>56.872743497000002</v>
      </c>
      <c r="D27" s="279">
        <v>31.078541634</v>
      </c>
      <c r="E27" s="279">
        <v>3.1148563179000002</v>
      </c>
      <c r="F27" s="279">
        <v>5.5261157474999996</v>
      </c>
      <c r="G27" s="279">
        <v>0.92516806060000001</v>
      </c>
      <c r="H27" s="329">
        <v>2.4825747438999999</v>
      </c>
      <c r="I27" s="279">
        <v>30.324243468999999</v>
      </c>
      <c r="J27" s="279">
        <v>50.911720093</v>
      </c>
      <c r="K27" s="279">
        <v>4.3541345983999999</v>
      </c>
      <c r="L27" s="279">
        <v>8.1579917625</v>
      </c>
      <c r="M27" s="279">
        <v>2.2053504587999999</v>
      </c>
      <c r="N27" s="329">
        <v>4.0465596181999999</v>
      </c>
      <c r="O27" s="279">
        <v>75.295580490000006</v>
      </c>
      <c r="P27" s="279">
        <v>16.107172543000001</v>
      </c>
      <c r="Q27" s="279">
        <v>2.4460504314999998</v>
      </c>
      <c r="R27" s="279">
        <v>5.6684047367000003</v>
      </c>
      <c r="S27" s="279">
        <v>0.39615506960000002</v>
      </c>
      <c r="T27" s="329">
        <v>8.6636729699999998E-2</v>
      </c>
      <c r="U27" s="279">
        <v>71.049504949999999</v>
      </c>
      <c r="V27" s="279">
        <v>18.224139923999999</v>
      </c>
      <c r="W27" s="279">
        <v>2.8582655931000001</v>
      </c>
      <c r="X27" s="279">
        <v>0.4359517664</v>
      </c>
      <c r="Y27" s="279">
        <v>0</v>
      </c>
      <c r="Z27" s="329">
        <v>7.4321377663000003</v>
      </c>
      <c r="AA27" s="279">
        <v>79.172577754000002</v>
      </c>
      <c r="AB27" s="279">
        <v>15.017672898000001</v>
      </c>
      <c r="AC27" s="279">
        <v>2.3434838733999999</v>
      </c>
      <c r="AD27" s="279">
        <v>1.2247884917</v>
      </c>
      <c r="AE27" s="279">
        <v>8.98596755E-2</v>
      </c>
      <c r="AF27" s="329">
        <v>2.151617307</v>
      </c>
      <c r="AG27" s="279">
        <v>77.310497472999998</v>
      </c>
      <c r="AH27" s="279">
        <v>20.959729542000002</v>
      </c>
      <c r="AI27" s="279">
        <v>7.4627648500000004E-2</v>
      </c>
      <c r="AJ27" s="279">
        <v>0.83259280130000002</v>
      </c>
      <c r="AK27" s="279">
        <v>0</v>
      </c>
      <c r="AL27" s="329">
        <v>0.82255253530000005</v>
      </c>
      <c r="AM27" s="279">
        <v>55.917238429000001</v>
      </c>
      <c r="AN27" s="279">
        <v>31.070463492999998</v>
      </c>
      <c r="AO27" s="279">
        <v>3.0980759546000001</v>
      </c>
      <c r="AP27" s="279">
        <v>6.4757152217999998</v>
      </c>
      <c r="AQ27" s="279">
        <v>0.1637306878</v>
      </c>
      <c r="AR27" s="329">
        <v>3.2747762140000001</v>
      </c>
      <c r="AS27" s="279">
        <v>99.933358016</v>
      </c>
      <c r="AT27" s="279">
        <v>3.3849896900000002E-2</v>
      </c>
      <c r="AU27" s="279">
        <v>0</v>
      </c>
      <c r="AV27" s="279">
        <v>0</v>
      </c>
      <c r="AW27" s="279">
        <v>0</v>
      </c>
      <c r="AX27" s="329">
        <v>3.2792087599999999E-2</v>
      </c>
      <c r="AY27" s="279">
        <v>41.179072349999998</v>
      </c>
      <c r="AZ27" s="279">
        <v>46.423369143000002</v>
      </c>
      <c r="BA27" s="279">
        <v>4.4640803608999997</v>
      </c>
      <c r="BB27" s="279">
        <v>6.0750336639000002</v>
      </c>
      <c r="BC27" s="279">
        <v>0.36720692739999999</v>
      </c>
      <c r="BD27" s="329">
        <v>1.4912375542</v>
      </c>
      <c r="BE27" s="279">
        <v>47.498574380999997</v>
      </c>
      <c r="BF27" s="279">
        <v>37.691538872000002</v>
      </c>
      <c r="BG27" s="279">
        <v>4.1671009952000002</v>
      </c>
      <c r="BH27" s="279">
        <v>1.6417617591</v>
      </c>
      <c r="BI27" s="279">
        <v>2.3821641210000002</v>
      </c>
      <c r="BJ27" s="329">
        <v>6.6188598722999998</v>
      </c>
      <c r="BK27" s="279">
        <v>34.399521213</v>
      </c>
      <c r="BL27" s="279">
        <v>55.933856452999997</v>
      </c>
      <c r="BM27" s="279">
        <v>3.3027441592</v>
      </c>
      <c r="BN27" s="279">
        <v>2.2498559205999999</v>
      </c>
      <c r="BO27" s="279">
        <v>0</v>
      </c>
      <c r="BP27" s="329">
        <v>4.1140222547</v>
      </c>
      <c r="BQ27" s="279">
        <v>80.981006918000006</v>
      </c>
      <c r="BR27" s="279">
        <v>17.554997019999998</v>
      </c>
      <c r="BS27" s="279">
        <v>0.63742129400000003</v>
      </c>
      <c r="BT27" s="279">
        <v>0.31871064700000001</v>
      </c>
      <c r="BU27" s="279">
        <v>0</v>
      </c>
      <c r="BV27" s="329">
        <v>0.50786412039999995</v>
      </c>
      <c r="BW27" s="279">
        <v>91.622186122000002</v>
      </c>
      <c r="BX27" s="279">
        <v>3.6435367835000001</v>
      </c>
      <c r="BY27" s="279">
        <v>2.0422371780000002</v>
      </c>
      <c r="BZ27" s="279">
        <v>0</v>
      </c>
      <c r="CA27" s="279">
        <v>0</v>
      </c>
      <c r="CB27" s="326">
        <v>2.6920399165000002</v>
      </c>
    </row>
    <row r="28" spans="1:80" ht="15" customHeight="1" x14ac:dyDescent="0.3">
      <c r="A28" s="158"/>
      <c r="B28" s="317" t="s">
        <v>44</v>
      </c>
      <c r="C28" s="276">
        <v>53.084368562000002</v>
      </c>
      <c r="D28" s="276">
        <v>35.785982306000001</v>
      </c>
      <c r="E28" s="276">
        <v>2.8525868302999999</v>
      </c>
      <c r="F28" s="276">
        <v>4.7127375496999999</v>
      </c>
      <c r="G28" s="276">
        <v>0.69423592999999995</v>
      </c>
      <c r="H28" s="328">
        <v>2.8700888211</v>
      </c>
      <c r="I28" s="276">
        <v>24.298430367000002</v>
      </c>
      <c r="J28" s="276">
        <v>60.495275804000002</v>
      </c>
      <c r="K28" s="276">
        <v>4.1760013177999999</v>
      </c>
      <c r="L28" s="276">
        <v>5.7652550947999996</v>
      </c>
      <c r="M28" s="276">
        <v>1.7867522473999999</v>
      </c>
      <c r="N28" s="328">
        <v>3.4782851696999999</v>
      </c>
      <c r="O28" s="276">
        <v>76.755839163000005</v>
      </c>
      <c r="P28" s="276">
        <v>15.166087253000001</v>
      </c>
      <c r="Q28" s="276">
        <v>0.79080666899999996</v>
      </c>
      <c r="R28" s="276">
        <v>4.7185235475000002</v>
      </c>
      <c r="S28" s="276">
        <v>0</v>
      </c>
      <c r="T28" s="328">
        <v>2.5687433676999998</v>
      </c>
      <c r="U28" s="276">
        <v>80.477137002000006</v>
      </c>
      <c r="V28" s="276">
        <v>14.569420987999999</v>
      </c>
      <c r="W28" s="276">
        <v>0.72286827099999995</v>
      </c>
      <c r="X28" s="276">
        <v>2.7650626852000002</v>
      </c>
      <c r="Y28" s="276">
        <v>0</v>
      </c>
      <c r="Z28" s="328">
        <v>1.465511054</v>
      </c>
      <c r="AA28" s="276">
        <v>79.789522169999998</v>
      </c>
      <c r="AB28" s="276">
        <v>15.963731326</v>
      </c>
      <c r="AC28" s="276">
        <v>0.84330239259999995</v>
      </c>
      <c r="AD28" s="276">
        <v>1.5648859160999999</v>
      </c>
      <c r="AE28" s="276">
        <v>0.2431538459</v>
      </c>
      <c r="AF28" s="328">
        <v>1.5954043496999999</v>
      </c>
      <c r="AG28" s="276">
        <v>83.841959497999994</v>
      </c>
      <c r="AH28" s="276">
        <v>14.920953444</v>
      </c>
      <c r="AI28" s="276">
        <v>1.55951133E-2</v>
      </c>
      <c r="AJ28" s="276">
        <v>0.49810416029999999</v>
      </c>
      <c r="AK28" s="276">
        <v>0</v>
      </c>
      <c r="AL28" s="328">
        <v>0.72338778469999998</v>
      </c>
      <c r="AM28" s="276">
        <v>48.254034019999999</v>
      </c>
      <c r="AN28" s="276">
        <v>40.143903752999996</v>
      </c>
      <c r="AO28" s="276">
        <v>2.8330298850000002</v>
      </c>
      <c r="AP28" s="276">
        <v>6.3511789057000003</v>
      </c>
      <c r="AQ28" s="276">
        <v>3.9435057900000001E-2</v>
      </c>
      <c r="AR28" s="328">
        <v>2.3784183778000001</v>
      </c>
      <c r="AS28" s="276">
        <v>99.961315620999997</v>
      </c>
      <c r="AT28" s="276">
        <v>3.8684379400000003E-2</v>
      </c>
      <c r="AU28" s="276">
        <v>0</v>
      </c>
      <c r="AV28" s="276">
        <v>0</v>
      </c>
      <c r="AW28" s="276">
        <v>0</v>
      </c>
      <c r="AX28" s="328">
        <v>0</v>
      </c>
      <c r="AY28" s="276">
        <v>32.372163735999997</v>
      </c>
      <c r="AZ28" s="276">
        <v>40.137183669000002</v>
      </c>
      <c r="BA28" s="276">
        <v>11.234211061</v>
      </c>
      <c r="BB28" s="276">
        <v>6.3525231365000003</v>
      </c>
      <c r="BC28" s="276">
        <v>0.51178701169999996</v>
      </c>
      <c r="BD28" s="328">
        <v>9.3921313852000008</v>
      </c>
      <c r="BE28" s="276">
        <v>48.730318613000001</v>
      </c>
      <c r="BF28" s="276">
        <v>39.491067168999997</v>
      </c>
      <c r="BG28" s="276">
        <v>6.0859884429999997</v>
      </c>
      <c r="BH28" s="276">
        <v>4.3937867783</v>
      </c>
      <c r="BI28" s="276">
        <v>0.3191432964</v>
      </c>
      <c r="BJ28" s="328">
        <v>0.9796957006</v>
      </c>
      <c r="BK28" s="276">
        <v>32.583415457999997</v>
      </c>
      <c r="BL28" s="276">
        <v>53.284527664000002</v>
      </c>
      <c r="BM28" s="276">
        <v>1.1459946501</v>
      </c>
      <c r="BN28" s="276">
        <v>2.2047022384999999</v>
      </c>
      <c r="BO28" s="276">
        <v>5.4821906237000002</v>
      </c>
      <c r="BP28" s="328">
        <v>5.2991693651</v>
      </c>
      <c r="BQ28" s="276">
        <v>54.481760399000002</v>
      </c>
      <c r="BR28" s="276">
        <v>44.400159426000002</v>
      </c>
      <c r="BS28" s="276">
        <v>8.6006167300000005E-2</v>
      </c>
      <c r="BT28" s="276">
        <v>1.0320740073000001</v>
      </c>
      <c r="BU28" s="276">
        <v>0</v>
      </c>
      <c r="BV28" s="328">
        <v>0</v>
      </c>
      <c r="BW28" s="276">
        <v>87.987437842999995</v>
      </c>
      <c r="BX28" s="276">
        <v>11.489138969000001</v>
      </c>
      <c r="BY28" s="276">
        <v>0</v>
      </c>
      <c r="BZ28" s="276">
        <v>0.52342318759999995</v>
      </c>
      <c r="CA28" s="276">
        <v>0</v>
      </c>
      <c r="CB28" s="325">
        <v>0</v>
      </c>
    </row>
    <row r="29" spans="1:80" ht="15" customHeight="1" x14ac:dyDescent="0.3">
      <c r="A29" s="286"/>
      <c r="B29" s="318" t="s">
        <v>45</v>
      </c>
      <c r="C29" s="279">
        <v>55.658965864000002</v>
      </c>
      <c r="D29" s="279">
        <v>33.501645971999999</v>
      </c>
      <c r="E29" s="279">
        <v>2.7401645549000002</v>
      </c>
      <c r="F29" s="279">
        <v>3.7728271688000001</v>
      </c>
      <c r="G29" s="279">
        <v>0.9330149553</v>
      </c>
      <c r="H29" s="329">
        <v>3.3933814841999999</v>
      </c>
      <c r="I29" s="279">
        <v>26.047430234</v>
      </c>
      <c r="J29" s="279">
        <v>54.535180689999997</v>
      </c>
      <c r="K29" s="279">
        <v>3.9729228543000001</v>
      </c>
      <c r="L29" s="279">
        <v>5.8936513441000002</v>
      </c>
      <c r="M29" s="279">
        <v>2.1782930543000001</v>
      </c>
      <c r="N29" s="329">
        <v>7.3725218229999996</v>
      </c>
      <c r="O29" s="279">
        <v>82.162554807000006</v>
      </c>
      <c r="P29" s="279">
        <v>14.711224997</v>
      </c>
      <c r="Q29" s="279">
        <v>0.12463245169999999</v>
      </c>
      <c r="R29" s="279">
        <v>1.6903061914999999</v>
      </c>
      <c r="S29" s="279">
        <v>0</v>
      </c>
      <c r="T29" s="329">
        <v>1.3112815519000001</v>
      </c>
      <c r="U29" s="279">
        <v>62.293606085</v>
      </c>
      <c r="V29" s="279">
        <v>36.294695785000002</v>
      </c>
      <c r="W29" s="279">
        <v>4.8405087399999998E-2</v>
      </c>
      <c r="X29" s="279">
        <v>1.0108946523</v>
      </c>
      <c r="Y29" s="279">
        <v>0</v>
      </c>
      <c r="Z29" s="329">
        <v>0.35239839020000002</v>
      </c>
      <c r="AA29" s="279">
        <v>74.277662241000002</v>
      </c>
      <c r="AB29" s="279">
        <v>19.462973674000001</v>
      </c>
      <c r="AC29" s="279">
        <v>0.85168981129999999</v>
      </c>
      <c r="AD29" s="279">
        <v>2.4889504548999999</v>
      </c>
      <c r="AE29" s="279">
        <v>0.48350258950000002</v>
      </c>
      <c r="AF29" s="329">
        <v>2.4352212296000002</v>
      </c>
      <c r="AG29" s="279">
        <v>86.440691247000004</v>
      </c>
      <c r="AH29" s="279">
        <v>9.4155119118999995</v>
      </c>
      <c r="AI29" s="279">
        <v>3.3849300095000001</v>
      </c>
      <c r="AJ29" s="279">
        <v>0.16258633729999999</v>
      </c>
      <c r="AK29" s="279">
        <v>0</v>
      </c>
      <c r="AL29" s="329">
        <v>0.5962804947</v>
      </c>
      <c r="AM29" s="279">
        <v>47.548231242</v>
      </c>
      <c r="AN29" s="279">
        <v>39.773893897999997</v>
      </c>
      <c r="AO29" s="279">
        <v>3.1986923486999999</v>
      </c>
      <c r="AP29" s="279">
        <v>7.0242941597000002</v>
      </c>
      <c r="AQ29" s="279">
        <v>0.37053556469999999</v>
      </c>
      <c r="AR29" s="329">
        <v>2.0843527873999999</v>
      </c>
      <c r="AS29" s="279">
        <v>99.962963923000004</v>
      </c>
      <c r="AT29" s="279">
        <v>3.7036076799999998E-2</v>
      </c>
      <c r="AU29" s="279">
        <v>0</v>
      </c>
      <c r="AV29" s="279">
        <v>0</v>
      </c>
      <c r="AW29" s="279">
        <v>0</v>
      </c>
      <c r="AX29" s="329">
        <v>0</v>
      </c>
      <c r="AY29" s="279">
        <v>29.552344454</v>
      </c>
      <c r="AZ29" s="279">
        <v>51.464658020000002</v>
      </c>
      <c r="BA29" s="279">
        <v>15.586792696</v>
      </c>
      <c r="BB29" s="279">
        <v>2.4777995452999999</v>
      </c>
      <c r="BC29" s="279">
        <v>0.53874533469999997</v>
      </c>
      <c r="BD29" s="329">
        <v>0.37965995050000001</v>
      </c>
      <c r="BE29" s="279">
        <v>39.504076326000003</v>
      </c>
      <c r="BF29" s="279">
        <v>44.274470289</v>
      </c>
      <c r="BG29" s="279">
        <v>5.5159001388000002</v>
      </c>
      <c r="BH29" s="279">
        <v>1.5981172094</v>
      </c>
      <c r="BI29" s="279">
        <v>4.6773818499999997</v>
      </c>
      <c r="BJ29" s="329">
        <v>4.4300541865999996</v>
      </c>
      <c r="BK29" s="279">
        <v>38.240789536999998</v>
      </c>
      <c r="BL29" s="279">
        <v>46.840415847999999</v>
      </c>
      <c r="BM29" s="279">
        <v>0.41680640060000002</v>
      </c>
      <c r="BN29" s="279">
        <v>3.0565802712000001</v>
      </c>
      <c r="BO29" s="279">
        <v>4.2399271787000004</v>
      </c>
      <c r="BP29" s="329">
        <v>7.2054807645999999</v>
      </c>
      <c r="BQ29" s="279">
        <v>63.117634897999999</v>
      </c>
      <c r="BR29" s="279">
        <v>33.083522844999997</v>
      </c>
      <c r="BS29" s="279">
        <v>0.21190820760000001</v>
      </c>
      <c r="BT29" s="279">
        <v>3.58693405</v>
      </c>
      <c r="BU29" s="279">
        <v>0</v>
      </c>
      <c r="BV29" s="329">
        <v>0</v>
      </c>
      <c r="BW29" s="279">
        <v>89.429429428999995</v>
      </c>
      <c r="BX29" s="279">
        <v>10.09009009</v>
      </c>
      <c r="BY29" s="279">
        <v>0</v>
      </c>
      <c r="BZ29" s="279">
        <v>0.48048048049999997</v>
      </c>
      <c r="CA29" s="279">
        <v>0</v>
      </c>
      <c r="CB29" s="326">
        <v>0</v>
      </c>
    </row>
    <row r="30" spans="1:80" ht="15" customHeight="1" x14ac:dyDescent="0.3">
      <c r="A30" s="158"/>
      <c r="B30" s="317" t="s">
        <v>14</v>
      </c>
      <c r="C30" s="276">
        <v>12.732157349</v>
      </c>
      <c r="D30" s="276">
        <v>55.410262975000002</v>
      </c>
      <c r="E30" s="276">
        <v>6.4706705922000003</v>
      </c>
      <c r="F30" s="276">
        <v>0.48006767789999999</v>
      </c>
      <c r="G30" s="276">
        <v>9.3028866937999997</v>
      </c>
      <c r="H30" s="328">
        <v>15.603954712</v>
      </c>
      <c r="I30" s="276">
        <v>5.3424564423999996</v>
      </c>
      <c r="J30" s="276">
        <v>73.636631398000006</v>
      </c>
      <c r="K30" s="276">
        <v>1.8487889979000001</v>
      </c>
      <c r="L30" s="276">
        <v>0.80204816820000002</v>
      </c>
      <c r="M30" s="276">
        <v>1.5980545423000001</v>
      </c>
      <c r="N30" s="328">
        <v>16.772020450999999</v>
      </c>
      <c r="O30" s="276">
        <v>7.3313619814999997</v>
      </c>
      <c r="P30" s="276">
        <v>10.00381552</v>
      </c>
      <c r="Q30" s="276">
        <v>0</v>
      </c>
      <c r="R30" s="276">
        <v>0</v>
      </c>
      <c r="S30" s="276">
        <v>56.140601898</v>
      </c>
      <c r="T30" s="328">
        <v>26.524220601</v>
      </c>
      <c r="U30" s="276">
        <v>0</v>
      </c>
      <c r="V30" s="276">
        <v>82.793017456000001</v>
      </c>
      <c r="W30" s="276">
        <v>0</v>
      </c>
      <c r="X30" s="276">
        <v>0</v>
      </c>
      <c r="Y30" s="276">
        <v>17.206982543999999</v>
      </c>
      <c r="Z30" s="328">
        <v>0</v>
      </c>
      <c r="AA30" s="276">
        <v>69.525693071000006</v>
      </c>
      <c r="AB30" s="276">
        <v>25.776343638</v>
      </c>
      <c r="AC30" s="276">
        <v>0</v>
      </c>
      <c r="AD30" s="276">
        <v>0</v>
      </c>
      <c r="AE30" s="276">
        <v>1.8389368863</v>
      </c>
      <c r="AF30" s="328">
        <v>2.8590264044000002</v>
      </c>
      <c r="AG30" s="276">
        <v>0</v>
      </c>
      <c r="AH30" s="276">
        <v>100</v>
      </c>
      <c r="AI30" s="276">
        <v>0</v>
      </c>
      <c r="AJ30" s="276">
        <v>0</v>
      </c>
      <c r="AK30" s="276">
        <v>0</v>
      </c>
      <c r="AL30" s="328">
        <v>0</v>
      </c>
      <c r="AM30" s="276">
        <v>34.975045543</v>
      </c>
      <c r="AN30" s="276">
        <v>40.170746692999998</v>
      </c>
      <c r="AO30" s="276">
        <v>15.126820382</v>
      </c>
      <c r="AP30" s="276">
        <v>0</v>
      </c>
      <c r="AQ30" s="276">
        <v>0.3039808557</v>
      </c>
      <c r="AR30" s="328">
        <v>9.4234065259000008</v>
      </c>
      <c r="AS30" s="276" t="s">
        <v>180</v>
      </c>
      <c r="AT30" s="276" t="s">
        <v>180</v>
      </c>
      <c r="AU30" s="276" t="s">
        <v>180</v>
      </c>
      <c r="AV30" s="276" t="s">
        <v>180</v>
      </c>
      <c r="AW30" s="276" t="s">
        <v>180</v>
      </c>
      <c r="AX30" s="328" t="s">
        <v>180</v>
      </c>
      <c r="AY30" s="276">
        <v>2.4975984630000001</v>
      </c>
      <c r="AZ30" s="276">
        <v>8.5734870316999992</v>
      </c>
      <c r="BA30" s="276">
        <v>84.894332372999997</v>
      </c>
      <c r="BB30" s="276">
        <v>0</v>
      </c>
      <c r="BC30" s="276">
        <v>0.75648414990000001</v>
      </c>
      <c r="BD30" s="328">
        <v>3.2780979826999999</v>
      </c>
      <c r="BE30" s="276">
        <v>0</v>
      </c>
      <c r="BF30" s="276">
        <v>81.944766767000004</v>
      </c>
      <c r="BG30" s="276">
        <v>11.696449292</v>
      </c>
      <c r="BH30" s="276">
        <v>0</v>
      </c>
      <c r="BI30" s="276">
        <v>5.8714318866999999</v>
      </c>
      <c r="BJ30" s="328">
        <v>0.48735205380000002</v>
      </c>
      <c r="BK30" s="276">
        <v>2.2213711221999999</v>
      </c>
      <c r="BL30" s="276">
        <v>97.778628878000006</v>
      </c>
      <c r="BM30" s="276">
        <v>0</v>
      </c>
      <c r="BN30" s="276">
        <v>0</v>
      </c>
      <c r="BO30" s="276">
        <v>0</v>
      </c>
      <c r="BP30" s="328">
        <v>0</v>
      </c>
      <c r="BQ30" s="276" t="s">
        <v>180</v>
      </c>
      <c r="BR30" s="276" t="s">
        <v>180</v>
      </c>
      <c r="BS30" s="276" t="s">
        <v>180</v>
      </c>
      <c r="BT30" s="276" t="s">
        <v>180</v>
      </c>
      <c r="BU30" s="276" t="s">
        <v>180</v>
      </c>
      <c r="BV30" s="328" t="s">
        <v>180</v>
      </c>
      <c r="BW30" s="276" t="s">
        <v>180</v>
      </c>
      <c r="BX30" s="276" t="s">
        <v>180</v>
      </c>
      <c r="BY30" s="276" t="s">
        <v>180</v>
      </c>
      <c r="BZ30" s="276" t="s">
        <v>180</v>
      </c>
      <c r="CA30" s="276" t="s">
        <v>180</v>
      </c>
      <c r="CB30" s="325" t="s">
        <v>180</v>
      </c>
    </row>
    <row r="31" spans="1:80" ht="15" customHeight="1" x14ac:dyDescent="0.3">
      <c r="A31" s="286"/>
      <c r="B31" s="318" t="s">
        <v>15</v>
      </c>
      <c r="C31" s="279">
        <v>9.6664769184000008</v>
      </c>
      <c r="D31" s="279">
        <v>53.445178843999997</v>
      </c>
      <c r="E31" s="279">
        <v>8.4855512470000001</v>
      </c>
      <c r="F31" s="279">
        <v>0.51564068330000001</v>
      </c>
      <c r="G31" s="279">
        <v>1.2427311431000001</v>
      </c>
      <c r="H31" s="329">
        <v>26.644421164000001</v>
      </c>
      <c r="I31" s="279">
        <v>0.12565298829999999</v>
      </c>
      <c r="J31" s="279">
        <v>76.098009331</v>
      </c>
      <c r="K31" s="279">
        <v>2.9633163081</v>
      </c>
      <c r="L31" s="279">
        <v>0.97032029880000004</v>
      </c>
      <c r="M31" s="279">
        <v>1.8149876091999999</v>
      </c>
      <c r="N31" s="329">
        <v>18.027713465000001</v>
      </c>
      <c r="O31" s="279">
        <v>0.22790872109999999</v>
      </c>
      <c r="P31" s="279">
        <v>4.1095692813999998</v>
      </c>
      <c r="Q31" s="279">
        <v>0</v>
      </c>
      <c r="R31" s="279">
        <v>0</v>
      </c>
      <c r="S31" s="279">
        <v>0</v>
      </c>
      <c r="T31" s="329">
        <v>95.662521998000003</v>
      </c>
      <c r="U31" s="279">
        <v>0</v>
      </c>
      <c r="V31" s="279">
        <v>93.521126761000005</v>
      </c>
      <c r="W31" s="279">
        <v>0</v>
      </c>
      <c r="X31" s="279">
        <v>0</v>
      </c>
      <c r="Y31" s="279">
        <v>6.4788732394000004</v>
      </c>
      <c r="Z31" s="329">
        <v>0</v>
      </c>
      <c r="AA31" s="279">
        <v>19.326027133</v>
      </c>
      <c r="AB31" s="279">
        <v>62.588712403000002</v>
      </c>
      <c r="AC31" s="279">
        <v>0</v>
      </c>
      <c r="AD31" s="279">
        <v>0</v>
      </c>
      <c r="AE31" s="279">
        <v>0</v>
      </c>
      <c r="AF31" s="329">
        <v>18.085260464000001</v>
      </c>
      <c r="AG31" s="279">
        <v>0</v>
      </c>
      <c r="AH31" s="279">
        <v>0</v>
      </c>
      <c r="AI31" s="279">
        <v>0</v>
      </c>
      <c r="AJ31" s="279">
        <v>0</v>
      </c>
      <c r="AK31" s="279">
        <v>0</v>
      </c>
      <c r="AL31" s="329">
        <v>100</v>
      </c>
      <c r="AM31" s="279">
        <v>37.826265110000001</v>
      </c>
      <c r="AN31" s="279">
        <v>29.372054906999999</v>
      </c>
      <c r="AO31" s="279">
        <v>7.7176808031000004</v>
      </c>
      <c r="AP31" s="279">
        <v>0</v>
      </c>
      <c r="AQ31" s="279">
        <v>0</v>
      </c>
      <c r="AR31" s="329">
        <v>25.083999179999999</v>
      </c>
      <c r="AS31" s="279" t="s">
        <v>180</v>
      </c>
      <c r="AT31" s="279" t="s">
        <v>180</v>
      </c>
      <c r="AU31" s="279" t="s">
        <v>180</v>
      </c>
      <c r="AV31" s="279" t="s">
        <v>180</v>
      </c>
      <c r="AW31" s="279" t="s">
        <v>180</v>
      </c>
      <c r="AX31" s="329" t="s">
        <v>180</v>
      </c>
      <c r="AY31" s="279">
        <v>1.5040735325000001</v>
      </c>
      <c r="AZ31" s="279">
        <v>3.4781700439000001</v>
      </c>
      <c r="BA31" s="279">
        <v>92.876540630999997</v>
      </c>
      <c r="BB31" s="279">
        <v>0</v>
      </c>
      <c r="BC31" s="279">
        <v>0</v>
      </c>
      <c r="BD31" s="329">
        <v>2.1412157928000002</v>
      </c>
      <c r="BE31" s="279">
        <v>0</v>
      </c>
      <c r="BF31" s="279">
        <v>77.647684939000001</v>
      </c>
      <c r="BG31" s="279">
        <v>13.411389036999999</v>
      </c>
      <c r="BH31" s="279">
        <v>0</v>
      </c>
      <c r="BI31" s="279">
        <v>8.9409260244999995</v>
      </c>
      <c r="BJ31" s="329">
        <v>0</v>
      </c>
      <c r="BK31" s="279">
        <v>0</v>
      </c>
      <c r="BL31" s="279">
        <v>96.774193548</v>
      </c>
      <c r="BM31" s="279">
        <v>0</v>
      </c>
      <c r="BN31" s="279">
        <v>0</v>
      </c>
      <c r="BO31" s="279">
        <v>0</v>
      </c>
      <c r="BP31" s="329">
        <v>3.2258064516</v>
      </c>
      <c r="BQ31" s="279" t="s">
        <v>180</v>
      </c>
      <c r="BR31" s="279" t="s">
        <v>180</v>
      </c>
      <c r="BS31" s="279" t="s">
        <v>180</v>
      </c>
      <c r="BT31" s="279" t="s">
        <v>180</v>
      </c>
      <c r="BU31" s="279" t="s">
        <v>180</v>
      </c>
      <c r="BV31" s="329" t="s">
        <v>180</v>
      </c>
      <c r="BW31" s="279">
        <v>0</v>
      </c>
      <c r="BX31" s="279">
        <v>0</v>
      </c>
      <c r="BY31" s="279">
        <v>100</v>
      </c>
      <c r="BZ31" s="279">
        <v>0</v>
      </c>
      <c r="CA31" s="279">
        <v>0</v>
      </c>
      <c r="CB31" s="326">
        <v>0</v>
      </c>
    </row>
    <row r="32" spans="1:80" ht="15" customHeight="1" x14ac:dyDescent="0.3">
      <c r="A32" s="158"/>
      <c r="B32" s="317" t="s">
        <v>16</v>
      </c>
      <c r="C32" s="276">
        <v>7.0225967279999999</v>
      </c>
      <c r="D32" s="276">
        <v>55.821669839000002</v>
      </c>
      <c r="E32" s="276">
        <v>5.6492968304</v>
      </c>
      <c r="F32" s="276">
        <v>0.30505198249999999</v>
      </c>
      <c r="G32" s="276">
        <v>3.0825758417000002</v>
      </c>
      <c r="H32" s="328">
        <v>28.118808777999998</v>
      </c>
      <c r="I32" s="276">
        <v>0.44286630170000002</v>
      </c>
      <c r="J32" s="276">
        <v>66.955664053000007</v>
      </c>
      <c r="K32" s="276">
        <v>1.4193421118</v>
      </c>
      <c r="L32" s="276">
        <v>0.30083345659999999</v>
      </c>
      <c r="M32" s="276">
        <v>4.4917887261000002</v>
      </c>
      <c r="N32" s="328">
        <v>26.389505351</v>
      </c>
      <c r="O32" s="276">
        <v>0.31615807899999998</v>
      </c>
      <c r="P32" s="276">
        <v>39.103551776000003</v>
      </c>
      <c r="Q32" s="276">
        <v>0</v>
      </c>
      <c r="R32" s="276">
        <v>0</v>
      </c>
      <c r="S32" s="276">
        <v>0.1420710355</v>
      </c>
      <c r="T32" s="328">
        <v>60.438219109999999</v>
      </c>
      <c r="U32" s="276">
        <v>2.6984747750999998</v>
      </c>
      <c r="V32" s="276">
        <v>94.603050449999998</v>
      </c>
      <c r="W32" s="276">
        <v>0</v>
      </c>
      <c r="X32" s="276">
        <v>0</v>
      </c>
      <c r="Y32" s="276">
        <v>2.6984747750999998</v>
      </c>
      <c r="Z32" s="328">
        <v>0</v>
      </c>
      <c r="AA32" s="276">
        <v>8.0963634978000005</v>
      </c>
      <c r="AB32" s="276">
        <v>84.935579782000005</v>
      </c>
      <c r="AC32" s="276">
        <v>1.7991918884</v>
      </c>
      <c r="AD32" s="276">
        <v>0</v>
      </c>
      <c r="AE32" s="276">
        <v>0</v>
      </c>
      <c r="AF32" s="328">
        <v>5.1688648318999997</v>
      </c>
      <c r="AG32" s="276">
        <v>50</v>
      </c>
      <c r="AH32" s="276">
        <v>50</v>
      </c>
      <c r="AI32" s="276">
        <v>0</v>
      </c>
      <c r="AJ32" s="276">
        <v>0</v>
      </c>
      <c r="AK32" s="276">
        <v>0</v>
      </c>
      <c r="AL32" s="328">
        <v>0</v>
      </c>
      <c r="AM32" s="276">
        <v>31.266182291</v>
      </c>
      <c r="AN32" s="276">
        <v>29.328299476000002</v>
      </c>
      <c r="AO32" s="276">
        <v>7.4127724613000003</v>
      </c>
      <c r="AP32" s="276">
        <v>0.58969123899999998</v>
      </c>
      <c r="AQ32" s="276">
        <v>0</v>
      </c>
      <c r="AR32" s="328">
        <v>31.403054531999999</v>
      </c>
      <c r="AS32" s="276" t="s">
        <v>180</v>
      </c>
      <c r="AT32" s="276" t="s">
        <v>180</v>
      </c>
      <c r="AU32" s="276" t="s">
        <v>180</v>
      </c>
      <c r="AV32" s="276" t="s">
        <v>180</v>
      </c>
      <c r="AW32" s="276" t="s">
        <v>180</v>
      </c>
      <c r="AX32" s="328" t="s">
        <v>180</v>
      </c>
      <c r="AY32" s="276">
        <v>1.6673389808000001</v>
      </c>
      <c r="AZ32" s="276">
        <v>10.393976066</v>
      </c>
      <c r="BA32" s="276">
        <v>78.015328761999996</v>
      </c>
      <c r="BB32" s="276">
        <v>0</v>
      </c>
      <c r="BC32" s="276">
        <v>7.1668683608999997</v>
      </c>
      <c r="BD32" s="328">
        <v>2.7564878310999998</v>
      </c>
      <c r="BE32" s="276">
        <v>2.4871693644000001</v>
      </c>
      <c r="BF32" s="276">
        <v>65.179628898999994</v>
      </c>
      <c r="BG32" s="276">
        <v>7.8760363205999999</v>
      </c>
      <c r="BH32" s="276">
        <v>0</v>
      </c>
      <c r="BI32" s="276">
        <v>0.82905645480000001</v>
      </c>
      <c r="BJ32" s="328">
        <v>23.628108961999999</v>
      </c>
      <c r="BK32" s="276">
        <v>0</v>
      </c>
      <c r="BL32" s="276">
        <v>100</v>
      </c>
      <c r="BM32" s="276">
        <v>0</v>
      </c>
      <c r="BN32" s="276">
        <v>0</v>
      </c>
      <c r="BO32" s="276">
        <v>0</v>
      </c>
      <c r="BP32" s="328">
        <v>0</v>
      </c>
      <c r="BQ32" s="276" t="s">
        <v>180</v>
      </c>
      <c r="BR32" s="276" t="s">
        <v>180</v>
      </c>
      <c r="BS32" s="276" t="s">
        <v>180</v>
      </c>
      <c r="BT32" s="276" t="s">
        <v>180</v>
      </c>
      <c r="BU32" s="276" t="s">
        <v>180</v>
      </c>
      <c r="BV32" s="328" t="s">
        <v>180</v>
      </c>
      <c r="BW32" s="276" t="s">
        <v>180</v>
      </c>
      <c r="BX32" s="276" t="s">
        <v>180</v>
      </c>
      <c r="BY32" s="276" t="s">
        <v>180</v>
      </c>
      <c r="BZ32" s="276" t="s">
        <v>180</v>
      </c>
      <c r="CA32" s="276" t="s">
        <v>180</v>
      </c>
      <c r="CB32" s="325" t="s">
        <v>180</v>
      </c>
    </row>
    <row r="33" spans="1:80" ht="15" customHeight="1" x14ac:dyDescent="0.3">
      <c r="A33" s="286"/>
      <c r="B33" s="318" t="s">
        <v>8</v>
      </c>
      <c r="C33" s="279">
        <v>3.8947826402999999</v>
      </c>
      <c r="D33" s="279">
        <v>58.495770125</v>
      </c>
      <c r="E33" s="279">
        <v>5.8712357340999999</v>
      </c>
      <c r="F33" s="279">
        <v>4.4451004183</v>
      </c>
      <c r="G33" s="279">
        <v>0.40057096079999999</v>
      </c>
      <c r="H33" s="329">
        <v>26.892540122</v>
      </c>
      <c r="I33" s="279">
        <v>3.5207244861999998</v>
      </c>
      <c r="J33" s="279">
        <v>57.733194009000002</v>
      </c>
      <c r="K33" s="279">
        <v>0.44305120170000001</v>
      </c>
      <c r="L33" s="279">
        <v>4.7816091953999997</v>
      </c>
      <c r="M33" s="279">
        <v>0</v>
      </c>
      <c r="N33" s="329">
        <v>33.521421107999998</v>
      </c>
      <c r="O33" s="279">
        <v>1.0241044676</v>
      </c>
      <c r="P33" s="279">
        <v>55.923259246000001</v>
      </c>
      <c r="Q33" s="279">
        <v>0</v>
      </c>
      <c r="R33" s="279">
        <v>20.491033496</v>
      </c>
      <c r="S33" s="279">
        <v>0</v>
      </c>
      <c r="T33" s="329">
        <v>22.561602790999999</v>
      </c>
      <c r="U33" s="279">
        <v>42.759295498999997</v>
      </c>
      <c r="V33" s="279">
        <v>51.826484018000002</v>
      </c>
      <c r="W33" s="279">
        <v>5.4142204827000002</v>
      </c>
      <c r="X33" s="279">
        <v>0</v>
      </c>
      <c r="Y33" s="279">
        <v>0</v>
      </c>
      <c r="Z33" s="329">
        <v>0</v>
      </c>
      <c r="AA33" s="279">
        <v>0</v>
      </c>
      <c r="AB33" s="279">
        <v>87.499145650000003</v>
      </c>
      <c r="AC33" s="279">
        <v>0</v>
      </c>
      <c r="AD33" s="279">
        <v>0</v>
      </c>
      <c r="AE33" s="279">
        <v>0.80650673230000003</v>
      </c>
      <c r="AF33" s="329">
        <v>11.694347618</v>
      </c>
      <c r="AG33" s="279">
        <v>40.740740741000003</v>
      </c>
      <c r="AH33" s="279">
        <v>59.259259258999997</v>
      </c>
      <c r="AI33" s="279">
        <v>0</v>
      </c>
      <c r="AJ33" s="279">
        <v>0</v>
      </c>
      <c r="AK33" s="279">
        <v>0</v>
      </c>
      <c r="AL33" s="329">
        <v>0</v>
      </c>
      <c r="AM33" s="279">
        <v>4.5379167119000003</v>
      </c>
      <c r="AN33" s="279">
        <v>53.129891667000003</v>
      </c>
      <c r="AO33" s="279">
        <v>20.51051563</v>
      </c>
      <c r="AP33" s="279">
        <v>0</v>
      </c>
      <c r="AQ33" s="279">
        <v>0.50989569609999996</v>
      </c>
      <c r="AR33" s="329">
        <v>21.311780294999998</v>
      </c>
      <c r="AS33" s="279" t="s">
        <v>180</v>
      </c>
      <c r="AT33" s="279" t="s">
        <v>180</v>
      </c>
      <c r="AU33" s="279" t="s">
        <v>180</v>
      </c>
      <c r="AV33" s="279" t="s">
        <v>180</v>
      </c>
      <c r="AW33" s="279" t="s">
        <v>180</v>
      </c>
      <c r="AX33" s="329" t="s">
        <v>180</v>
      </c>
      <c r="AY33" s="279">
        <v>0</v>
      </c>
      <c r="AZ33" s="279">
        <v>27.022058823999998</v>
      </c>
      <c r="BA33" s="279">
        <v>31.832107842999999</v>
      </c>
      <c r="BB33" s="279">
        <v>0</v>
      </c>
      <c r="BC33" s="279">
        <v>0</v>
      </c>
      <c r="BD33" s="329">
        <v>41.145833332999999</v>
      </c>
      <c r="BE33" s="279">
        <v>10.530085959999999</v>
      </c>
      <c r="BF33" s="279">
        <v>48.531518624999997</v>
      </c>
      <c r="BG33" s="279">
        <v>17.568051575999998</v>
      </c>
      <c r="BH33" s="279">
        <v>17.299426934</v>
      </c>
      <c r="BI33" s="279">
        <v>6.0709169053999998</v>
      </c>
      <c r="BJ33" s="329">
        <v>0</v>
      </c>
      <c r="BK33" s="279">
        <v>0</v>
      </c>
      <c r="BL33" s="279">
        <v>100</v>
      </c>
      <c r="BM33" s="279">
        <v>0</v>
      </c>
      <c r="BN33" s="279">
        <v>0</v>
      </c>
      <c r="BO33" s="279">
        <v>0</v>
      </c>
      <c r="BP33" s="329">
        <v>0</v>
      </c>
      <c r="BQ33" s="279" t="s">
        <v>180</v>
      </c>
      <c r="BR33" s="279" t="s">
        <v>180</v>
      </c>
      <c r="BS33" s="279" t="s">
        <v>180</v>
      </c>
      <c r="BT33" s="279" t="s">
        <v>180</v>
      </c>
      <c r="BU33" s="279" t="s">
        <v>180</v>
      </c>
      <c r="BV33" s="329" t="s">
        <v>180</v>
      </c>
      <c r="BW33" s="279" t="s">
        <v>180</v>
      </c>
      <c r="BX33" s="279" t="s">
        <v>180</v>
      </c>
      <c r="BY33" s="279" t="s">
        <v>180</v>
      </c>
      <c r="BZ33" s="279" t="s">
        <v>180</v>
      </c>
      <c r="CA33" s="279" t="s">
        <v>180</v>
      </c>
      <c r="CB33" s="326" t="s">
        <v>180</v>
      </c>
    </row>
    <row r="34" spans="1:80" ht="15" customHeight="1" x14ac:dyDescent="0.3">
      <c r="A34" s="158"/>
      <c r="B34" s="317" t="s">
        <v>9</v>
      </c>
      <c r="C34" s="276">
        <v>1.6384319453</v>
      </c>
      <c r="D34" s="276">
        <v>77.046024561999999</v>
      </c>
      <c r="E34" s="276">
        <v>5.0627241920000001</v>
      </c>
      <c r="F34" s="276">
        <v>0.177930636</v>
      </c>
      <c r="G34" s="276">
        <v>1.8952455637000001</v>
      </c>
      <c r="H34" s="328">
        <v>14.179643101</v>
      </c>
      <c r="I34" s="276">
        <v>1.5712812581</v>
      </c>
      <c r="J34" s="276">
        <v>71.885795307999999</v>
      </c>
      <c r="K34" s="276">
        <v>2.2119102862000002</v>
      </c>
      <c r="L34" s="276">
        <v>0</v>
      </c>
      <c r="M34" s="276">
        <v>3.7896365043000002</v>
      </c>
      <c r="N34" s="328">
        <v>20.541376643</v>
      </c>
      <c r="O34" s="276">
        <v>11.02244389</v>
      </c>
      <c r="P34" s="276">
        <v>38.379052369</v>
      </c>
      <c r="Q34" s="276">
        <v>0</v>
      </c>
      <c r="R34" s="276">
        <v>0</v>
      </c>
      <c r="S34" s="276">
        <v>23.640897756000001</v>
      </c>
      <c r="T34" s="328">
        <v>26.957605985000001</v>
      </c>
      <c r="U34" s="276">
        <v>0.69698289739999997</v>
      </c>
      <c r="V34" s="276">
        <v>99.198217138000004</v>
      </c>
      <c r="W34" s="276">
        <v>0.1047999646</v>
      </c>
      <c r="X34" s="276">
        <v>0</v>
      </c>
      <c r="Y34" s="276">
        <v>0</v>
      </c>
      <c r="Z34" s="328">
        <v>0</v>
      </c>
      <c r="AA34" s="276">
        <v>0</v>
      </c>
      <c r="AB34" s="276">
        <v>88.000116222000003</v>
      </c>
      <c r="AC34" s="276">
        <v>0.34285382219999999</v>
      </c>
      <c r="AD34" s="276">
        <v>0</v>
      </c>
      <c r="AE34" s="276">
        <v>0.68570764449999999</v>
      </c>
      <c r="AF34" s="328">
        <v>10.971322312</v>
      </c>
      <c r="AG34" s="276">
        <v>57.142857143000001</v>
      </c>
      <c r="AH34" s="276">
        <v>17.142857143000001</v>
      </c>
      <c r="AI34" s="276">
        <v>0</v>
      </c>
      <c r="AJ34" s="276">
        <v>0</v>
      </c>
      <c r="AK34" s="276">
        <v>0</v>
      </c>
      <c r="AL34" s="328">
        <v>25.714285713999999</v>
      </c>
      <c r="AM34" s="276">
        <v>2.4698532617</v>
      </c>
      <c r="AN34" s="276">
        <v>67.397936946000002</v>
      </c>
      <c r="AO34" s="276">
        <v>1.8538428011000001</v>
      </c>
      <c r="AP34" s="276">
        <v>0</v>
      </c>
      <c r="AQ34" s="276">
        <v>6.8284178400000006E-2</v>
      </c>
      <c r="AR34" s="328">
        <v>28.210082813</v>
      </c>
      <c r="AS34" s="276" t="s">
        <v>180</v>
      </c>
      <c r="AT34" s="276" t="s">
        <v>180</v>
      </c>
      <c r="AU34" s="276" t="s">
        <v>180</v>
      </c>
      <c r="AV34" s="276" t="s">
        <v>180</v>
      </c>
      <c r="AW34" s="276" t="s">
        <v>180</v>
      </c>
      <c r="AX34" s="328" t="s">
        <v>180</v>
      </c>
      <c r="AY34" s="276">
        <v>0</v>
      </c>
      <c r="AZ34" s="276">
        <v>45.310036783999998</v>
      </c>
      <c r="BA34" s="276">
        <v>49.211770887999997</v>
      </c>
      <c r="BB34" s="276">
        <v>2.1676300577999998</v>
      </c>
      <c r="BC34" s="276">
        <v>0</v>
      </c>
      <c r="BD34" s="328">
        <v>3.3105622701000001</v>
      </c>
      <c r="BE34" s="276">
        <v>4.1686127977999998</v>
      </c>
      <c r="BF34" s="276">
        <v>88.626809902000005</v>
      </c>
      <c r="BG34" s="276">
        <v>4.9976646427000002</v>
      </c>
      <c r="BH34" s="276">
        <v>0.49042503500000001</v>
      </c>
      <c r="BI34" s="276">
        <v>1.7164876226000001</v>
      </c>
      <c r="BJ34" s="328">
        <v>0</v>
      </c>
      <c r="BK34" s="276">
        <v>0</v>
      </c>
      <c r="BL34" s="276">
        <v>98.685403445000006</v>
      </c>
      <c r="BM34" s="276">
        <v>0</v>
      </c>
      <c r="BN34" s="276">
        <v>0</v>
      </c>
      <c r="BO34" s="276">
        <v>0</v>
      </c>
      <c r="BP34" s="328">
        <v>1.3145965549</v>
      </c>
      <c r="BQ34" s="276">
        <v>0</v>
      </c>
      <c r="BR34" s="276">
        <v>100</v>
      </c>
      <c r="BS34" s="276">
        <v>0</v>
      </c>
      <c r="BT34" s="276">
        <v>0</v>
      </c>
      <c r="BU34" s="276">
        <v>0</v>
      </c>
      <c r="BV34" s="328">
        <v>0</v>
      </c>
      <c r="BW34" s="276" t="s">
        <v>180</v>
      </c>
      <c r="BX34" s="276" t="s">
        <v>180</v>
      </c>
      <c r="BY34" s="276" t="s">
        <v>180</v>
      </c>
      <c r="BZ34" s="276" t="s">
        <v>180</v>
      </c>
      <c r="CA34" s="276" t="s">
        <v>180</v>
      </c>
      <c r="CB34" s="325" t="s">
        <v>180</v>
      </c>
    </row>
    <row r="35" spans="1:80" ht="15" customHeight="1" x14ac:dyDescent="0.3">
      <c r="A35" s="286"/>
      <c r="B35" s="318" t="s">
        <v>10</v>
      </c>
      <c r="C35" s="279">
        <v>24.204254675000001</v>
      </c>
      <c r="D35" s="279">
        <v>63.061983042999998</v>
      </c>
      <c r="E35" s="279">
        <v>3.3461028336999998</v>
      </c>
      <c r="F35" s="279">
        <v>0.70725853930000004</v>
      </c>
      <c r="G35" s="279">
        <v>1.7050904514</v>
      </c>
      <c r="H35" s="329">
        <v>6.9753104574</v>
      </c>
      <c r="I35" s="279">
        <v>10.658536383</v>
      </c>
      <c r="J35" s="279">
        <v>73.278891446000003</v>
      </c>
      <c r="K35" s="279">
        <v>0.95868674870000004</v>
      </c>
      <c r="L35" s="279">
        <v>1.7196547399</v>
      </c>
      <c r="M35" s="279">
        <v>1.6349181294999999</v>
      </c>
      <c r="N35" s="329">
        <v>11.749312552999999</v>
      </c>
      <c r="O35" s="279">
        <v>46.831762112</v>
      </c>
      <c r="P35" s="279">
        <v>53.025521451000003</v>
      </c>
      <c r="Q35" s="279">
        <v>0</v>
      </c>
      <c r="R35" s="279">
        <v>0.14271643649999999</v>
      </c>
      <c r="S35" s="279">
        <v>0</v>
      </c>
      <c r="T35" s="329">
        <v>0</v>
      </c>
      <c r="U35" s="279">
        <v>40.587832368000001</v>
      </c>
      <c r="V35" s="279">
        <v>55.974842766999998</v>
      </c>
      <c r="W35" s="279">
        <v>0.85933121609999996</v>
      </c>
      <c r="X35" s="279">
        <v>0</v>
      </c>
      <c r="Y35" s="279">
        <v>0</v>
      </c>
      <c r="Z35" s="329">
        <v>2.5779936484000001</v>
      </c>
      <c r="AA35" s="279">
        <v>20.792308456000001</v>
      </c>
      <c r="AB35" s="279">
        <v>76.134822541000005</v>
      </c>
      <c r="AC35" s="279">
        <v>1.4465748591000001</v>
      </c>
      <c r="AD35" s="279">
        <v>0</v>
      </c>
      <c r="AE35" s="279">
        <v>0</v>
      </c>
      <c r="AF35" s="329">
        <v>1.6262941442000001</v>
      </c>
      <c r="AG35" s="279">
        <v>81.168734119999996</v>
      </c>
      <c r="AH35" s="279">
        <v>18.83126588</v>
      </c>
      <c r="AI35" s="279">
        <v>0</v>
      </c>
      <c r="AJ35" s="279">
        <v>0</v>
      </c>
      <c r="AK35" s="279">
        <v>0</v>
      </c>
      <c r="AL35" s="329">
        <v>0</v>
      </c>
      <c r="AM35" s="279">
        <v>45.40451831</v>
      </c>
      <c r="AN35" s="279">
        <v>40.227804081000002</v>
      </c>
      <c r="AO35" s="279">
        <v>1.5115302208000001</v>
      </c>
      <c r="AP35" s="279">
        <v>0</v>
      </c>
      <c r="AQ35" s="279">
        <v>0.1530416208</v>
      </c>
      <c r="AR35" s="329">
        <v>12.703105768</v>
      </c>
      <c r="AS35" s="279">
        <v>100</v>
      </c>
      <c r="AT35" s="279">
        <v>0</v>
      </c>
      <c r="AU35" s="279">
        <v>0</v>
      </c>
      <c r="AV35" s="279">
        <v>0</v>
      </c>
      <c r="AW35" s="279">
        <v>0</v>
      </c>
      <c r="AX35" s="329">
        <v>0</v>
      </c>
      <c r="AY35" s="279">
        <v>15.661979407</v>
      </c>
      <c r="AZ35" s="279">
        <v>66.566774242999998</v>
      </c>
      <c r="BA35" s="279">
        <v>17.771246349999998</v>
      </c>
      <c r="BB35" s="279">
        <v>0</v>
      </c>
      <c r="BC35" s="279">
        <v>0</v>
      </c>
      <c r="BD35" s="329">
        <v>0</v>
      </c>
      <c r="BE35" s="279">
        <v>17.742072962999998</v>
      </c>
      <c r="BF35" s="279">
        <v>51.862427549000003</v>
      </c>
      <c r="BG35" s="279">
        <v>4.2661097852000003</v>
      </c>
      <c r="BH35" s="279">
        <v>0.53699284010000004</v>
      </c>
      <c r="BI35" s="279">
        <v>19.327480394999998</v>
      </c>
      <c r="BJ35" s="329">
        <v>6.2649164678</v>
      </c>
      <c r="BK35" s="279">
        <v>11.632571198999999</v>
      </c>
      <c r="BL35" s="279">
        <v>66.606498195</v>
      </c>
      <c r="BM35" s="279">
        <v>0</v>
      </c>
      <c r="BN35" s="279">
        <v>7.5611712795999999</v>
      </c>
      <c r="BO35" s="279">
        <v>0</v>
      </c>
      <c r="BP35" s="329">
        <v>14.199759326000001</v>
      </c>
      <c r="BQ35" s="279">
        <v>35.820895522000001</v>
      </c>
      <c r="BR35" s="279">
        <v>64.179104477999999</v>
      </c>
      <c r="BS35" s="279">
        <v>0</v>
      </c>
      <c r="BT35" s="279">
        <v>0</v>
      </c>
      <c r="BU35" s="279">
        <v>0</v>
      </c>
      <c r="BV35" s="329">
        <v>0</v>
      </c>
      <c r="BW35" s="279">
        <v>100</v>
      </c>
      <c r="BX35" s="279">
        <v>0</v>
      </c>
      <c r="BY35" s="279">
        <v>0</v>
      </c>
      <c r="BZ35" s="279">
        <v>0</v>
      </c>
      <c r="CA35" s="279">
        <v>0</v>
      </c>
      <c r="CB35" s="326">
        <v>0</v>
      </c>
    </row>
    <row r="36" spans="1:80" ht="15" customHeight="1" x14ac:dyDescent="0.3">
      <c r="A36" s="158"/>
      <c r="B36" s="317" t="s">
        <v>11</v>
      </c>
      <c r="C36" s="276">
        <v>45.373807995</v>
      </c>
      <c r="D36" s="276">
        <v>48.164571709999997</v>
      </c>
      <c r="E36" s="276">
        <v>2.1879551976</v>
      </c>
      <c r="F36" s="276">
        <v>0.30154819939999999</v>
      </c>
      <c r="G36" s="276">
        <v>0.37182866370000001</v>
      </c>
      <c r="H36" s="328">
        <v>3.6002882346999998</v>
      </c>
      <c r="I36" s="276">
        <v>19.385338762</v>
      </c>
      <c r="J36" s="276">
        <v>70.973383987000005</v>
      </c>
      <c r="K36" s="276">
        <v>1.8166124351999999</v>
      </c>
      <c r="L36" s="276">
        <v>0.88701113590000003</v>
      </c>
      <c r="M36" s="276">
        <v>0.95913047920000005</v>
      </c>
      <c r="N36" s="328">
        <v>5.9785232002999997</v>
      </c>
      <c r="O36" s="276">
        <v>65.197334699999999</v>
      </c>
      <c r="P36" s="276">
        <v>34.763160855999999</v>
      </c>
      <c r="Q36" s="276">
        <v>3.9504444200000002E-2</v>
      </c>
      <c r="R36" s="276">
        <v>0</v>
      </c>
      <c r="S36" s="276">
        <v>0</v>
      </c>
      <c r="T36" s="328">
        <v>0</v>
      </c>
      <c r="U36" s="276">
        <v>51.137768807999997</v>
      </c>
      <c r="V36" s="276">
        <v>37.584035704000001</v>
      </c>
      <c r="W36" s="276">
        <v>0.58842759069999995</v>
      </c>
      <c r="X36" s="276">
        <v>9.8071265099999999E-2</v>
      </c>
      <c r="Y36" s="276">
        <v>0</v>
      </c>
      <c r="Z36" s="328">
        <v>10.591696633</v>
      </c>
      <c r="AA36" s="276">
        <v>58.070183802000003</v>
      </c>
      <c r="AB36" s="276">
        <v>39.231242438000002</v>
      </c>
      <c r="AC36" s="276">
        <v>1.6807066049999999</v>
      </c>
      <c r="AD36" s="276">
        <v>1.33929889E-2</v>
      </c>
      <c r="AE36" s="276">
        <v>0</v>
      </c>
      <c r="AF36" s="328">
        <v>1.0044741663000001</v>
      </c>
      <c r="AG36" s="276">
        <v>72.495318351999998</v>
      </c>
      <c r="AH36" s="276">
        <v>25.749063670000002</v>
      </c>
      <c r="AI36" s="276">
        <v>0</v>
      </c>
      <c r="AJ36" s="276">
        <v>0</v>
      </c>
      <c r="AK36" s="276">
        <v>0</v>
      </c>
      <c r="AL36" s="328">
        <v>1.7556179775</v>
      </c>
      <c r="AM36" s="276">
        <v>46.711160208999999</v>
      </c>
      <c r="AN36" s="276">
        <v>45.518305886999997</v>
      </c>
      <c r="AO36" s="276">
        <v>2.6219136421</v>
      </c>
      <c r="AP36" s="276">
        <v>0</v>
      </c>
      <c r="AQ36" s="276">
        <v>0</v>
      </c>
      <c r="AR36" s="328">
        <v>5.1486202613999996</v>
      </c>
      <c r="AS36" s="276">
        <v>99.899801272999994</v>
      </c>
      <c r="AT36" s="276">
        <v>0.1001987275</v>
      </c>
      <c r="AU36" s="276">
        <v>0</v>
      </c>
      <c r="AV36" s="276">
        <v>0</v>
      </c>
      <c r="AW36" s="276">
        <v>0</v>
      </c>
      <c r="AX36" s="328">
        <v>0</v>
      </c>
      <c r="AY36" s="276">
        <v>54.763569547000003</v>
      </c>
      <c r="AZ36" s="276">
        <v>38.945981983000003</v>
      </c>
      <c r="BA36" s="276">
        <v>6.2904484699000003</v>
      </c>
      <c r="BB36" s="276">
        <v>0</v>
      </c>
      <c r="BC36" s="276">
        <v>0</v>
      </c>
      <c r="BD36" s="328">
        <v>0</v>
      </c>
      <c r="BE36" s="276">
        <v>22.833550104</v>
      </c>
      <c r="BF36" s="276">
        <v>55.754514383</v>
      </c>
      <c r="BG36" s="276">
        <v>7.9776776262000002</v>
      </c>
      <c r="BH36" s="276">
        <v>0.4763921237</v>
      </c>
      <c r="BI36" s="276">
        <v>1.3021384712999999</v>
      </c>
      <c r="BJ36" s="328">
        <v>11.655727292</v>
      </c>
      <c r="BK36" s="276">
        <v>45.978279807</v>
      </c>
      <c r="BL36" s="276">
        <v>51.663859690000002</v>
      </c>
      <c r="BM36" s="276">
        <v>0.1684186074</v>
      </c>
      <c r="BN36" s="276">
        <v>0.50525582209999997</v>
      </c>
      <c r="BO36" s="276">
        <v>1.6841860735</v>
      </c>
      <c r="BP36" s="328">
        <v>0</v>
      </c>
      <c r="BQ36" s="276">
        <v>31.894445349000001</v>
      </c>
      <c r="BR36" s="276">
        <v>68.105554651000006</v>
      </c>
      <c r="BS36" s="276">
        <v>0</v>
      </c>
      <c r="BT36" s="276">
        <v>0</v>
      </c>
      <c r="BU36" s="276">
        <v>0</v>
      </c>
      <c r="BV36" s="328">
        <v>0</v>
      </c>
      <c r="BW36" s="276">
        <v>79.899497487000005</v>
      </c>
      <c r="BX36" s="276">
        <v>16.08040201</v>
      </c>
      <c r="BY36" s="276">
        <v>0</v>
      </c>
      <c r="BZ36" s="276">
        <v>0</v>
      </c>
      <c r="CA36" s="276">
        <v>0</v>
      </c>
      <c r="CB36" s="325">
        <v>4.0201005025000001</v>
      </c>
    </row>
    <row r="37" spans="1:80" ht="15" customHeight="1" x14ac:dyDescent="0.3">
      <c r="A37" s="286"/>
      <c r="B37" s="318" t="s">
        <v>12</v>
      </c>
      <c r="C37" s="279">
        <v>41.275071953999998</v>
      </c>
      <c r="D37" s="279">
        <v>49.959187774999997</v>
      </c>
      <c r="E37" s="279">
        <v>2.8995356023999999</v>
      </c>
      <c r="F37" s="279">
        <v>2.0406337223</v>
      </c>
      <c r="G37" s="279">
        <v>0.53658467210000005</v>
      </c>
      <c r="H37" s="329">
        <v>3.2889862732999999</v>
      </c>
      <c r="I37" s="279">
        <v>20.488323203</v>
      </c>
      <c r="J37" s="279">
        <v>69.185574098000004</v>
      </c>
      <c r="K37" s="279">
        <v>3.9805841524000001</v>
      </c>
      <c r="L37" s="279">
        <v>1.2891049592999999</v>
      </c>
      <c r="M37" s="279">
        <v>0.91286193189999998</v>
      </c>
      <c r="N37" s="329">
        <v>4.1435516549000004</v>
      </c>
      <c r="O37" s="279">
        <v>72.562245067999996</v>
      </c>
      <c r="P37" s="279">
        <v>22.119768193999999</v>
      </c>
      <c r="Q37" s="279">
        <v>3.5774003399999997E-2</v>
      </c>
      <c r="R37" s="279">
        <v>5.2822127352999999</v>
      </c>
      <c r="S37" s="279">
        <v>0</v>
      </c>
      <c r="T37" s="329">
        <v>0</v>
      </c>
      <c r="U37" s="279">
        <v>55.571330814</v>
      </c>
      <c r="V37" s="279">
        <v>41.825112079</v>
      </c>
      <c r="W37" s="279">
        <v>0.44128086570000002</v>
      </c>
      <c r="X37" s="279">
        <v>4.4128086599999998E-2</v>
      </c>
      <c r="Y37" s="279">
        <v>0</v>
      </c>
      <c r="Z37" s="329">
        <v>2.1181481553000001</v>
      </c>
      <c r="AA37" s="279">
        <v>51.289195730000003</v>
      </c>
      <c r="AB37" s="279">
        <v>37.356318874000003</v>
      </c>
      <c r="AC37" s="279">
        <v>1.0240639549999999</v>
      </c>
      <c r="AD37" s="279">
        <v>3.04432852E-2</v>
      </c>
      <c r="AE37" s="279">
        <v>0</v>
      </c>
      <c r="AF37" s="329">
        <v>10.299978157</v>
      </c>
      <c r="AG37" s="279">
        <v>82.250277883999999</v>
      </c>
      <c r="AH37" s="279">
        <v>16.349519717</v>
      </c>
      <c r="AI37" s="279">
        <v>0</v>
      </c>
      <c r="AJ37" s="279">
        <v>1.1015810342000001</v>
      </c>
      <c r="AK37" s="279">
        <v>0</v>
      </c>
      <c r="AL37" s="329">
        <v>0.2986213647</v>
      </c>
      <c r="AM37" s="279">
        <v>54.131634880999997</v>
      </c>
      <c r="AN37" s="279">
        <v>41.255897068000003</v>
      </c>
      <c r="AO37" s="279">
        <v>0.48893370380000001</v>
      </c>
      <c r="AP37" s="279">
        <v>2.9207864529999998</v>
      </c>
      <c r="AQ37" s="279">
        <v>6.8189567000000006E-2</v>
      </c>
      <c r="AR37" s="329">
        <v>1.1345583275</v>
      </c>
      <c r="AS37" s="279">
        <v>100</v>
      </c>
      <c r="AT37" s="279">
        <v>0</v>
      </c>
      <c r="AU37" s="279">
        <v>0</v>
      </c>
      <c r="AV37" s="279">
        <v>0</v>
      </c>
      <c r="AW37" s="279">
        <v>0</v>
      </c>
      <c r="AX37" s="329">
        <v>0</v>
      </c>
      <c r="AY37" s="279">
        <v>37.384831671999997</v>
      </c>
      <c r="AZ37" s="279">
        <v>48.543920870000001</v>
      </c>
      <c r="BA37" s="279">
        <v>8.9253884970000001</v>
      </c>
      <c r="BB37" s="279">
        <v>3.0106946502</v>
      </c>
      <c r="BC37" s="279">
        <v>0</v>
      </c>
      <c r="BD37" s="329">
        <v>2.135164311</v>
      </c>
      <c r="BE37" s="279">
        <v>16.689410983999998</v>
      </c>
      <c r="BF37" s="279">
        <v>64.930722040000006</v>
      </c>
      <c r="BG37" s="279">
        <v>10.121835773999999</v>
      </c>
      <c r="BH37" s="279">
        <v>0.64544683359999999</v>
      </c>
      <c r="BI37" s="279">
        <v>3.9980821008</v>
      </c>
      <c r="BJ37" s="329">
        <v>3.6145022682999999</v>
      </c>
      <c r="BK37" s="279">
        <v>32.932543043000003</v>
      </c>
      <c r="BL37" s="279">
        <v>65.069150437000005</v>
      </c>
      <c r="BM37" s="279">
        <v>0</v>
      </c>
      <c r="BN37" s="279">
        <v>0.33305108659999999</v>
      </c>
      <c r="BO37" s="279">
        <v>0.66610217329999999</v>
      </c>
      <c r="BP37" s="329">
        <v>0.99915325990000003</v>
      </c>
      <c r="BQ37" s="279">
        <v>31.348186233</v>
      </c>
      <c r="BR37" s="279">
        <v>68.651813766999993</v>
      </c>
      <c r="BS37" s="279">
        <v>0</v>
      </c>
      <c r="BT37" s="279">
        <v>0</v>
      </c>
      <c r="BU37" s="279">
        <v>0</v>
      </c>
      <c r="BV37" s="329">
        <v>0</v>
      </c>
      <c r="BW37" s="279">
        <v>51.951219512000002</v>
      </c>
      <c r="BX37" s="279">
        <v>46.097560975999997</v>
      </c>
      <c r="BY37" s="279">
        <v>0</v>
      </c>
      <c r="BZ37" s="279">
        <v>0</v>
      </c>
      <c r="CA37" s="279">
        <v>0</v>
      </c>
      <c r="CB37" s="326">
        <v>1.9512195122</v>
      </c>
    </row>
    <row r="38" spans="1:80" ht="15" customHeight="1" x14ac:dyDescent="0.3">
      <c r="A38" s="158"/>
      <c r="B38" s="317" t="s">
        <v>13</v>
      </c>
      <c r="C38" s="276">
        <v>52.920267655000004</v>
      </c>
      <c r="D38" s="276">
        <v>39.328404806999998</v>
      </c>
      <c r="E38" s="276">
        <v>1.6262639475</v>
      </c>
      <c r="F38" s="276">
        <v>1.5080893161</v>
      </c>
      <c r="G38" s="276">
        <v>0.75915146749999995</v>
      </c>
      <c r="H38" s="328">
        <v>3.8578228063000002</v>
      </c>
      <c r="I38" s="276">
        <v>26.542820637999998</v>
      </c>
      <c r="J38" s="276">
        <v>61.888089743999998</v>
      </c>
      <c r="K38" s="276">
        <v>1.9960568996000001</v>
      </c>
      <c r="L38" s="276">
        <v>1.1240038990000001</v>
      </c>
      <c r="M38" s="276">
        <v>1.66287593</v>
      </c>
      <c r="N38" s="328">
        <v>6.7861528888000002</v>
      </c>
      <c r="O38" s="276">
        <v>78.497194444000002</v>
      </c>
      <c r="P38" s="276">
        <v>20.230418101000001</v>
      </c>
      <c r="Q38" s="276">
        <v>0</v>
      </c>
      <c r="R38" s="276">
        <v>0.95063430550000005</v>
      </c>
      <c r="S38" s="276">
        <v>0</v>
      </c>
      <c r="T38" s="328">
        <v>0.32175314960000001</v>
      </c>
      <c r="U38" s="276">
        <v>56.170267905999999</v>
      </c>
      <c r="V38" s="276">
        <v>36.658783892999999</v>
      </c>
      <c r="W38" s="276">
        <v>0.82283196729999997</v>
      </c>
      <c r="X38" s="276">
        <v>0.1341151317</v>
      </c>
      <c r="Y38" s="276">
        <v>0</v>
      </c>
      <c r="Z38" s="328">
        <v>6.2140011014000001</v>
      </c>
      <c r="AA38" s="276">
        <v>61.647588298999999</v>
      </c>
      <c r="AB38" s="276">
        <v>29.22824924</v>
      </c>
      <c r="AC38" s="276">
        <v>0.17689702730000001</v>
      </c>
      <c r="AD38" s="276">
        <v>3.7241479399999999E-2</v>
      </c>
      <c r="AE38" s="276">
        <v>0</v>
      </c>
      <c r="AF38" s="328">
        <v>8.9100239544999997</v>
      </c>
      <c r="AG38" s="276">
        <v>76.129264344000006</v>
      </c>
      <c r="AH38" s="276">
        <v>22.521733916999999</v>
      </c>
      <c r="AI38" s="276">
        <v>0.37772048679999998</v>
      </c>
      <c r="AJ38" s="276">
        <v>0</v>
      </c>
      <c r="AK38" s="276">
        <v>0</v>
      </c>
      <c r="AL38" s="328">
        <v>0.97128125190000003</v>
      </c>
      <c r="AM38" s="276">
        <v>66.951862926999993</v>
      </c>
      <c r="AN38" s="276">
        <v>25.906827898</v>
      </c>
      <c r="AO38" s="276">
        <v>1.7636557470000001</v>
      </c>
      <c r="AP38" s="276">
        <v>4.1244938042000001</v>
      </c>
      <c r="AQ38" s="276">
        <v>0.22837728709999999</v>
      </c>
      <c r="AR38" s="328">
        <v>1.024782337</v>
      </c>
      <c r="AS38" s="276">
        <v>99.753984754000001</v>
      </c>
      <c r="AT38" s="276">
        <v>0.24601524599999999</v>
      </c>
      <c r="AU38" s="276">
        <v>0</v>
      </c>
      <c r="AV38" s="276">
        <v>0</v>
      </c>
      <c r="AW38" s="276">
        <v>0</v>
      </c>
      <c r="AX38" s="328">
        <v>0</v>
      </c>
      <c r="AY38" s="276">
        <v>59.475090741999999</v>
      </c>
      <c r="AZ38" s="276">
        <v>32.662571630000002</v>
      </c>
      <c r="BA38" s="276">
        <v>6.0288779865000004</v>
      </c>
      <c r="BB38" s="276">
        <v>1.6659354100999999</v>
      </c>
      <c r="BC38" s="276">
        <v>9.7722468199999996E-2</v>
      </c>
      <c r="BD38" s="328">
        <v>6.9801763000000003E-2</v>
      </c>
      <c r="BE38" s="276">
        <v>34.720352466000001</v>
      </c>
      <c r="BF38" s="276">
        <v>53.053481826000002</v>
      </c>
      <c r="BG38" s="276">
        <v>3.9619051857000001</v>
      </c>
      <c r="BH38" s="276">
        <v>0.4205560686</v>
      </c>
      <c r="BI38" s="276">
        <v>3.0306738910000002</v>
      </c>
      <c r="BJ38" s="328">
        <v>4.8130305625999998</v>
      </c>
      <c r="BK38" s="276">
        <v>30.191073294999999</v>
      </c>
      <c r="BL38" s="276">
        <v>68.077324974000007</v>
      </c>
      <c r="BM38" s="276">
        <v>0</v>
      </c>
      <c r="BN38" s="276">
        <v>1.7316017316000001</v>
      </c>
      <c r="BO38" s="276">
        <v>0</v>
      </c>
      <c r="BP38" s="328">
        <v>0</v>
      </c>
      <c r="BQ38" s="276">
        <v>33.854284636000003</v>
      </c>
      <c r="BR38" s="276">
        <v>66.145715363999997</v>
      </c>
      <c r="BS38" s="276">
        <v>0</v>
      </c>
      <c r="BT38" s="276">
        <v>0</v>
      </c>
      <c r="BU38" s="276">
        <v>0</v>
      </c>
      <c r="BV38" s="328">
        <v>0</v>
      </c>
      <c r="BW38" s="276">
        <v>82.149712092000001</v>
      </c>
      <c r="BX38" s="276">
        <v>14.011516315</v>
      </c>
      <c r="BY38" s="276">
        <v>0</v>
      </c>
      <c r="BZ38" s="276">
        <v>0</v>
      </c>
      <c r="CA38" s="276">
        <v>0</v>
      </c>
      <c r="CB38" s="325">
        <v>3.8387715931000002</v>
      </c>
    </row>
    <row r="39" spans="1:80" ht="15" customHeight="1" x14ac:dyDescent="0.3">
      <c r="A39" s="286" t="s">
        <v>176</v>
      </c>
      <c r="B39" s="318" t="s">
        <v>43</v>
      </c>
      <c r="C39" s="279">
        <v>56.164926143999999</v>
      </c>
      <c r="D39" s="279">
        <v>35.401314820000003</v>
      </c>
      <c r="E39" s="279">
        <v>1.5106829359</v>
      </c>
      <c r="F39" s="279">
        <v>1.3844821744</v>
      </c>
      <c r="G39" s="279">
        <v>0.49225536019999999</v>
      </c>
      <c r="H39" s="329">
        <v>5.0463385659000002</v>
      </c>
      <c r="I39" s="279">
        <v>28.442622645</v>
      </c>
      <c r="J39" s="279">
        <v>54.793496822000002</v>
      </c>
      <c r="K39" s="279">
        <v>1.0968788183</v>
      </c>
      <c r="L39" s="279">
        <v>0.60215302869999998</v>
      </c>
      <c r="M39" s="279">
        <v>1.4897822682999999</v>
      </c>
      <c r="N39" s="329">
        <v>13.575066418</v>
      </c>
      <c r="O39" s="279">
        <v>80.059945765999998</v>
      </c>
      <c r="P39" s="279">
        <v>19.563245057</v>
      </c>
      <c r="Q39" s="279">
        <v>0.1659754708</v>
      </c>
      <c r="R39" s="279">
        <v>8.0744823600000001E-2</v>
      </c>
      <c r="S39" s="279">
        <v>0</v>
      </c>
      <c r="T39" s="329">
        <v>0.1300888825</v>
      </c>
      <c r="U39" s="279">
        <v>64.672933438000001</v>
      </c>
      <c r="V39" s="279">
        <v>29.678355224000001</v>
      </c>
      <c r="W39" s="279">
        <v>0.64415129299999996</v>
      </c>
      <c r="X39" s="279">
        <v>0.64415129299999996</v>
      </c>
      <c r="Y39" s="279">
        <v>0</v>
      </c>
      <c r="Z39" s="329">
        <v>4.3604087523999997</v>
      </c>
      <c r="AA39" s="279">
        <v>71.249285454000002</v>
      </c>
      <c r="AB39" s="279">
        <v>23.053693407000001</v>
      </c>
      <c r="AC39" s="279">
        <v>1.1405301783999999</v>
      </c>
      <c r="AD39" s="279">
        <v>3.4067222100000003E-2</v>
      </c>
      <c r="AE39" s="279">
        <v>0</v>
      </c>
      <c r="AF39" s="329">
        <v>4.5224237384999997</v>
      </c>
      <c r="AG39" s="279">
        <v>81.849083483000001</v>
      </c>
      <c r="AH39" s="279">
        <v>17.873211371</v>
      </c>
      <c r="AI39" s="279">
        <v>0.20286901869999999</v>
      </c>
      <c r="AJ39" s="279">
        <v>7.4836126899999994E-2</v>
      </c>
      <c r="AK39" s="279">
        <v>0</v>
      </c>
      <c r="AL39" s="329">
        <v>0</v>
      </c>
      <c r="AM39" s="279">
        <v>58.914534471000003</v>
      </c>
      <c r="AN39" s="279">
        <v>32.492429692999998</v>
      </c>
      <c r="AO39" s="279">
        <v>0.74652283519999996</v>
      </c>
      <c r="AP39" s="279">
        <v>5.7804533384000001</v>
      </c>
      <c r="AQ39" s="279">
        <v>0.27693088119999998</v>
      </c>
      <c r="AR39" s="329">
        <v>1.7891287806</v>
      </c>
      <c r="AS39" s="279">
        <v>99.875607966000004</v>
      </c>
      <c r="AT39" s="279">
        <v>7.4635220399999994E-2</v>
      </c>
      <c r="AU39" s="279">
        <v>0</v>
      </c>
      <c r="AV39" s="279">
        <v>0</v>
      </c>
      <c r="AW39" s="279">
        <v>4.9756813599999998E-2</v>
      </c>
      <c r="AX39" s="329">
        <v>0</v>
      </c>
      <c r="AY39" s="279">
        <v>33.315703225</v>
      </c>
      <c r="AZ39" s="279">
        <v>60.542082491999999</v>
      </c>
      <c r="BA39" s="279">
        <v>5.0679337224000003</v>
      </c>
      <c r="BB39" s="279">
        <v>0.18208145110000001</v>
      </c>
      <c r="BC39" s="279">
        <v>0</v>
      </c>
      <c r="BD39" s="329">
        <v>0.8921991104</v>
      </c>
      <c r="BE39" s="279">
        <v>38.257057089</v>
      </c>
      <c r="BF39" s="279">
        <v>42.561091216000001</v>
      </c>
      <c r="BG39" s="279">
        <v>16.748736044000001</v>
      </c>
      <c r="BH39" s="279">
        <v>0.24884137349999999</v>
      </c>
      <c r="BI39" s="279">
        <v>0.110596166</v>
      </c>
      <c r="BJ39" s="329">
        <v>2.0736781125000001</v>
      </c>
      <c r="BK39" s="279">
        <v>43.115108415000002</v>
      </c>
      <c r="BL39" s="279">
        <v>56.884891584999998</v>
      </c>
      <c r="BM39" s="279">
        <v>0</v>
      </c>
      <c r="BN39" s="279">
        <v>0</v>
      </c>
      <c r="BO39" s="279">
        <v>0</v>
      </c>
      <c r="BP39" s="329">
        <v>0</v>
      </c>
      <c r="BQ39" s="279">
        <v>47.134935304999999</v>
      </c>
      <c r="BR39" s="279">
        <v>52.865064695000001</v>
      </c>
      <c r="BS39" s="279">
        <v>0</v>
      </c>
      <c r="BT39" s="279">
        <v>0</v>
      </c>
      <c r="BU39" s="279">
        <v>0</v>
      </c>
      <c r="BV39" s="329">
        <v>0</v>
      </c>
      <c r="BW39" s="279">
        <v>59.925788496999999</v>
      </c>
      <c r="BX39" s="279">
        <v>32.653061223999998</v>
      </c>
      <c r="BY39" s="279">
        <v>0</v>
      </c>
      <c r="BZ39" s="279">
        <v>0</v>
      </c>
      <c r="CA39" s="279">
        <v>0</v>
      </c>
      <c r="CB39" s="326">
        <v>7.4211502782999998</v>
      </c>
    </row>
    <row r="40" spans="1:80" ht="15" customHeight="1" x14ac:dyDescent="0.3">
      <c r="A40" s="158"/>
      <c r="B40" s="317" t="s">
        <v>44</v>
      </c>
      <c r="C40" s="276">
        <v>54.862175393999998</v>
      </c>
      <c r="D40" s="276">
        <v>37.217587037000001</v>
      </c>
      <c r="E40" s="276">
        <v>1.9434555623000001</v>
      </c>
      <c r="F40" s="276">
        <v>1.9620306599999999</v>
      </c>
      <c r="G40" s="276">
        <v>1.001177679</v>
      </c>
      <c r="H40" s="328">
        <v>3.0135736680999998</v>
      </c>
      <c r="I40" s="276">
        <v>31.696532177999998</v>
      </c>
      <c r="J40" s="276">
        <v>55.873355228000001</v>
      </c>
      <c r="K40" s="276">
        <v>3.0458602040999998</v>
      </c>
      <c r="L40" s="276">
        <v>0.82616584500000001</v>
      </c>
      <c r="M40" s="276">
        <v>2.8419120490999998</v>
      </c>
      <c r="N40" s="328">
        <v>5.7161744951999998</v>
      </c>
      <c r="O40" s="276">
        <v>74.716852785</v>
      </c>
      <c r="P40" s="276">
        <v>24.410954348000001</v>
      </c>
      <c r="Q40" s="276">
        <v>0</v>
      </c>
      <c r="R40" s="276">
        <v>0.73572731629999999</v>
      </c>
      <c r="S40" s="276">
        <v>0</v>
      </c>
      <c r="T40" s="328">
        <v>0.13646555060000001</v>
      </c>
      <c r="U40" s="276">
        <v>48.374029630999999</v>
      </c>
      <c r="V40" s="276">
        <v>44.372356179000001</v>
      </c>
      <c r="W40" s="276">
        <v>0</v>
      </c>
      <c r="X40" s="276">
        <v>2.1675177803999999</v>
      </c>
      <c r="Y40" s="276">
        <v>0</v>
      </c>
      <c r="Z40" s="328">
        <v>5.0860964093999996</v>
      </c>
      <c r="AA40" s="276">
        <v>71.038110337000006</v>
      </c>
      <c r="AB40" s="276">
        <v>22.798608807000001</v>
      </c>
      <c r="AC40" s="276">
        <v>0.31075365659999998</v>
      </c>
      <c r="AD40" s="276">
        <v>5.17922761E-2</v>
      </c>
      <c r="AE40" s="276">
        <v>0</v>
      </c>
      <c r="AF40" s="328">
        <v>5.8007349236000003</v>
      </c>
      <c r="AG40" s="276">
        <v>77.398229161000003</v>
      </c>
      <c r="AH40" s="276">
        <v>19.949442029</v>
      </c>
      <c r="AI40" s="276">
        <v>0.4715251218</v>
      </c>
      <c r="AJ40" s="276">
        <v>0</v>
      </c>
      <c r="AK40" s="276">
        <v>0</v>
      </c>
      <c r="AL40" s="328">
        <v>2.1808036884000002</v>
      </c>
      <c r="AM40" s="276">
        <v>67.126919545999996</v>
      </c>
      <c r="AN40" s="276">
        <v>25.790989442000001</v>
      </c>
      <c r="AO40" s="276">
        <v>0.7063421661</v>
      </c>
      <c r="AP40" s="276">
        <v>5.6126253415000003</v>
      </c>
      <c r="AQ40" s="276">
        <v>0.26512686870000002</v>
      </c>
      <c r="AR40" s="328">
        <v>0.49799663509999997</v>
      </c>
      <c r="AS40" s="276">
        <v>100</v>
      </c>
      <c r="AT40" s="276">
        <v>0</v>
      </c>
      <c r="AU40" s="276">
        <v>0</v>
      </c>
      <c r="AV40" s="276">
        <v>0</v>
      </c>
      <c r="AW40" s="276">
        <v>0</v>
      </c>
      <c r="AX40" s="328">
        <v>0</v>
      </c>
      <c r="AY40" s="276">
        <v>30.959988322000001</v>
      </c>
      <c r="AZ40" s="276">
        <v>57.535235253000003</v>
      </c>
      <c r="BA40" s="276">
        <v>7.9585448530000003</v>
      </c>
      <c r="BB40" s="276">
        <v>2.6931248682</v>
      </c>
      <c r="BC40" s="276">
        <v>0</v>
      </c>
      <c r="BD40" s="328">
        <v>0.85310670320000004</v>
      </c>
      <c r="BE40" s="276">
        <v>45.235887791000003</v>
      </c>
      <c r="BF40" s="276">
        <v>40.927392652000002</v>
      </c>
      <c r="BG40" s="276">
        <v>6.8210113639000003</v>
      </c>
      <c r="BH40" s="276">
        <v>2.9270747794999998</v>
      </c>
      <c r="BI40" s="276">
        <v>0.111255331</v>
      </c>
      <c r="BJ40" s="328">
        <v>3.9773780827</v>
      </c>
      <c r="BK40" s="276">
        <v>36.845718208000001</v>
      </c>
      <c r="BL40" s="276">
        <v>55.062639437000001</v>
      </c>
      <c r="BM40" s="276">
        <v>0.24884159950000001</v>
      </c>
      <c r="BN40" s="276">
        <v>0.24884159950000001</v>
      </c>
      <c r="BO40" s="276">
        <v>0</v>
      </c>
      <c r="BP40" s="328">
        <v>7.5939591557000004</v>
      </c>
      <c r="BQ40" s="276">
        <v>40.616790405000003</v>
      </c>
      <c r="BR40" s="276">
        <v>32.198743575000002</v>
      </c>
      <c r="BS40" s="276">
        <v>0</v>
      </c>
      <c r="BT40" s="276">
        <v>27.184466018999998</v>
      </c>
      <c r="BU40" s="276">
        <v>0</v>
      </c>
      <c r="BV40" s="328">
        <v>0</v>
      </c>
      <c r="BW40" s="276">
        <v>45.856353591000001</v>
      </c>
      <c r="BX40" s="276">
        <v>27.624309392000001</v>
      </c>
      <c r="BY40" s="276">
        <v>0</v>
      </c>
      <c r="BZ40" s="276">
        <v>0</v>
      </c>
      <c r="CA40" s="276">
        <v>0</v>
      </c>
      <c r="CB40" s="325">
        <v>26.519337017000002</v>
      </c>
    </row>
    <row r="41" spans="1:80" ht="15" customHeight="1" x14ac:dyDescent="0.3">
      <c r="A41" s="286"/>
      <c r="B41" s="318" t="s">
        <v>45</v>
      </c>
      <c r="C41" s="279">
        <v>53.575126365000003</v>
      </c>
      <c r="D41" s="279">
        <v>38.947718647999999</v>
      </c>
      <c r="E41" s="279">
        <v>1.5968244079</v>
      </c>
      <c r="F41" s="279">
        <v>2.5570127226000001</v>
      </c>
      <c r="G41" s="279">
        <v>0.25895082019999999</v>
      </c>
      <c r="H41" s="329">
        <v>3.0643670363000002</v>
      </c>
      <c r="I41" s="279">
        <v>32.017038429000003</v>
      </c>
      <c r="J41" s="279">
        <v>59.846822527999997</v>
      </c>
      <c r="K41" s="279">
        <v>1.5892623171</v>
      </c>
      <c r="L41" s="279">
        <v>1.1576449293</v>
      </c>
      <c r="M41" s="279">
        <v>0.54461931900000005</v>
      </c>
      <c r="N41" s="329">
        <v>4.8446124784000002</v>
      </c>
      <c r="O41" s="279">
        <v>73.888286093000005</v>
      </c>
      <c r="P41" s="279">
        <v>21.278580256000001</v>
      </c>
      <c r="Q41" s="279">
        <v>1.6539817799999999E-2</v>
      </c>
      <c r="R41" s="279">
        <v>4.2224689237000002</v>
      </c>
      <c r="S41" s="279">
        <v>0</v>
      </c>
      <c r="T41" s="329">
        <v>0.59412491020000002</v>
      </c>
      <c r="U41" s="279">
        <v>50.632774081999997</v>
      </c>
      <c r="V41" s="279">
        <v>45.035435348999997</v>
      </c>
      <c r="W41" s="279">
        <v>0.24009256579999999</v>
      </c>
      <c r="X41" s="279">
        <v>0.2494937807</v>
      </c>
      <c r="Y41" s="279">
        <v>0</v>
      </c>
      <c r="Z41" s="329">
        <v>3.8422042233</v>
      </c>
      <c r="AA41" s="279">
        <v>61.381763929999998</v>
      </c>
      <c r="AB41" s="279">
        <v>29.030213107000002</v>
      </c>
      <c r="AC41" s="279">
        <v>0.78176447599999999</v>
      </c>
      <c r="AD41" s="279">
        <v>1.6121672199999999E-2</v>
      </c>
      <c r="AE41" s="279">
        <v>0.1086163507</v>
      </c>
      <c r="AF41" s="329">
        <v>8.6815204650000002</v>
      </c>
      <c r="AG41" s="279">
        <v>75.438180689999996</v>
      </c>
      <c r="AH41" s="279">
        <v>17.807121494</v>
      </c>
      <c r="AI41" s="279">
        <v>0</v>
      </c>
      <c r="AJ41" s="279">
        <v>3.4535297104999998</v>
      </c>
      <c r="AK41" s="279">
        <v>0</v>
      </c>
      <c r="AL41" s="329">
        <v>3.3011681056</v>
      </c>
      <c r="AM41" s="279">
        <v>60.006186319999998</v>
      </c>
      <c r="AN41" s="279">
        <v>31.952341543999999</v>
      </c>
      <c r="AO41" s="279">
        <v>1.3523651891999999</v>
      </c>
      <c r="AP41" s="279">
        <v>4.9987991698999998</v>
      </c>
      <c r="AQ41" s="279">
        <v>0.1596397658</v>
      </c>
      <c r="AR41" s="329">
        <v>1.5306680109999999</v>
      </c>
      <c r="AS41" s="279">
        <v>100</v>
      </c>
      <c r="AT41" s="279">
        <v>0</v>
      </c>
      <c r="AU41" s="279">
        <v>0</v>
      </c>
      <c r="AV41" s="279">
        <v>0</v>
      </c>
      <c r="AW41" s="279">
        <v>0</v>
      </c>
      <c r="AX41" s="329">
        <v>0</v>
      </c>
      <c r="AY41" s="279">
        <v>45.406418039999998</v>
      </c>
      <c r="AZ41" s="279">
        <v>41.173287076999998</v>
      </c>
      <c r="BA41" s="279">
        <v>10.376409367000001</v>
      </c>
      <c r="BB41" s="279">
        <v>2.9869904596999999</v>
      </c>
      <c r="BC41" s="279">
        <v>0</v>
      </c>
      <c r="BD41" s="329">
        <v>5.6895056399999998E-2</v>
      </c>
      <c r="BE41" s="279">
        <v>38.638131477999998</v>
      </c>
      <c r="BF41" s="279">
        <v>52.746652091000001</v>
      </c>
      <c r="BG41" s="279">
        <v>4.7228120336000003</v>
      </c>
      <c r="BH41" s="279">
        <v>0.26488952430000001</v>
      </c>
      <c r="BI41" s="279">
        <v>0.42676645569999999</v>
      </c>
      <c r="BJ41" s="329">
        <v>3.2007484179999999</v>
      </c>
      <c r="BK41" s="279">
        <v>25.487123009000001</v>
      </c>
      <c r="BL41" s="279">
        <v>70.764147746999996</v>
      </c>
      <c r="BM41" s="279">
        <v>0</v>
      </c>
      <c r="BN41" s="279">
        <v>0</v>
      </c>
      <c r="BO41" s="279">
        <v>3.7487292443000002</v>
      </c>
      <c r="BP41" s="329">
        <v>0</v>
      </c>
      <c r="BQ41" s="279">
        <v>34.222643554000001</v>
      </c>
      <c r="BR41" s="279">
        <v>65.777356445999999</v>
      </c>
      <c r="BS41" s="279">
        <v>0</v>
      </c>
      <c r="BT41" s="279">
        <v>0</v>
      </c>
      <c r="BU41" s="279">
        <v>0</v>
      </c>
      <c r="BV41" s="329">
        <v>0</v>
      </c>
      <c r="BW41" s="279">
        <v>39.534883721</v>
      </c>
      <c r="BX41" s="279">
        <v>60.465116279</v>
      </c>
      <c r="BY41" s="279">
        <v>0</v>
      </c>
      <c r="BZ41" s="279">
        <v>0</v>
      </c>
      <c r="CA41" s="279">
        <v>0</v>
      </c>
      <c r="CB41" s="326">
        <v>0</v>
      </c>
    </row>
    <row r="42" spans="1:80" ht="15" customHeight="1" x14ac:dyDescent="0.3">
      <c r="A42" s="158"/>
      <c r="B42" s="317" t="s">
        <v>14</v>
      </c>
      <c r="C42" s="276">
        <v>55.419492124000001</v>
      </c>
      <c r="D42" s="276">
        <v>36.771165492000002</v>
      </c>
      <c r="E42" s="276">
        <v>1.9455223492</v>
      </c>
      <c r="F42" s="276">
        <v>1.6618734297</v>
      </c>
      <c r="G42" s="276">
        <v>0.42841919369999998</v>
      </c>
      <c r="H42" s="328">
        <v>3.7735274119</v>
      </c>
      <c r="I42" s="276">
        <v>37.622419512</v>
      </c>
      <c r="J42" s="276">
        <v>51.100729285</v>
      </c>
      <c r="K42" s="276">
        <v>1.7544180888000001</v>
      </c>
      <c r="L42" s="276">
        <v>0.66755255150000004</v>
      </c>
      <c r="M42" s="276">
        <v>1.0358574074</v>
      </c>
      <c r="N42" s="328">
        <v>7.8190231551</v>
      </c>
      <c r="O42" s="276">
        <v>78.248555249000006</v>
      </c>
      <c r="P42" s="276">
        <v>20.900347822000001</v>
      </c>
      <c r="Q42" s="276">
        <v>8.9055174999999997E-3</v>
      </c>
      <c r="R42" s="276">
        <v>0.84219141109999995</v>
      </c>
      <c r="S42" s="276">
        <v>0</v>
      </c>
      <c r="T42" s="328">
        <v>0</v>
      </c>
      <c r="U42" s="276">
        <v>52.960440675000001</v>
      </c>
      <c r="V42" s="276">
        <v>42.028528755000004</v>
      </c>
      <c r="W42" s="276">
        <v>0.89820359279999995</v>
      </c>
      <c r="X42" s="276">
        <v>9.4547746599999996E-2</v>
      </c>
      <c r="Y42" s="276">
        <v>0</v>
      </c>
      <c r="Z42" s="328">
        <v>4.0182792310000002</v>
      </c>
      <c r="AA42" s="276">
        <v>64.748775412000001</v>
      </c>
      <c r="AB42" s="276">
        <v>26.500244719000001</v>
      </c>
      <c r="AC42" s="276">
        <v>1.7430732684000001</v>
      </c>
      <c r="AD42" s="276">
        <v>0.1291239072</v>
      </c>
      <c r="AE42" s="276">
        <v>0</v>
      </c>
      <c r="AF42" s="328">
        <v>6.8787826937999998</v>
      </c>
      <c r="AG42" s="276">
        <v>80.705958085999995</v>
      </c>
      <c r="AH42" s="276">
        <v>18.997210500000001</v>
      </c>
      <c r="AI42" s="276">
        <v>0.1978876094</v>
      </c>
      <c r="AJ42" s="276">
        <v>0</v>
      </c>
      <c r="AK42" s="276">
        <v>0</v>
      </c>
      <c r="AL42" s="328">
        <v>9.8943804699999999E-2</v>
      </c>
      <c r="AM42" s="276">
        <v>60.644941353</v>
      </c>
      <c r="AN42" s="276">
        <v>28.939984923000001</v>
      </c>
      <c r="AO42" s="276">
        <v>1.5421294937000001</v>
      </c>
      <c r="AP42" s="276">
        <v>7.0559414464000003</v>
      </c>
      <c r="AQ42" s="276">
        <v>0.26788316379999999</v>
      </c>
      <c r="AR42" s="328">
        <v>1.5491196204</v>
      </c>
      <c r="AS42" s="276">
        <v>100</v>
      </c>
      <c r="AT42" s="276">
        <v>0</v>
      </c>
      <c r="AU42" s="276">
        <v>0</v>
      </c>
      <c r="AV42" s="276">
        <v>0</v>
      </c>
      <c r="AW42" s="276">
        <v>0</v>
      </c>
      <c r="AX42" s="328">
        <v>0</v>
      </c>
      <c r="AY42" s="276">
        <v>42.090523240000003</v>
      </c>
      <c r="AZ42" s="276">
        <v>47.878977642000002</v>
      </c>
      <c r="BA42" s="276">
        <v>9.3520966693999998</v>
      </c>
      <c r="BB42" s="276">
        <v>0.59432693199999997</v>
      </c>
      <c r="BC42" s="276">
        <v>0</v>
      </c>
      <c r="BD42" s="328">
        <v>8.4075517200000005E-2</v>
      </c>
      <c r="BE42" s="276">
        <v>40.360439992000003</v>
      </c>
      <c r="BF42" s="276">
        <v>50.274995089000001</v>
      </c>
      <c r="BG42" s="276">
        <v>6.2708701629999997</v>
      </c>
      <c r="BH42" s="276">
        <v>0.18562168530000001</v>
      </c>
      <c r="BI42" s="276">
        <v>0.26812021209999998</v>
      </c>
      <c r="BJ42" s="328">
        <v>2.639952858</v>
      </c>
      <c r="BK42" s="276">
        <v>18.984066458000001</v>
      </c>
      <c r="BL42" s="276">
        <v>77.679422579000004</v>
      </c>
      <c r="BM42" s="276">
        <v>0.26328930049999999</v>
      </c>
      <c r="BN42" s="276">
        <v>0.26328930049999999</v>
      </c>
      <c r="BO42" s="276">
        <v>0</v>
      </c>
      <c r="BP42" s="328">
        <v>2.8099323619000001</v>
      </c>
      <c r="BQ42" s="276">
        <v>44.423588299999999</v>
      </c>
      <c r="BR42" s="276">
        <v>55.576411700000001</v>
      </c>
      <c r="BS42" s="276">
        <v>0</v>
      </c>
      <c r="BT42" s="276">
        <v>0</v>
      </c>
      <c r="BU42" s="276">
        <v>0</v>
      </c>
      <c r="BV42" s="328">
        <v>0</v>
      </c>
      <c r="BW42" s="276">
        <v>47.537473233</v>
      </c>
      <c r="BX42" s="276">
        <v>52.462526767</v>
      </c>
      <c r="BY42" s="276">
        <v>0</v>
      </c>
      <c r="BZ42" s="276">
        <v>0</v>
      </c>
      <c r="CA42" s="276">
        <v>0</v>
      </c>
      <c r="CB42" s="325">
        <v>0</v>
      </c>
    </row>
    <row r="43" spans="1:80" ht="15" customHeight="1" x14ac:dyDescent="0.3">
      <c r="A43" s="286"/>
      <c r="B43" s="318" t="s">
        <v>15</v>
      </c>
      <c r="C43" s="279">
        <v>54.997038244999999</v>
      </c>
      <c r="D43" s="279">
        <v>37.792471102999997</v>
      </c>
      <c r="E43" s="279">
        <v>2.5861317255</v>
      </c>
      <c r="F43" s="279">
        <v>1.2239914497</v>
      </c>
      <c r="G43" s="279">
        <v>0.44474126619999998</v>
      </c>
      <c r="H43" s="329">
        <v>2.9556262107000002</v>
      </c>
      <c r="I43" s="279">
        <v>32.085507069999998</v>
      </c>
      <c r="J43" s="279">
        <v>58.138577339000001</v>
      </c>
      <c r="K43" s="279">
        <v>2.1933470169999998</v>
      </c>
      <c r="L43" s="279">
        <v>0.52277623480000002</v>
      </c>
      <c r="M43" s="279">
        <v>0.91971606620000002</v>
      </c>
      <c r="N43" s="329">
        <v>6.1400762729</v>
      </c>
      <c r="O43" s="279">
        <v>77.27649495</v>
      </c>
      <c r="P43" s="279">
        <v>18.931764701999999</v>
      </c>
      <c r="Q43" s="279">
        <v>3.5173981299999997E-2</v>
      </c>
      <c r="R43" s="279">
        <v>3.7091482776000002</v>
      </c>
      <c r="S43" s="279">
        <v>0</v>
      </c>
      <c r="T43" s="329">
        <v>4.7418088800000001E-2</v>
      </c>
      <c r="U43" s="279">
        <v>55.080090902000002</v>
      </c>
      <c r="V43" s="279">
        <v>40.603004904000002</v>
      </c>
      <c r="W43" s="279">
        <v>0</v>
      </c>
      <c r="X43" s="279">
        <v>0.12696777040000001</v>
      </c>
      <c r="Y43" s="279">
        <v>0</v>
      </c>
      <c r="Z43" s="329">
        <v>4.1899364240999999</v>
      </c>
      <c r="AA43" s="279">
        <v>62.173124328999997</v>
      </c>
      <c r="AB43" s="279">
        <v>33.617929125000003</v>
      </c>
      <c r="AC43" s="279">
        <v>1.4547144623999999</v>
      </c>
      <c r="AD43" s="279">
        <v>0</v>
      </c>
      <c r="AE43" s="279">
        <v>4.83198611E-2</v>
      </c>
      <c r="AF43" s="329">
        <v>2.7059122215999998</v>
      </c>
      <c r="AG43" s="279">
        <v>86.231712513999994</v>
      </c>
      <c r="AH43" s="279">
        <v>13.661758439</v>
      </c>
      <c r="AI43" s="279">
        <v>0.10652904689999999</v>
      </c>
      <c r="AJ43" s="279">
        <v>0</v>
      </c>
      <c r="AK43" s="279">
        <v>0</v>
      </c>
      <c r="AL43" s="329">
        <v>0</v>
      </c>
      <c r="AM43" s="279">
        <v>62.601747189999998</v>
      </c>
      <c r="AN43" s="279">
        <v>30.329461126999998</v>
      </c>
      <c r="AO43" s="279">
        <v>3.5677740552000001</v>
      </c>
      <c r="AP43" s="279">
        <v>1.0478128816000001</v>
      </c>
      <c r="AQ43" s="279">
        <v>0.53317468769999998</v>
      </c>
      <c r="AR43" s="329">
        <v>1.9200300591999999</v>
      </c>
      <c r="AS43" s="279">
        <v>99.928533142999996</v>
      </c>
      <c r="AT43" s="279">
        <v>7.1466857199999997E-2</v>
      </c>
      <c r="AU43" s="279">
        <v>0</v>
      </c>
      <c r="AV43" s="279">
        <v>0</v>
      </c>
      <c r="AW43" s="279">
        <v>0</v>
      </c>
      <c r="AX43" s="329">
        <v>0</v>
      </c>
      <c r="AY43" s="279">
        <v>31.900417182999998</v>
      </c>
      <c r="AZ43" s="279">
        <v>52.423507870000002</v>
      </c>
      <c r="BA43" s="279">
        <v>14.690858397</v>
      </c>
      <c r="BB43" s="279">
        <v>0.81043684520000003</v>
      </c>
      <c r="BC43" s="279">
        <v>4.3694926199999998E-2</v>
      </c>
      <c r="BD43" s="329">
        <v>0.13108477860000001</v>
      </c>
      <c r="BE43" s="279">
        <v>42.214141865999999</v>
      </c>
      <c r="BF43" s="279">
        <v>43.008503021000003</v>
      </c>
      <c r="BG43" s="279">
        <v>8.8330722756999993</v>
      </c>
      <c r="BH43" s="279">
        <v>2.7724323114999998</v>
      </c>
      <c r="BI43" s="279">
        <v>0.16446632359999999</v>
      </c>
      <c r="BJ43" s="329">
        <v>3.0073842022999999</v>
      </c>
      <c r="BK43" s="279">
        <v>26.017874876</v>
      </c>
      <c r="BL43" s="279">
        <v>70.340946705999997</v>
      </c>
      <c r="BM43" s="279">
        <v>0</v>
      </c>
      <c r="BN43" s="279">
        <v>0.71996027809999996</v>
      </c>
      <c r="BO43" s="279">
        <v>2.9212181397000001</v>
      </c>
      <c r="BP43" s="329">
        <v>0</v>
      </c>
      <c r="BQ43" s="279">
        <v>71.760454311000004</v>
      </c>
      <c r="BR43" s="279">
        <v>21.975563586</v>
      </c>
      <c r="BS43" s="279">
        <v>6.2639821029</v>
      </c>
      <c r="BT43" s="279">
        <v>0</v>
      </c>
      <c r="BU43" s="279">
        <v>0</v>
      </c>
      <c r="BV43" s="329">
        <v>0</v>
      </c>
      <c r="BW43" s="279">
        <v>98.217468805999999</v>
      </c>
      <c r="BX43" s="279">
        <v>1.7825311943</v>
      </c>
      <c r="BY43" s="279">
        <v>0</v>
      </c>
      <c r="BZ43" s="279">
        <v>0</v>
      </c>
      <c r="CA43" s="279">
        <v>0</v>
      </c>
      <c r="CB43" s="326">
        <v>0</v>
      </c>
    </row>
    <row r="44" spans="1:80" ht="15" customHeight="1" x14ac:dyDescent="0.3">
      <c r="A44" s="158"/>
      <c r="B44" s="317" t="s">
        <v>16</v>
      </c>
      <c r="C44" s="276">
        <v>58.103647135999999</v>
      </c>
      <c r="D44" s="276">
        <v>36.017646730000003</v>
      </c>
      <c r="E44" s="276">
        <v>1.9531010418000001</v>
      </c>
      <c r="F44" s="276">
        <v>0.64334478220000002</v>
      </c>
      <c r="G44" s="276">
        <v>0.61250973200000003</v>
      </c>
      <c r="H44" s="328">
        <v>2.6697505779999999</v>
      </c>
      <c r="I44" s="276">
        <v>33.769528909000002</v>
      </c>
      <c r="J44" s="276">
        <v>56.613107843999998</v>
      </c>
      <c r="K44" s="276">
        <v>2.0810025173</v>
      </c>
      <c r="L44" s="276">
        <v>0.86569005470000004</v>
      </c>
      <c r="M44" s="276">
        <v>1.7041595077</v>
      </c>
      <c r="N44" s="328">
        <v>4.9665111679000002</v>
      </c>
      <c r="O44" s="276">
        <v>80.324186413000007</v>
      </c>
      <c r="P44" s="276">
        <v>18.051906690999999</v>
      </c>
      <c r="Q44" s="276">
        <v>1.8432276500000001E-2</v>
      </c>
      <c r="R44" s="276">
        <v>1.2939924778</v>
      </c>
      <c r="S44" s="276">
        <v>0</v>
      </c>
      <c r="T44" s="328">
        <v>0.31148214169999999</v>
      </c>
      <c r="U44" s="276">
        <v>53.506189458999998</v>
      </c>
      <c r="V44" s="276">
        <v>42.422522022000003</v>
      </c>
      <c r="W44" s="276">
        <v>0</v>
      </c>
      <c r="X44" s="276">
        <v>0.1211553657</v>
      </c>
      <c r="Y44" s="276">
        <v>0</v>
      </c>
      <c r="Z44" s="328">
        <v>3.9501331538</v>
      </c>
      <c r="AA44" s="276">
        <v>71.949140173000004</v>
      </c>
      <c r="AB44" s="276">
        <v>21.302093751000001</v>
      </c>
      <c r="AC44" s="276">
        <v>0.8672335779</v>
      </c>
      <c r="AD44" s="276">
        <v>0.20413127980000001</v>
      </c>
      <c r="AE44" s="276">
        <v>0</v>
      </c>
      <c r="AF44" s="328">
        <v>5.6774012185</v>
      </c>
      <c r="AG44" s="276">
        <v>66.156572311000005</v>
      </c>
      <c r="AH44" s="276">
        <v>33.843427689000002</v>
      </c>
      <c r="AI44" s="276">
        <v>0</v>
      </c>
      <c r="AJ44" s="276">
        <v>0</v>
      </c>
      <c r="AK44" s="276">
        <v>0</v>
      </c>
      <c r="AL44" s="328">
        <v>0</v>
      </c>
      <c r="AM44" s="276">
        <v>67.712518009999997</v>
      </c>
      <c r="AN44" s="276">
        <v>29.395052311000001</v>
      </c>
      <c r="AO44" s="276">
        <v>1.5130284111000001</v>
      </c>
      <c r="AP44" s="276">
        <v>0.2124473825</v>
      </c>
      <c r="AQ44" s="276">
        <v>0.26998521530000003</v>
      </c>
      <c r="AR44" s="328">
        <v>0.8969686697</v>
      </c>
      <c r="AS44" s="276">
        <v>99.933536047999993</v>
      </c>
      <c r="AT44" s="276">
        <v>6.6463951600000001E-2</v>
      </c>
      <c r="AU44" s="276">
        <v>0</v>
      </c>
      <c r="AV44" s="276">
        <v>0</v>
      </c>
      <c r="AW44" s="276">
        <v>0</v>
      </c>
      <c r="AX44" s="328">
        <v>0</v>
      </c>
      <c r="AY44" s="276">
        <v>33.184911479</v>
      </c>
      <c r="AZ44" s="276">
        <v>54.366260832999998</v>
      </c>
      <c r="BA44" s="276">
        <v>11.430033495</v>
      </c>
      <c r="BB44" s="276">
        <v>0.76824924240000003</v>
      </c>
      <c r="BC44" s="276">
        <v>0</v>
      </c>
      <c r="BD44" s="328">
        <v>0.25054495189999998</v>
      </c>
      <c r="BE44" s="276">
        <v>43.904003271999997</v>
      </c>
      <c r="BF44" s="276">
        <v>46.963852510000002</v>
      </c>
      <c r="BG44" s="276">
        <v>7.7658081366999996</v>
      </c>
      <c r="BH44" s="276">
        <v>0.3903817376</v>
      </c>
      <c r="BI44" s="276">
        <v>7.8076347500000004E-2</v>
      </c>
      <c r="BJ44" s="328">
        <v>0.89787799639999999</v>
      </c>
      <c r="BK44" s="276">
        <v>25.208365291</v>
      </c>
      <c r="BL44" s="276">
        <v>67.106406913000001</v>
      </c>
      <c r="BM44" s="276">
        <v>0</v>
      </c>
      <c r="BN44" s="276">
        <v>0.44485350509999999</v>
      </c>
      <c r="BO44" s="276">
        <v>0</v>
      </c>
      <c r="BP44" s="328">
        <v>7.2403742905000001</v>
      </c>
      <c r="BQ44" s="276">
        <v>48.960656614999998</v>
      </c>
      <c r="BR44" s="276">
        <v>51.039343385000002</v>
      </c>
      <c r="BS44" s="276">
        <v>0</v>
      </c>
      <c r="BT44" s="276">
        <v>0</v>
      </c>
      <c r="BU44" s="276">
        <v>0</v>
      </c>
      <c r="BV44" s="328">
        <v>0</v>
      </c>
      <c r="BW44" s="276">
        <v>75.900277008000003</v>
      </c>
      <c r="BX44" s="276">
        <v>20.775623269</v>
      </c>
      <c r="BY44" s="276">
        <v>0</v>
      </c>
      <c r="BZ44" s="276">
        <v>3.3240997229999998</v>
      </c>
      <c r="CA44" s="276">
        <v>0</v>
      </c>
      <c r="CB44" s="325">
        <v>0</v>
      </c>
    </row>
    <row r="45" spans="1:80" ht="15" customHeight="1" x14ac:dyDescent="0.3">
      <c r="A45" s="286"/>
      <c r="B45" s="318" t="s">
        <v>8</v>
      </c>
      <c r="C45" s="279">
        <v>58.280560397000002</v>
      </c>
      <c r="D45" s="279">
        <v>34.012122716999997</v>
      </c>
      <c r="E45" s="279">
        <v>1.8576797571000001</v>
      </c>
      <c r="F45" s="279">
        <v>1.0692775267000001</v>
      </c>
      <c r="G45" s="279">
        <v>1.1832516522000001</v>
      </c>
      <c r="H45" s="329">
        <v>3.5971079502999999</v>
      </c>
      <c r="I45" s="279">
        <v>32.948577311000001</v>
      </c>
      <c r="J45" s="279">
        <v>54.421438393000003</v>
      </c>
      <c r="K45" s="279">
        <v>2.0915825776000001</v>
      </c>
      <c r="L45" s="279">
        <v>1.0655143396</v>
      </c>
      <c r="M45" s="279">
        <v>2.2084181738000002</v>
      </c>
      <c r="N45" s="329">
        <v>7.2644692057000002</v>
      </c>
      <c r="O45" s="279">
        <v>81.366304795000005</v>
      </c>
      <c r="P45" s="279">
        <v>15.883454071999999</v>
      </c>
      <c r="Q45" s="279">
        <v>2.00608512E-2</v>
      </c>
      <c r="R45" s="279">
        <v>2.6907357380999999</v>
      </c>
      <c r="S45" s="279">
        <v>0</v>
      </c>
      <c r="T45" s="329">
        <v>3.9444542999999999E-2</v>
      </c>
      <c r="U45" s="279">
        <v>55.667054035</v>
      </c>
      <c r="V45" s="279">
        <v>37.416490881999998</v>
      </c>
      <c r="W45" s="279">
        <v>0</v>
      </c>
      <c r="X45" s="279">
        <v>0.60804000729999996</v>
      </c>
      <c r="Y45" s="279">
        <v>0</v>
      </c>
      <c r="Z45" s="329">
        <v>6.3084150754000001</v>
      </c>
      <c r="AA45" s="279">
        <v>70.086939365000006</v>
      </c>
      <c r="AB45" s="279">
        <v>22.951660306000001</v>
      </c>
      <c r="AC45" s="279">
        <v>0.48407088380000002</v>
      </c>
      <c r="AD45" s="279">
        <v>1.15254972E-2</v>
      </c>
      <c r="AE45" s="279">
        <v>2.3050994500000001E-2</v>
      </c>
      <c r="AF45" s="329">
        <v>6.4427529529000003</v>
      </c>
      <c r="AG45" s="279">
        <v>67.570836040000003</v>
      </c>
      <c r="AH45" s="279">
        <v>29.303383139000001</v>
      </c>
      <c r="AI45" s="279">
        <v>0</v>
      </c>
      <c r="AJ45" s="279">
        <v>0</v>
      </c>
      <c r="AK45" s="279">
        <v>0</v>
      </c>
      <c r="AL45" s="329">
        <v>3.1257808205000002</v>
      </c>
      <c r="AM45" s="279">
        <v>69.970874023999997</v>
      </c>
      <c r="AN45" s="279">
        <v>27.206904569999999</v>
      </c>
      <c r="AO45" s="279">
        <v>1.0083339452</v>
      </c>
      <c r="AP45" s="279">
        <v>0.66946912400000003</v>
      </c>
      <c r="AQ45" s="279">
        <v>6.0393567799999999E-2</v>
      </c>
      <c r="AR45" s="329">
        <v>1.0840247693</v>
      </c>
      <c r="AS45" s="279">
        <v>100</v>
      </c>
      <c r="AT45" s="279">
        <v>0</v>
      </c>
      <c r="AU45" s="279">
        <v>0</v>
      </c>
      <c r="AV45" s="279">
        <v>0</v>
      </c>
      <c r="AW45" s="279">
        <v>0</v>
      </c>
      <c r="AX45" s="329">
        <v>0</v>
      </c>
      <c r="AY45" s="279">
        <v>47.833371585999998</v>
      </c>
      <c r="AZ45" s="279">
        <v>36.416341518999999</v>
      </c>
      <c r="BA45" s="279">
        <v>11.192104659</v>
      </c>
      <c r="BB45" s="279">
        <v>0.80927243520000003</v>
      </c>
      <c r="BC45" s="279">
        <v>2.8822584347000002</v>
      </c>
      <c r="BD45" s="329">
        <v>0.8666513656</v>
      </c>
      <c r="BE45" s="279">
        <v>52.828321228999997</v>
      </c>
      <c r="BF45" s="279">
        <v>33.813350462999999</v>
      </c>
      <c r="BG45" s="279">
        <v>6.2419705827999996</v>
      </c>
      <c r="BH45" s="279">
        <v>0.23400015730000001</v>
      </c>
      <c r="BI45" s="279">
        <v>6.2904748170999998</v>
      </c>
      <c r="BJ45" s="329">
        <v>0.59188275079999997</v>
      </c>
      <c r="BK45" s="279">
        <v>30.202595463000002</v>
      </c>
      <c r="BL45" s="279">
        <v>65.390719821000005</v>
      </c>
      <c r="BM45" s="279">
        <v>0</v>
      </c>
      <c r="BN45" s="279">
        <v>0</v>
      </c>
      <c r="BO45" s="279">
        <v>1.3770889740000001</v>
      </c>
      <c r="BP45" s="329">
        <v>3.0295957427000002</v>
      </c>
      <c r="BQ45" s="279">
        <v>42.716766233000001</v>
      </c>
      <c r="BR45" s="279">
        <v>48.528837027999998</v>
      </c>
      <c r="BS45" s="279">
        <v>0</v>
      </c>
      <c r="BT45" s="279">
        <v>2.8139132377</v>
      </c>
      <c r="BU45" s="279">
        <v>0</v>
      </c>
      <c r="BV45" s="329">
        <v>5.9404835018000002</v>
      </c>
      <c r="BW45" s="279">
        <v>63.142857143000001</v>
      </c>
      <c r="BX45" s="279">
        <v>16</v>
      </c>
      <c r="BY45" s="279">
        <v>0</v>
      </c>
      <c r="BZ45" s="279">
        <v>0</v>
      </c>
      <c r="CA45" s="279">
        <v>0</v>
      </c>
      <c r="CB45" s="326">
        <v>20.857142856999999</v>
      </c>
    </row>
    <row r="46" spans="1:80" ht="15" customHeight="1" x14ac:dyDescent="0.3">
      <c r="A46" s="158"/>
      <c r="B46" s="317" t="s">
        <v>9</v>
      </c>
      <c r="C46" s="276">
        <v>54.860921531999999</v>
      </c>
      <c r="D46" s="276">
        <v>38.562839177999997</v>
      </c>
      <c r="E46" s="276">
        <v>1.8389288542</v>
      </c>
      <c r="F46" s="276">
        <v>0.898478585</v>
      </c>
      <c r="G46" s="276">
        <v>0.82869272370000002</v>
      </c>
      <c r="H46" s="328">
        <v>3.0101391277</v>
      </c>
      <c r="I46" s="276">
        <v>32.923121422000001</v>
      </c>
      <c r="J46" s="276">
        <v>56.610673132999999</v>
      </c>
      <c r="K46" s="276">
        <v>1.6579444784999999</v>
      </c>
      <c r="L46" s="276">
        <v>1.7360573915999999</v>
      </c>
      <c r="M46" s="276">
        <v>1.0059665149000001</v>
      </c>
      <c r="N46" s="328">
        <v>6.0662370596999997</v>
      </c>
      <c r="O46" s="276">
        <v>75.926523649999993</v>
      </c>
      <c r="P46" s="276">
        <v>23.059925796000002</v>
      </c>
      <c r="Q46" s="276">
        <v>3.8818528599999999E-2</v>
      </c>
      <c r="R46" s="276">
        <v>0.97473202469999998</v>
      </c>
      <c r="S46" s="276">
        <v>0</v>
      </c>
      <c r="T46" s="328">
        <v>0</v>
      </c>
      <c r="U46" s="276">
        <v>62.581354679</v>
      </c>
      <c r="V46" s="276">
        <v>34.464185911999998</v>
      </c>
      <c r="W46" s="276">
        <v>0.3731948726</v>
      </c>
      <c r="X46" s="276">
        <v>0.217697009</v>
      </c>
      <c r="Y46" s="276">
        <v>0</v>
      </c>
      <c r="Z46" s="328">
        <v>2.3635675265999998</v>
      </c>
      <c r="AA46" s="276">
        <v>58.757565427000003</v>
      </c>
      <c r="AB46" s="276">
        <v>34.710765737000003</v>
      </c>
      <c r="AC46" s="276">
        <v>1.5156981840999999</v>
      </c>
      <c r="AD46" s="276">
        <v>9.7872597999999998E-3</v>
      </c>
      <c r="AE46" s="276">
        <v>0</v>
      </c>
      <c r="AF46" s="328">
        <v>5.0061833916999996</v>
      </c>
      <c r="AG46" s="276">
        <v>75.987073616999993</v>
      </c>
      <c r="AH46" s="276">
        <v>22.03350068</v>
      </c>
      <c r="AI46" s="276">
        <v>0.26392342699999999</v>
      </c>
      <c r="AJ46" s="276">
        <v>0</v>
      </c>
      <c r="AK46" s="276">
        <v>0</v>
      </c>
      <c r="AL46" s="328">
        <v>1.7155022756</v>
      </c>
      <c r="AM46" s="276">
        <v>64.511415920999994</v>
      </c>
      <c r="AN46" s="276">
        <v>31.923274196000001</v>
      </c>
      <c r="AO46" s="276">
        <v>1.8866240233</v>
      </c>
      <c r="AP46" s="276">
        <v>0.38400222719999999</v>
      </c>
      <c r="AQ46" s="276">
        <v>6.8741139399999998E-2</v>
      </c>
      <c r="AR46" s="328">
        <v>1.2259424925</v>
      </c>
      <c r="AS46" s="276">
        <v>100</v>
      </c>
      <c r="AT46" s="276">
        <v>0</v>
      </c>
      <c r="AU46" s="276">
        <v>0</v>
      </c>
      <c r="AV46" s="276">
        <v>0</v>
      </c>
      <c r="AW46" s="276">
        <v>0</v>
      </c>
      <c r="AX46" s="328">
        <v>0</v>
      </c>
      <c r="AY46" s="276">
        <v>31.186868687</v>
      </c>
      <c r="AZ46" s="276">
        <v>54.11238178</v>
      </c>
      <c r="BA46" s="276">
        <v>9.8601460465000006</v>
      </c>
      <c r="BB46" s="276">
        <v>0.54807630439999999</v>
      </c>
      <c r="BC46" s="276">
        <v>0</v>
      </c>
      <c r="BD46" s="328">
        <v>4.2925271826999998</v>
      </c>
      <c r="BE46" s="276">
        <v>46.156594783999999</v>
      </c>
      <c r="BF46" s="276">
        <v>33.844658977000002</v>
      </c>
      <c r="BG46" s="276">
        <v>5.2720661986000001</v>
      </c>
      <c r="BH46" s="276">
        <v>0.21063189569999999</v>
      </c>
      <c r="BI46" s="276">
        <v>13.585757272</v>
      </c>
      <c r="BJ46" s="328">
        <v>0.93029087259999999</v>
      </c>
      <c r="BK46" s="276">
        <v>19.852505786999998</v>
      </c>
      <c r="BL46" s="276">
        <v>76.971523927000007</v>
      </c>
      <c r="BM46" s="276">
        <v>3.1759702858000001</v>
      </c>
      <c r="BN46" s="276">
        <v>0</v>
      </c>
      <c r="BO46" s="276">
        <v>0</v>
      </c>
      <c r="BP46" s="328">
        <v>0</v>
      </c>
      <c r="BQ46" s="276">
        <v>48.003948233999999</v>
      </c>
      <c r="BR46" s="276">
        <v>48.157490678000002</v>
      </c>
      <c r="BS46" s="276">
        <v>0</v>
      </c>
      <c r="BT46" s="276">
        <v>3.8385610880000001</v>
      </c>
      <c r="BU46" s="276">
        <v>0</v>
      </c>
      <c r="BV46" s="328">
        <v>0</v>
      </c>
      <c r="BW46" s="276">
        <v>92.804232803999994</v>
      </c>
      <c r="BX46" s="276">
        <v>7.1957671958000002</v>
      </c>
      <c r="BY46" s="276">
        <v>0</v>
      </c>
      <c r="BZ46" s="276">
        <v>0</v>
      </c>
      <c r="CA46" s="276">
        <v>0</v>
      </c>
      <c r="CB46" s="325">
        <v>0</v>
      </c>
    </row>
    <row r="47" spans="1:80" ht="15" customHeight="1" x14ac:dyDescent="0.3">
      <c r="A47" s="286"/>
      <c r="B47" s="318" t="s">
        <v>10</v>
      </c>
      <c r="C47" s="279">
        <v>55.894129292999999</v>
      </c>
      <c r="D47" s="279">
        <v>36.893684606000001</v>
      </c>
      <c r="E47" s="279">
        <v>2.1248655391</v>
      </c>
      <c r="F47" s="279">
        <v>2.0851307927999998</v>
      </c>
      <c r="G47" s="279">
        <v>0.50398574539999996</v>
      </c>
      <c r="H47" s="329">
        <v>2.4982040234</v>
      </c>
      <c r="I47" s="279">
        <v>31.026639782</v>
      </c>
      <c r="J47" s="279">
        <v>58.669014220999998</v>
      </c>
      <c r="K47" s="279">
        <v>1.7470725692</v>
      </c>
      <c r="L47" s="279">
        <v>2.4787684401000001</v>
      </c>
      <c r="M47" s="279">
        <v>1.3418604802</v>
      </c>
      <c r="N47" s="329">
        <v>4.7366445073000003</v>
      </c>
      <c r="O47" s="279">
        <v>80.858610851999998</v>
      </c>
      <c r="P47" s="279">
        <v>17.40823309</v>
      </c>
      <c r="Q47" s="279">
        <v>6.5536967599999996E-2</v>
      </c>
      <c r="R47" s="279">
        <v>1.6676190904999999</v>
      </c>
      <c r="S47" s="279">
        <v>0</v>
      </c>
      <c r="T47" s="329">
        <v>0</v>
      </c>
      <c r="U47" s="279">
        <v>40.374580692999999</v>
      </c>
      <c r="V47" s="279">
        <v>56.796496458999997</v>
      </c>
      <c r="W47" s="279">
        <v>0</v>
      </c>
      <c r="X47" s="279">
        <v>6.4293701100000003E-2</v>
      </c>
      <c r="Y47" s="279">
        <v>0</v>
      </c>
      <c r="Z47" s="329">
        <v>2.7646291464999999</v>
      </c>
      <c r="AA47" s="279">
        <v>62.658376707000002</v>
      </c>
      <c r="AB47" s="279">
        <v>31.049465060999999</v>
      </c>
      <c r="AC47" s="279">
        <v>1.149325199</v>
      </c>
      <c r="AD47" s="279">
        <v>2.6482147399999999E-2</v>
      </c>
      <c r="AE47" s="279">
        <v>0</v>
      </c>
      <c r="AF47" s="329">
        <v>5.1163508858000002</v>
      </c>
      <c r="AG47" s="279">
        <v>77.751050742999993</v>
      </c>
      <c r="AH47" s="279">
        <v>22.031937354</v>
      </c>
      <c r="AI47" s="279">
        <v>0.21701190300000001</v>
      </c>
      <c r="AJ47" s="279">
        <v>0</v>
      </c>
      <c r="AK47" s="279">
        <v>0</v>
      </c>
      <c r="AL47" s="329">
        <v>0</v>
      </c>
      <c r="AM47" s="279">
        <v>66.157259658000001</v>
      </c>
      <c r="AN47" s="279">
        <v>27.254880067999999</v>
      </c>
      <c r="AO47" s="279">
        <v>3.9346928927000002</v>
      </c>
      <c r="AP47" s="279">
        <v>0.95778395250000004</v>
      </c>
      <c r="AQ47" s="279">
        <v>0.2114003807</v>
      </c>
      <c r="AR47" s="329">
        <v>1.4839830478</v>
      </c>
      <c r="AS47" s="279">
        <v>100</v>
      </c>
      <c r="AT47" s="279">
        <v>0</v>
      </c>
      <c r="AU47" s="279">
        <v>0</v>
      </c>
      <c r="AV47" s="279">
        <v>0</v>
      </c>
      <c r="AW47" s="279">
        <v>0</v>
      </c>
      <c r="AX47" s="329">
        <v>0</v>
      </c>
      <c r="AY47" s="279">
        <v>42.896867587999999</v>
      </c>
      <c r="AZ47" s="279">
        <v>34.085049050000002</v>
      </c>
      <c r="BA47" s="279">
        <v>8.6133793632</v>
      </c>
      <c r="BB47" s="279">
        <v>12.887785014</v>
      </c>
      <c r="BC47" s="279">
        <v>0</v>
      </c>
      <c r="BD47" s="329">
        <v>1.5169189842999999</v>
      </c>
      <c r="BE47" s="279">
        <v>53.313117757000001</v>
      </c>
      <c r="BF47" s="279">
        <v>41.667129168999999</v>
      </c>
      <c r="BG47" s="279">
        <v>4.0131788069000001</v>
      </c>
      <c r="BH47" s="279">
        <v>0.24369692779999999</v>
      </c>
      <c r="BI47" s="279">
        <v>9.5359667400000001E-2</v>
      </c>
      <c r="BJ47" s="329">
        <v>0.66751767179999999</v>
      </c>
      <c r="BK47" s="279">
        <v>45.977360783999998</v>
      </c>
      <c r="BL47" s="279">
        <v>50.896452177</v>
      </c>
      <c r="BM47" s="279">
        <v>0</v>
      </c>
      <c r="BN47" s="279">
        <v>0.66094355390000004</v>
      </c>
      <c r="BO47" s="279">
        <v>2.2411304414000002</v>
      </c>
      <c r="BP47" s="329">
        <v>0.22411304409999999</v>
      </c>
      <c r="BQ47" s="279">
        <v>35.254827937000002</v>
      </c>
      <c r="BR47" s="279">
        <v>64.745172062999998</v>
      </c>
      <c r="BS47" s="279">
        <v>0</v>
      </c>
      <c r="BT47" s="279">
        <v>0</v>
      </c>
      <c r="BU47" s="279">
        <v>0</v>
      </c>
      <c r="BV47" s="329">
        <v>0</v>
      </c>
      <c r="BW47" s="279">
        <v>89.261744965999995</v>
      </c>
      <c r="BX47" s="279">
        <v>10.738255034</v>
      </c>
      <c r="BY47" s="279">
        <v>0</v>
      </c>
      <c r="BZ47" s="279">
        <v>0</v>
      </c>
      <c r="CA47" s="279">
        <v>0</v>
      </c>
      <c r="CB47" s="326">
        <v>0</v>
      </c>
    </row>
    <row r="48" spans="1:80" ht="15" customHeight="1" x14ac:dyDescent="0.3">
      <c r="A48" s="158"/>
      <c r="B48" s="317" t="s">
        <v>11</v>
      </c>
      <c r="C48" s="276">
        <v>54.473703430999997</v>
      </c>
      <c r="D48" s="276">
        <v>36.893945023999997</v>
      </c>
      <c r="E48" s="276">
        <v>2.3203963602000002</v>
      </c>
      <c r="F48" s="276">
        <v>2.6027661495999999</v>
      </c>
      <c r="G48" s="276">
        <v>0.673423255</v>
      </c>
      <c r="H48" s="328">
        <v>3.0357657803999998</v>
      </c>
      <c r="I48" s="276">
        <v>36.276357347999998</v>
      </c>
      <c r="J48" s="276">
        <v>53.383563014000003</v>
      </c>
      <c r="K48" s="276">
        <v>1.9284903452</v>
      </c>
      <c r="L48" s="276">
        <v>2.8689146506999998</v>
      </c>
      <c r="M48" s="276">
        <v>0.54064545730000002</v>
      </c>
      <c r="N48" s="328">
        <v>5.0020291849999996</v>
      </c>
      <c r="O48" s="276">
        <v>75.153755883000002</v>
      </c>
      <c r="P48" s="276">
        <v>22.649403272000001</v>
      </c>
      <c r="Q48" s="276">
        <v>0.20420366600000001</v>
      </c>
      <c r="R48" s="276">
        <v>1.9926371798</v>
      </c>
      <c r="S48" s="276">
        <v>0</v>
      </c>
      <c r="T48" s="328">
        <v>0</v>
      </c>
      <c r="U48" s="276">
        <v>42.473262366</v>
      </c>
      <c r="V48" s="276">
        <v>42.262434384000002</v>
      </c>
      <c r="W48" s="276">
        <v>0.88976555209999997</v>
      </c>
      <c r="X48" s="276">
        <v>14.127976158999999</v>
      </c>
      <c r="Y48" s="276">
        <v>0</v>
      </c>
      <c r="Z48" s="328">
        <v>0.24656153850000001</v>
      </c>
      <c r="AA48" s="276">
        <v>67.638874372000004</v>
      </c>
      <c r="AB48" s="276">
        <v>25.916326850000001</v>
      </c>
      <c r="AC48" s="276">
        <v>2.3600018546000001</v>
      </c>
      <c r="AD48" s="276">
        <v>1.8546183500000001E-2</v>
      </c>
      <c r="AE48" s="276">
        <v>0</v>
      </c>
      <c r="AF48" s="328">
        <v>4.0662507397000001</v>
      </c>
      <c r="AG48" s="276">
        <v>73.248975434000002</v>
      </c>
      <c r="AH48" s="276">
        <v>22.958971034000001</v>
      </c>
      <c r="AI48" s="276">
        <v>0.72066961490000003</v>
      </c>
      <c r="AJ48" s="276">
        <v>0.44455764199999998</v>
      </c>
      <c r="AK48" s="276">
        <v>4.8044640999999999E-2</v>
      </c>
      <c r="AL48" s="328">
        <v>2.5787816341999998</v>
      </c>
      <c r="AM48" s="276">
        <v>59.640649476999997</v>
      </c>
      <c r="AN48" s="276">
        <v>29.475789774999999</v>
      </c>
      <c r="AO48" s="276">
        <v>4.7112903804000004</v>
      </c>
      <c r="AP48" s="276">
        <v>2.5494886301999999</v>
      </c>
      <c r="AQ48" s="276">
        <v>0</v>
      </c>
      <c r="AR48" s="328">
        <v>3.6227817379</v>
      </c>
      <c r="AS48" s="276">
        <v>99.988724262999995</v>
      </c>
      <c r="AT48" s="276">
        <v>1.12757369E-2</v>
      </c>
      <c r="AU48" s="276">
        <v>0</v>
      </c>
      <c r="AV48" s="276">
        <v>0</v>
      </c>
      <c r="AW48" s="276">
        <v>0</v>
      </c>
      <c r="AX48" s="328">
        <v>0</v>
      </c>
      <c r="AY48" s="276">
        <v>32.429810762000002</v>
      </c>
      <c r="AZ48" s="276">
        <v>49.709627218000001</v>
      </c>
      <c r="BA48" s="276">
        <v>4.5472757254999996</v>
      </c>
      <c r="BB48" s="276">
        <v>1.3234419612999999</v>
      </c>
      <c r="BC48" s="276">
        <v>10.698876887999999</v>
      </c>
      <c r="BD48" s="328">
        <v>1.2909674454</v>
      </c>
      <c r="BE48" s="276">
        <v>54.008317734000002</v>
      </c>
      <c r="BF48" s="276">
        <v>31.631229471000001</v>
      </c>
      <c r="BG48" s="276">
        <v>4.9213258926999996</v>
      </c>
      <c r="BH48" s="276">
        <v>8.7345035849000006</v>
      </c>
      <c r="BI48" s="276">
        <v>0.1112563134</v>
      </c>
      <c r="BJ48" s="328">
        <v>0.59336700460000003</v>
      </c>
      <c r="BK48" s="276">
        <v>30.002297265999999</v>
      </c>
      <c r="BL48" s="276">
        <v>66.620721341999996</v>
      </c>
      <c r="BM48" s="276">
        <v>0</v>
      </c>
      <c r="BN48" s="276">
        <v>0.6662072134</v>
      </c>
      <c r="BO48" s="276">
        <v>0</v>
      </c>
      <c r="BP48" s="328">
        <v>2.7107741786999999</v>
      </c>
      <c r="BQ48" s="276">
        <v>32.395317425000002</v>
      </c>
      <c r="BR48" s="276">
        <v>67.604682574999998</v>
      </c>
      <c r="BS48" s="276">
        <v>0</v>
      </c>
      <c r="BT48" s="276">
        <v>0</v>
      </c>
      <c r="BU48" s="276">
        <v>0</v>
      </c>
      <c r="BV48" s="328">
        <v>0</v>
      </c>
      <c r="BW48" s="276">
        <v>89.411764706</v>
      </c>
      <c r="BX48" s="276">
        <v>9.8039215685999999</v>
      </c>
      <c r="BY48" s="276">
        <v>0</v>
      </c>
      <c r="BZ48" s="276">
        <v>0.7843137255</v>
      </c>
      <c r="CA48" s="276">
        <v>0</v>
      </c>
      <c r="CB48" s="325">
        <v>0</v>
      </c>
    </row>
    <row r="49" spans="1:80" ht="15" customHeight="1" x14ac:dyDescent="0.3">
      <c r="A49" s="286"/>
      <c r="B49" s="318" t="s">
        <v>12</v>
      </c>
      <c r="C49" s="279">
        <v>57.614728774</v>
      </c>
      <c r="D49" s="279">
        <v>32.682172737999998</v>
      </c>
      <c r="E49" s="279">
        <v>1.7903399238</v>
      </c>
      <c r="F49" s="279">
        <v>3.1268847344999999</v>
      </c>
      <c r="G49" s="279">
        <v>1.9673733743999999</v>
      </c>
      <c r="H49" s="329">
        <v>2.8185004557000002</v>
      </c>
      <c r="I49" s="279">
        <v>43.446160626999998</v>
      </c>
      <c r="J49" s="279">
        <v>44.610163417000003</v>
      </c>
      <c r="K49" s="279">
        <v>1.1665628720000001</v>
      </c>
      <c r="L49" s="279">
        <v>3.6599720506</v>
      </c>
      <c r="M49" s="279">
        <v>1.3640788127000001</v>
      </c>
      <c r="N49" s="329">
        <v>5.7530622206000004</v>
      </c>
      <c r="O49" s="279">
        <v>79.516136572999997</v>
      </c>
      <c r="P49" s="279">
        <v>17.812839534999998</v>
      </c>
      <c r="Q49" s="279">
        <v>3.6132345000000003E-2</v>
      </c>
      <c r="R49" s="279">
        <v>2.5947444971000002</v>
      </c>
      <c r="S49" s="279">
        <v>0</v>
      </c>
      <c r="T49" s="329">
        <v>4.0147049999999997E-2</v>
      </c>
      <c r="U49" s="279">
        <v>51.085631718999998</v>
      </c>
      <c r="V49" s="279">
        <v>47.623304634</v>
      </c>
      <c r="W49" s="279">
        <v>0</v>
      </c>
      <c r="X49" s="279">
        <v>0.68139470219999998</v>
      </c>
      <c r="Y49" s="279">
        <v>0</v>
      </c>
      <c r="Z49" s="329">
        <v>0.60966894400000005</v>
      </c>
      <c r="AA49" s="279">
        <v>71.327811768000004</v>
      </c>
      <c r="AB49" s="279">
        <v>22.949619962</v>
      </c>
      <c r="AC49" s="279">
        <v>1.4822155974</v>
      </c>
      <c r="AD49" s="279">
        <v>3.4370216799999999E-2</v>
      </c>
      <c r="AE49" s="279">
        <v>2.1408567199999999E-2</v>
      </c>
      <c r="AF49" s="329">
        <v>4.1845738894000002</v>
      </c>
      <c r="AG49" s="279">
        <v>74.985657983999999</v>
      </c>
      <c r="AH49" s="279">
        <v>23.069424687000001</v>
      </c>
      <c r="AI49" s="279">
        <v>7.7423567499999998E-2</v>
      </c>
      <c r="AJ49" s="279">
        <v>0.54849467129999996</v>
      </c>
      <c r="AK49" s="279">
        <v>0</v>
      </c>
      <c r="AL49" s="329">
        <v>1.3189990905</v>
      </c>
      <c r="AM49" s="279">
        <v>59.131603310000003</v>
      </c>
      <c r="AN49" s="279">
        <v>30.456861346</v>
      </c>
      <c r="AO49" s="279">
        <v>3.4024910250999998</v>
      </c>
      <c r="AP49" s="279">
        <v>5.7446642480000003</v>
      </c>
      <c r="AQ49" s="279">
        <v>0.25978555510000001</v>
      </c>
      <c r="AR49" s="329">
        <v>1.0045945151</v>
      </c>
      <c r="AS49" s="279">
        <v>100</v>
      </c>
      <c r="AT49" s="279">
        <v>0</v>
      </c>
      <c r="AU49" s="279">
        <v>0</v>
      </c>
      <c r="AV49" s="279">
        <v>0</v>
      </c>
      <c r="AW49" s="279">
        <v>0</v>
      </c>
      <c r="AX49" s="329">
        <v>0</v>
      </c>
      <c r="AY49" s="279">
        <v>39.441645207999997</v>
      </c>
      <c r="AZ49" s="279">
        <v>35.965706992000001</v>
      </c>
      <c r="BA49" s="279">
        <v>1.1936055412</v>
      </c>
      <c r="BB49" s="279">
        <v>2.2158353006999998</v>
      </c>
      <c r="BC49" s="279">
        <v>19.217517818000001</v>
      </c>
      <c r="BD49" s="329">
        <v>1.9656891404000001</v>
      </c>
      <c r="BE49" s="279">
        <v>46.318716612000003</v>
      </c>
      <c r="BF49" s="279">
        <v>38.494312407000002</v>
      </c>
      <c r="BG49" s="279">
        <v>12.011025556</v>
      </c>
      <c r="BH49" s="279">
        <v>0.38418694660000002</v>
      </c>
      <c r="BI49" s="279">
        <v>0.2048997048</v>
      </c>
      <c r="BJ49" s="329">
        <v>2.5868587736999999</v>
      </c>
      <c r="BK49" s="279">
        <v>34.551016103000002</v>
      </c>
      <c r="BL49" s="279">
        <v>60.892342311</v>
      </c>
      <c r="BM49" s="279">
        <v>0.1019618873</v>
      </c>
      <c r="BN49" s="279">
        <v>0.305885662</v>
      </c>
      <c r="BO49" s="279">
        <v>4.148794037</v>
      </c>
      <c r="BP49" s="329">
        <v>0</v>
      </c>
      <c r="BQ49" s="279">
        <v>62.915759014000002</v>
      </c>
      <c r="BR49" s="279">
        <v>36.017817082000001</v>
      </c>
      <c r="BS49" s="279">
        <v>0</v>
      </c>
      <c r="BT49" s="279">
        <v>1.0664239035</v>
      </c>
      <c r="BU49" s="279">
        <v>0</v>
      </c>
      <c r="BV49" s="329">
        <v>0</v>
      </c>
      <c r="BW49" s="279">
        <v>91.154041688000007</v>
      </c>
      <c r="BX49" s="279">
        <v>8.8459583122000005</v>
      </c>
      <c r="BY49" s="279">
        <v>0</v>
      </c>
      <c r="BZ49" s="279">
        <v>0</v>
      </c>
      <c r="CA49" s="279">
        <v>0</v>
      </c>
      <c r="CB49" s="326">
        <v>0</v>
      </c>
    </row>
    <row r="50" spans="1:80" ht="15" customHeight="1" x14ac:dyDescent="0.3">
      <c r="A50" s="158"/>
      <c r="B50" s="317" t="s">
        <v>13</v>
      </c>
      <c r="C50" s="276">
        <v>61.480734535000003</v>
      </c>
      <c r="D50" s="276">
        <v>31.472723359</v>
      </c>
      <c r="E50" s="276">
        <v>1.4955944215000001</v>
      </c>
      <c r="F50" s="276">
        <v>2.5128988233</v>
      </c>
      <c r="G50" s="276">
        <v>0.8902644489</v>
      </c>
      <c r="H50" s="328">
        <v>2.1477844119</v>
      </c>
      <c r="I50" s="276">
        <v>41.038726656000001</v>
      </c>
      <c r="J50" s="276">
        <v>48.190059996999999</v>
      </c>
      <c r="K50" s="276">
        <v>1.3081714692999999</v>
      </c>
      <c r="L50" s="276">
        <v>2.9099315522999998</v>
      </c>
      <c r="M50" s="276">
        <v>1.9395318517</v>
      </c>
      <c r="N50" s="328">
        <v>4.6135784733999996</v>
      </c>
      <c r="O50" s="276">
        <v>78.937338531999998</v>
      </c>
      <c r="P50" s="276">
        <v>19.570368621</v>
      </c>
      <c r="Q50" s="276">
        <v>5.6183915500000001E-2</v>
      </c>
      <c r="R50" s="276">
        <v>1.3946871546999999</v>
      </c>
      <c r="S50" s="276">
        <v>0</v>
      </c>
      <c r="T50" s="328">
        <v>4.14217765E-2</v>
      </c>
      <c r="U50" s="276">
        <v>71.527511273000002</v>
      </c>
      <c r="V50" s="276">
        <v>27.582929579000002</v>
      </c>
      <c r="W50" s="276">
        <v>0</v>
      </c>
      <c r="X50" s="276">
        <v>0.35168617479999997</v>
      </c>
      <c r="Y50" s="276">
        <v>0</v>
      </c>
      <c r="Z50" s="328">
        <v>0.53787297320000005</v>
      </c>
      <c r="AA50" s="276">
        <v>73.371782788000004</v>
      </c>
      <c r="AB50" s="276">
        <v>18.522217264999998</v>
      </c>
      <c r="AC50" s="276">
        <v>1.1200225733</v>
      </c>
      <c r="AD50" s="276">
        <v>3.2075354628000001</v>
      </c>
      <c r="AE50" s="276">
        <v>0</v>
      </c>
      <c r="AF50" s="328">
        <v>3.7784419106999998</v>
      </c>
      <c r="AG50" s="276">
        <v>81.737775313</v>
      </c>
      <c r="AH50" s="276">
        <v>18.262224687</v>
      </c>
      <c r="AI50" s="276">
        <v>0</v>
      </c>
      <c r="AJ50" s="276">
        <v>0</v>
      </c>
      <c r="AK50" s="276">
        <v>0</v>
      </c>
      <c r="AL50" s="328">
        <v>0</v>
      </c>
      <c r="AM50" s="276">
        <v>72.577085753999995</v>
      </c>
      <c r="AN50" s="276">
        <v>19.016614721</v>
      </c>
      <c r="AO50" s="276">
        <v>2.1290782895000002</v>
      </c>
      <c r="AP50" s="276">
        <v>5.0944685638999996</v>
      </c>
      <c r="AQ50" s="276">
        <v>0.3752271371</v>
      </c>
      <c r="AR50" s="328">
        <v>0.80752553449999998</v>
      </c>
      <c r="AS50" s="276">
        <v>100</v>
      </c>
      <c r="AT50" s="276">
        <v>0</v>
      </c>
      <c r="AU50" s="276">
        <v>0</v>
      </c>
      <c r="AV50" s="276">
        <v>0</v>
      </c>
      <c r="AW50" s="276">
        <v>0</v>
      </c>
      <c r="AX50" s="328">
        <v>0</v>
      </c>
      <c r="AY50" s="276">
        <v>35.729219628000003</v>
      </c>
      <c r="AZ50" s="276">
        <v>57.371808385000001</v>
      </c>
      <c r="BA50" s="276">
        <v>2.973177416</v>
      </c>
      <c r="BB50" s="276">
        <v>6.7707493699999996E-2</v>
      </c>
      <c r="BC50" s="276">
        <v>2.6274475762999998</v>
      </c>
      <c r="BD50" s="328">
        <v>1.230639501</v>
      </c>
      <c r="BE50" s="276">
        <v>57.592048745</v>
      </c>
      <c r="BF50" s="276">
        <v>32.278129245999999</v>
      </c>
      <c r="BG50" s="276">
        <v>7.4208511163999997</v>
      </c>
      <c r="BH50" s="276">
        <v>0.43948729910000001</v>
      </c>
      <c r="BI50" s="276">
        <v>0.20893658479999999</v>
      </c>
      <c r="BJ50" s="328">
        <v>2.060547009</v>
      </c>
      <c r="BK50" s="276">
        <v>44.383638531999999</v>
      </c>
      <c r="BL50" s="276">
        <v>52.943240019999998</v>
      </c>
      <c r="BM50" s="276">
        <v>0</v>
      </c>
      <c r="BN50" s="276">
        <v>1.017329685</v>
      </c>
      <c r="BO50" s="276">
        <v>1.6557917631000001</v>
      </c>
      <c r="BP50" s="328">
        <v>0</v>
      </c>
      <c r="BQ50" s="276">
        <v>72.430268249999997</v>
      </c>
      <c r="BR50" s="276">
        <v>27.569731749999999</v>
      </c>
      <c r="BS50" s="276">
        <v>0</v>
      </c>
      <c r="BT50" s="276">
        <v>0</v>
      </c>
      <c r="BU50" s="276">
        <v>0</v>
      </c>
      <c r="BV50" s="328">
        <v>0</v>
      </c>
      <c r="BW50" s="276">
        <v>91.387080620999996</v>
      </c>
      <c r="BX50" s="276">
        <v>8.6129193790999992</v>
      </c>
      <c r="BY50" s="276">
        <v>0</v>
      </c>
      <c r="BZ50" s="276">
        <v>0</v>
      </c>
      <c r="CA50" s="276">
        <v>0</v>
      </c>
      <c r="CB50" s="325">
        <v>0</v>
      </c>
    </row>
    <row r="51" spans="1:80" ht="15" customHeight="1" x14ac:dyDescent="0.3">
      <c r="A51" s="286" t="s">
        <v>116</v>
      </c>
      <c r="B51" s="318" t="s">
        <v>43</v>
      </c>
      <c r="C51" s="279">
        <v>62.963528623000002</v>
      </c>
      <c r="D51" s="279">
        <v>30.97792346</v>
      </c>
      <c r="E51" s="279">
        <v>1.4891118067</v>
      </c>
      <c r="F51" s="279">
        <v>1.3600708314000001</v>
      </c>
      <c r="G51" s="279">
        <v>0.69130950889999998</v>
      </c>
      <c r="H51" s="329">
        <v>2.5180557702000002</v>
      </c>
      <c r="I51" s="279">
        <v>40.042576492999999</v>
      </c>
      <c r="J51" s="279">
        <v>49.177599710000003</v>
      </c>
      <c r="K51" s="279">
        <v>1.8963064730000001</v>
      </c>
      <c r="L51" s="279">
        <v>1.0946111897999999</v>
      </c>
      <c r="M51" s="279">
        <v>2.1992022578000001</v>
      </c>
      <c r="N51" s="329">
        <v>5.5897038762999998</v>
      </c>
      <c r="O51" s="279">
        <v>78.018141717999995</v>
      </c>
      <c r="P51" s="279">
        <v>19.416057043999999</v>
      </c>
      <c r="Q51" s="279">
        <v>3.2476675400000002E-2</v>
      </c>
      <c r="R51" s="279">
        <v>2.5008478879</v>
      </c>
      <c r="S51" s="279">
        <v>0</v>
      </c>
      <c r="T51" s="329">
        <v>3.2476675400000002E-2</v>
      </c>
      <c r="U51" s="279">
        <v>57.475737721000002</v>
      </c>
      <c r="V51" s="279">
        <v>40.527298703</v>
      </c>
      <c r="W51" s="279">
        <v>0</v>
      </c>
      <c r="X51" s="279">
        <v>0.98885301110000001</v>
      </c>
      <c r="Y51" s="279">
        <v>0</v>
      </c>
      <c r="Z51" s="329">
        <v>1.0081105652</v>
      </c>
      <c r="AA51" s="279">
        <v>81.886415954</v>
      </c>
      <c r="AB51" s="279">
        <v>13.730578979000001</v>
      </c>
      <c r="AC51" s="279">
        <v>0.69149351780000001</v>
      </c>
      <c r="AD51" s="279">
        <v>0.30142025140000001</v>
      </c>
      <c r="AE51" s="279">
        <v>0</v>
      </c>
      <c r="AF51" s="329">
        <v>3.3900912976000002</v>
      </c>
      <c r="AG51" s="279">
        <v>76.465219442999995</v>
      </c>
      <c r="AH51" s="279">
        <v>23.457287609000002</v>
      </c>
      <c r="AI51" s="279">
        <v>7.74929481E-2</v>
      </c>
      <c r="AJ51" s="279">
        <v>0</v>
      </c>
      <c r="AK51" s="279">
        <v>0</v>
      </c>
      <c r="AL51" s="329">
        <v>0</v>
      </c>
      <c r="AM51" s="279">
        <v>69.666200337999996</v>
      </c>
      <c r="AN51" s="279">
        <v>26.553386917000001</v>
      </c>
      <c r="AO51" s="279">
        <v>1.3934493348999999</v>
      </c>
      <c r="AP51" s="279">
        <v>0.69995398230000005</v>
      </c>
      <c r="AQ51" s="279">
        <v>5.6013234000000002E-2</v>
      </c>
      <c r="AR51" s="329">
        <v>1.6309961935999999</v>
      </c>
      <c r="AS51" s="279">
        <v>100</v>
      </c>
      <c r="AT51" s="279">
        <v>0</v>
      </c>
      <c r="AU51" s="279">
        <v>0</v>
      </c>
      <c r="AV51" s="279">
        <v>0</v>
      </c>
      <c r="AW51" s="279">
        <v>0</v>
      </c>
      <c r="AX51" s="329">
        <v>0</v>
      </c>
      <c r="AY51" s="279">
        <v>47.041176082</v>
      </c>
      <c r="AZ51" s="279">
        <v>42.631914160999997</v>
      </c>
      <c r="BA51" s="279">
        <v>7.8081767464</v>
      </c>
      <c r="BB51" s="279">
        <v>1.3274074487</v>
      </c>
      <c r="BC51" s="279">
        <v>0</v>
      </c>
      <c r="BD51" s="329">
        <v>1.1913255628999999</v>
      </c>
      <c r="BE51" s="279">
        <v>56.071871373</v>
      </c>
      <c r="BF51" s="279">
        <v>33.788735240000001</v>
      </c>
      <c r="BG51" s="279">
        <v>4.4032307260000003</v>
      </c>
      <c r="BH51" s="279">
        <v>3.3487686718999998</v>
      </c>
      <c r="BI51" s="279">
        <v>0.2079611489</v>
      </c>
      <c r="BJ51" s="329">
        <v>2.1794328404000001</v>
      </c>
      <c r="BK51" s="279">
        <v>33.819133033999996</v>
      </c>
      <c r="BL51" s="279">
        <v>62.249626308000003</v>
      </c>
      <c r="BM51" s="279">
        <v>0</v>
      </c>
      <c r="BN51" s="279">
        <v>2.1674140508000002</v>
      </c>
      <c r="BO51" s="279">
        <v>1.7638266068999999</v>
      </c>
      <c r="BP51" s="329">
        <v>0</v>
      </c>
      <c r="BQ51" s="279">
        <v>75.582884438999997</v>
      </c>
      <c r="BR51" s="279">
        <v>19.249923772999999</v>
      </c>
      <c r="BS51" s="279">
        <v>0</v>
      </c>
      <c r="BT51" s="279">
        <v>5.1671917878000002</v>
      </c>
      <c r="BU51" s="279">
        <v>0</v>
      </c>
      <c r="BV51" s="329">
        <v>0</v>
      </c>
      <c r="BW51" s="279">
        <v>90.764331209999995</v>
      </c>
      <c r="BX51" s="279">
        <v>9.2356687898000001</v>
      </c>
      <c r="BY51" s="279">
        <v>0</v>
      </c>
      <c r="BZ51" s="279">
        <v>0</v>
      </c>
      <c r="CA51" s="279">
        <v>0</v>
      </c>
      <c r="CB51" s="326">
        <v>0</v>
      </c>
    </row>
    <row r="52" spans="1:80" ht="15" customHeight="1" x14ac:dyDescent="0.3">
      <c r="A52" s="158"/>
      <c r="B52" s="317" t="s">
        <v>44</v>
      </c>
      <c r="C52" s="276">
        <v>62.647288097999997</v>
      </c>
      <c r="D52" s="276">
        <v>30.241456061000001</v>
      </c>
      <c r="E52" s="276">
        <v>1.8022792348000001</v>
      </c>
      <c r="F52" s="276">
        <v>1.8517227326000001</v>
      </c>
      <c r="G52" s="276">
        <v>0.64382418350000004</v>
      </c>
      <c r="H52" s="328">
        <v>2.8134296892999999</v>
      </c>
      <c r="I52" s="276">
        <v>41.343568668000003</v>
      </c>
      <c r="J52" s="276">
        <v>47.452286788999999</v>
      </c>
      <c r="K52" s="276">
        <v>2.2897442356000002</v>
      </c>
      <c r="L52" s="276">
        <v>1.3689475537</v>
      </c>
      <c r="M52" s="276">
        <v>1.7997389692000001</v>
      </c>
      <c r="N52" s="328">
        <v>5.7457137852000004</v>
      </c>
      <c r="O52" s="276">
        <v>78.789742669000006</v>
      </c>
      <c r="P52" s="276">
        <v>16.829856958000001</v>
      </c>
      <c r="Q52" s="276">
        <v>2.8443157899999998E-2</v>
      </c>
      <c r="R52" s="276">
        <v>4.3519572146999996</v>
      </c>
      <c r="S52" s="276">
        <v>0</v>
      </c>
      <c r="T52" s="328">
        <v>0</v>
      </c>
      <c r="U52" s="276">
        <v>57.719627420999998</v>
      </c>
      <c r="V52" s="276">
        <v>40.459776855000001</v>
      </c>
      <c r="W52" s="276">
        <v>0</v>
      </c>
      <c r="X52" s="276">
        <v>1.4160188970000001</v>
      </c>
      <c r="Y52" s="276">
        <v>0</v>
      </c>
      <c r="Z52" s="328">
        <v>0.40457682769999997</v>
      </c>
      <c r="AA52" s="276">
        <v>79.750649797999998</v>
      </c>
      <c r="AB52" s="276">
        <v>14.301647353</v>
      </c>
      <c r="AC52" s="276">
        <v>1.9131146108999999</v>
      </c>
      <c r="AD52" s="276">
        <v>1.1099853089</v>
      </c>
      <c r="AE52" s="276">
        <v>0</v>
      </c>
      <c r="AF52" s="328">
        <v>2.9246029299999998</v>
      </c>
      <c r="AG52" s="276">
        <v>79.660663243000002</v>
      </c>
      <c r="AH52" s="276">
        <v>20.339336757000002</v>
      </c>
      <c r="AI52" s="276">
        <v>0</v>
      </c>
      <c r="AJ52" s="276">
        <v>0</v>
      </c>
      <c r="AK52" s="276">
        <v>0</v>
      </c>
      <c r="AL52" s="328">
        <v>0</v>
      </c>
      <c r="AM52" s="276">
        <v>70.225595505000001</v>
      </c>
      <c r="AN52" s="276">
        <v>24.358998663000001</v>
      </c>
      <c r="AO52" s="276">
        <v>1.3661241032</v>
      </c>
      <c r="AP52" s="276">
        <v>0.99800399200000001</v>
      </c>
      <c r="AQ52" s="276">
        <v>0</v>
      </c>
      <c r="AR52" s="328">
        <v>3.0512777374</v>
      </c>
      <c r="AS52" s="276">
        <v>100</v>
      </c>
      <c r="AT52" s="276">
        <v>0</v>
      </c>
      <c r="AU52" s="276">
        <v>0</v>
      </c>
      <c r="AV52" s="276">
        <v>0</v>
      </c>
      <c r="AW52" s="276">
        <v>0</v>
      </c>
      <c r="AX52" s="328">
        <v>0</v>
      </c>
      <c r="AY52" s="276">
        <v>48.022589941</v>
      </c>
      <c r="AZ52" s="276">
        <v>43.680822257000003</v>
      </c>
      <c r="BA52" s="276">
        <v>7.1823684667999999</v>
      </c>
      <c r="BB52" s="276">
        <v>0.85423482370000003</v>
      </c>
      <c r="BC52" s="276">
        <v>0</v>
      </c>
      <c r="BD52" s="328">
        <v>0.25998451160000002</v>
      </c>
      <c r="BE52" s="276">
        <v>55.975324624000002</v>
      </c>
      <c r="BF52" s="276">
        <v>33.498011968</v>
      </c>
      <c r="BG52" s="276">
        <v>6.0512793415999999</v>
      </c>
      <c r="BH52" s="276">
        <v>0.88767948429999999</v>
      </c>
      <c r="BI52" s="276">
        <v>1.1095993554000001</v>
      </c>
      <c r="BJ52" s="328">
        <v>2.4781052269999999</v>
      </c>
      <c r="BK52" s="276">
        <v>29.738575631</v>
      </c>
      <c r="BL52" s="276">
        <v>67.850188506999999</v>
      </c>
      <c r="BM52" s="276">
        <v>0</v>
      </c>
      <c r="BN52" s="276">
        <v>1.9223598625</v>
      </c>
      <c r="BO52" s="276">
        <v>0.48887599949999999</v>
      </c>
      <c r="BP52" s="328">
        <v>0</v>
      </c>
      <c r="BQ52" s="276">
        <v>69.773226042000005</v>
      </c>
      <c r="BR52" s="276">
        <v>29.571324066999999</v>
      </c>
      <c r="BS52" s="276">
        <v>0</v>
      </c>
      <c r="BT52" s="276">
        <v>0</v>
      </c>
      <c r="BU52" s="276">
        <v>0</v>
      </c>
      <c r="BV52" s="328">
        <v>0.6554498903</v>
      </c>
      <c r="BW52" s="276">
        <v>98.586433690000007</v>
      </c>
      <c r="BX52" s="276">
        <v>1.41356631</v>
      </c>
      <c r="BY52" s="276">
        <v>0</v>
      </c>
      <c r="BZ52" s="276">
        <v>0</v>
      </c>
      <c r="CA52" s="276">
        <v>0</v>
      </c>
      <c r="CB52" s="325">
        <v>0</v>
      </c>
    </row>
    <row r="53" spans="1:80" ht="15" customHeight="1" x14ac:dyDescent="0.3">
      <c r="A53" s="286"/>
      <c r="B53" s="318" t="s">
        <v>45</v>
      </c>
      <c r="C53" s="279">
        <v>62.134376652</v>
      </c>
      <c r="D53" s="279">
        <v>31.287618318</v>
      </c>
      <c r="E53" s="279">
        <v>1.3895584875</v>
      </c>
      <c r="F53" s="279">
        <v>2.0109971219</v>
      </c>
      <c r="G53" s="279">
        <v>0.58895364559999996</v>
      </c>
      <c r="H53" s="329">
        <v>2.5884957748000001</v>
      </c>
      <c r="I53" s="279">
        <v>42.044702950999998</v>
      </c>
      <c r="J53" s="279">
        <v>47.550660123999997</v>
      </c>
      <c r="K53" s="279">
        <v>1.5313018915000001</v>
      </c>
      <c r="L53" s="279">
        <v>1.5578075753</v>
      </c>
      <c r="M53" s="279">
        <v>1.3064577259000001</v>
      </c>
      <c r="N53" s="329">
        <v>6.0090697330999996</v>
      </c>
      <c r="O53" s="279">
        <v>78.260614891000003</v>
      </c>
      <c r="P53" s="279">
        <v>16.400886474</v>
      </c>
      <c r="Q53" s="279">
        <v>0.2401722282</v>
      </c>
      <c r="R53" s="279">
        <v>5.0761303592999996</v>
      </c>
      <c r="S53" s="279">
        <v>0</v>
      </c>
      <c r="T53" s="329">
        <v>2.2196046800000001E-2</v>
      </c>
      <c r="U53" s="279">
        <v>52.796014110000002</v>
      </c>
      <c r="V53" s="279">
        <v>42.297564887999997</v>
      </c>
      <c r="W53" s="279">
        <v>0.1958877762</v>
      </c>
      <c r="X53" s="279">
        <v>4.1718418419000001</v>
      </c>
      <c r="Y53" s="279">
        <v>0</v>
      </c>
      <c r="Z53" s="329">
        <v>0.53869138449999998</v>
      </c>
      <c r="AA53" s="279">
        <v>79.165697590999997</v>
      </c>
      <c r="AB53" s="279">
        <v>17.251391721000001</v>
      </c>
      <c r="AC53" s="279">
        <v>0.87291713309999996</v>
      </c>
      <c r="AD53" s="279">
        <v>0.42507142949999999</v>
      </c>
      <c r="AE53" s="279">
        <v>0</v>
      </c>
      <c r="AF53" s="329">
        <v>2.284922125</v>
      </c>
      <c r="AG53" s="279">
        <v>82.337262523999996</v>
      </c>
      <c r="AH53" s="279">
        <v>17.636549334000001</v>
      </c>
      <c r="AI53" s="279">
        <v>2.61881414E-2</v>
      </c>
      <c r="AJ53" s="279">
        <v>0</v>
      </c>
      <c r="AK53" s="279">
        <v>0</v>
      </c>
      <c r="AL53" s="329">
        <v>0</v>
      </c>
      <c r="AM53" s="279">
        <v>69.157147477999999</v>
      </c>
      <c r="AN53" s="279">
        <v>27.891682508999999</v>
      </c>
      <c r="AO53" s="279">
        <v>1.2401143145</v>
      </c>
      <c r="AP53" s="279">
        <v>0.28624005920000001</v>
      </c>
      <c r="AQ53" s="279">
        <v>0.6859779318</v>
      </c>
      <c r="AR53" s="329">
        <v>0.73883770719999997</v>
      </c>
      <c r="AS53" s="279">
        <v>100</v>
      </c>
      <c r="AT53" s="279">
        <v>0</v>
      </c>
      <c r="AU53" s="279">
        <v>0</v>
      </c>
      <c r="AV53" s="279">
        <v>0</v>
      </c>
      <c r="AW53" s="279">
        <v>0</v>
      </c>
      <c r="AX53" s="329">
        <v>0</v>
      </c>
      <c r="AY53" s="279">
        <v>43.398940604000003</v>
      </c>
      <c r="AZ53" s="279">
        <v>46.654566965000001</v>
      </c>
      <c r="BA53" s="279">
        <v>7.0882740448000003</v>
      </c>
      <c r="BB53" s="279">
        <v>1.4710548251</v>
      </c>
      <c r="BC53" s="279">
        <v>0</v>
      </c>
      <c r="BD53" s="329">
        <v>1.3871635610999999</v>
      </c>
      <c r="BE53" s="279">
        <v>47.991885881000002</v>
      </c>
      <c r="BF53" s="279">
        <v>41.901518574000001</v>
      </c>
      <c r="BG53" s="279">
        <v>6.2298015776</v>
      </c>
      <c r="BH53" s="279">
        <v>0.62028703480000003</v>
      </c>
      <c r="BI53" s="279">
        <v>0.33750912189999999</v>
      </c>
      <c r="BJ53" s="329">
        <v>2.9189978108000001</v>
      </c>
      <c r="BK53" s="279">
        <v>50.119752361000003</v>
      </c>
      <c r="BL53" s="279">
        <v>43.517556147999997</v>
      </c>
      <c r="BM53" s="279">
        <v>0.26661846449999999</v>
      </c>
      <c r="BN53" s="279">
        <v>2.0967960594999999</v>
      </c>
      <c r="BO53" s="279">
        <v>3.466040038</v>
      </c>
      <c r="BP53" s="329">
        <v>0.53323692889999996</v>
      </c>
      <c r="BQ53" s="279">
        <v>48.577228405</v>
      </c>
      <c r="BR53" s="279">
        <v>51.274150868</v>
      </c>
      <c r="BS53" s="279">
        <v>0.1486207272</v>
      </c>
      <c r="BT53" s="279">
        <v>0</v>
      </c>
      <c r="BU53" s="279">
        <v>0</v>
      </c>
      <c r="BV53" s="329">
        <v>0</v>
      </c>
      <c r="BW53" s="279">
        <v>95.402298850999998</v>
      </c>
      <c r="BX53" s="279">
        <v>4.5977011493999997</v>
      </c>
      <c r="BY53" s="279">
        <v>0</v>
      </c>
      <c r="BZ53" s="279">
        <v>0</v>
      </c>
      <c r="CA53" s="279">
        <v>0</v>
      </c>
      <c r="CB53" s="326">
        <v>0</v>
      </c>
    </row>
    <row r="54" spans="1:80" ht="15" customHeight="1" x14ac:dyDescent="0.3">
      <c r="A54" s="158"/>
      <c r="B54" s="317" t="s">
        <v>14</v>
      </c>
      <c r="C54" s="276">
        <v>59.720723933999999</v>
      </c>
      <c r="D54" s="276">
        <v>31.788504927000002</v>
      </c>
      <c r="E54" s="276">
        <v>1.5858160613000001</v>
      </c>
      <c r="F54" s="276">
        <v>2.8159100547000002</v>
      </c>
      <c r="G54" s="276">
        <v>0.70227123030000005</v>
      </c>
      <c r="H54" s="328">
        <v>3.3867737926000001</v>
      </c>
      <c r="I54" s="276">
        <v>39.774577088000001</v>
      </c>
      <c r="J54" s="276">
        <v>45.057565576000002</v>
      </c>
      <c r="K54" s="276">
        <v>2.2884323505999999</v>
      </c>
      <c r="L54" s="276">
        <v>2.5198954072999999</v>
      </c>
      <c r="M54" s="276">
        <v>2.0202645018999998</v>
      </c>
      <c r="N54" s="328">
        <v>8.3392650764000003</v>
      </c>
      <c r="O54" s="276">
        <v>72.875707599999998</v>
      </c>
      <c r="P54" s="276">
        <v>20.029016585000001</v>
      </c>
      <c r="Q54" s="276">
        <v>5.8828598000000001E-3</v>
      </c>
      <c r="R54" s="276">
        <v>7.0721255187000001</v>
      </c>
      <c r="S54" s="276">
        <v>0</v>
      </c>
      <c r="T54" s="328">
        <v>1.72674365E-2</v>
      </c>
      <c r="U54" s="276">
        <v>54.742626776000002</v>
      </c>
      <c r="V54" s="276">
        <v>44.066438384000001</v>
      </c>
      <c r="W54" s="276">
        <v>0</v>
      </c>
      <c r="X54" s="276">
        <v>0.25520032300000001</v>
      </c>
      <c r="Y54" s="276">
        <v>0</v>
      </c>
      <c r="Z54" s="328">
        <v>0.93573451770000005</v>
      </c>
      <c r="AA54" s="276">
        <v>78.960429997000006</v>
      </c>
      <c r="AB54" s="276">
        <v>16.293328149000001</v>
      </c>
      <c r="AC54" s="276">
        <v>1.3168545549999999</v>
      </c>
      <c r="AD54" s="276">
        <v>1.2467011993999999</v>
      </c>
      <c r="AE54" s="276">
        <v>0</v>
      </c>
      <c r="AF54" s="328">
        <v>2.1826860998000002</v>
      </c>
      <c r="AG54" s="276">
        <v>81.095415017999997</v>
      </c>
      <c r="AH54" s="276">
        <v>17.983668505000001</v>
      </c>
      <c r="AI54" s="276">
        <v>2.5941309199999998E-2</v>
      </c>
      <c r="AJ54" s="276">
        <v>0</v>
      </c>
      <c r="AK54" s="276">
        <v>0</v>
      </c>
      <c r="AL54" s="328">
        <v>0.89497516840000002</v>
      </c>
      <c r="AM54" s="276">
        <v>67.418248352000006</v>
      </c>
      <c r="AN54" s="276">
        <v>29.520464164</v>
      </c>
      <c r="AO54" s="276">
        <v>1.033872052</v>
      </c>
      <c r="AP54" s="276">
        <v>0.50668323660000003</v>
      </c>
      <c r="AQ54" s="276">
        <v>0</v>
      </c>
      <c r="AR54" s="328">
        <v>1.5207321949999999</v>
      </c>
      <c r="AS54" s="276">
        <v>100</v>
      </c>
      <c r="AT54" s="276">
        <v>0</v>
      </c>
      <c r="AU54" s="276">
        <v>0</v>
      </c>
      <c r="AV54" s="276">
        <v>0</v>
      </c>
      <c r="AW54" s="276">
        <v>0</v>
      </c>
      <c r="AX54" s="328">
        <v>0</v>
      </c>
      <c r="AY54" s="276">
        <v>41.083630178999996</v>
      </c>
      <c r="AZ54" s="276">
        <v>48.85374977</v>
      </c>
      <c r="BA54" s="276">
        <v>7.7433588849000001</v>
      </c>
      <c r="BB54" s="276">
        <v>1.2182067947999999</v>
      </c>
      <c r="BC54" s="276">
        <v>0</v>
      </c>
      <c r="BD54" s="328">
        <v>1.1010543718000001</v>
      </c>
      <c r="BE54" s="276">
        <v>49.470136093999997</v>
      </c>
      <c r="BF54" s="276">
        <v>44.014984685999998</v>
      </c>
      <c r="BG54" s="276">
        <v>5.1480328380999998</v>
      </c>
      <c r="BH54" s="276">
        <v>0.80871744249999999</v>
      </c>
      <c r="BI54" s="276">
        <v>0.32779001190000001</v>
      </c>
      <c r="BJ54" s="328">
        <v>0.2303389273</v>
      </c>
      <c r="BK54" s="276">
        <v>51.76268615</v>
      </c>
      <c r="BL54" s="276">
        <v>43.909450233999998</v>
      </c>
      <c r="BM54" s="276">
        <v>0.35133948180000002</v>
      </c>
      <c r="BN54" s="276">
        <v>2.7987383718999999</v>
      </c>
      <c r="BO54" s="276">
        <v>1.1777857627999999</v>
      </c>
      <c r="BP54" s="328">
        <v>0</v>
      </c>
      <c r="BQ54" s="276">
        <v>47.544469065999998</v>
      </c>
      <c r="BR54" s="276">
        <v>52.455530934000002</v>
      </c>
      <c r="BS54" s="276">
        <v>0</v>
      </c>
      <c r="BT54" s="276">
        <v>0</v>
      </c>
      <c r="BU54" s="276">
        <v>0</v>
      </c>
      <c r="BV54" s="328">
        <v>0</v>
      </c>
      <c r="BW54" s="276">
        <v>98.075143439000001</v>
      </c>
      <c r="BX54" s="276">
        <v>1.9248565611999999</v>
      </c>
      <c r="BY54" s="276">
        <v>0</v>
      </c>
      <c r="BZ54" s="276">
        <v>0</v>
      </c>
      <c r="CA54" s="276">
        <v>0</v>
      </c>
      <c r="CB54" s="325">
        <v>0</v>
      </c>
    </row>
    <row r="55" spans="1:80" ht="15" customHeight="1" x14ac:dyDescent="0.3">
      <c r="A55" s="286"/>
      <c r="B55" s="318" t="s">
        <v>15</v>
      </c>
      <c r="C55" s="279">
        <v>54.759075697</v>
      </c>
      <c r="D55" s="279">
        <v>36.449808859000001</v>
      </c>
      <c r="E55" s="279">
        <v>1.9853872403999999</v>
      </c>
      <c r="F55" s="279">
        <v>2.8637087883999999</v>
      </c>
      <c r="G55" s="279">
        <v>1.046840405</v>
      </c>
      <c r="H55" s="329">
        <v>2.8951790109000002</v>
      </c>
      <c r="I55" s="279">
        <v>32.856625059000002</v>
      </c>
      <c r="J55" s="279">
        <v>53.102995294000003</v>
      </c>
      <c r="K55" s="279">
        <v>2.4574005596999999</v>
      </c>
      <c r="L55" s="279">
        <v>3.0030337391000002</v>
      </c>
      <c r="M55" s="279">
        <v>2.6335545161999998</v>
      </c>
      <c r="N55" s="329">
        <v>5.9463908316999996</v>
      </c>
      <c r="O55" s="279">
        <v>72.717007941000006</v>
      </c>
      <c r="P55" s="279">
        <v>22.242289477</v>
      </c>
      <c r="Q55" s="279">
        <v>0.454324591</v>
      </c>
      <c r="R55" s="279">
        <v>4.541249563</v>
      </c>
      <c r="S55" s="279">
        <v>0</v>
      </c>
      <c r="T55" s="329">
        <v>4.5128428300000002E-2</v>
      </c>
      <c r="U55" s="279">
        <v>44.101669907999998</v>
      </c>
      <c r="V55" s="279">
        <v>53.416330836</v>
      </c>
      <c r="W55" s="279">
        <v>0.29447448799999998</v>
      </c>
      <c r="X55" s="279">
        <v>0.8203217881</v>
      </c>
      <c r="Y55" s="279">
        <v>0</v>
      </c>
      <c r="Z55" s="329">
        <v>1.3672029801000001</v>
      </c>
      <c r="AA55" s="279">
        <v>74.678805769999997</v>
      </c>
      <c r="AB55" s="279">
        <v>19.561488375</v>
      </c>
      <c r="AC55" s="279">
        <v>2.4367044931000001</v>
      </c>
      <c r="AD55" s="279">
        <v>5.0107455699999998E-2</v>
      </c>
      <c r="AE55" s="279">
        <v>0</v>
      </c>
      <c r="AF55" s="329">
        <v>3.2728939061000002</v>
      </c>
      <c r="AG55" s="279">
        <v>79.894113723999993</v>
      </c>
      <c r="AH55" s="279">
        <v>17.586769575000002</v>
      </c>
      <c r="AI55" s="279">
        <v>0.62977917530000005</v>
      </c>
      <c r="AJ55" s="279">
        <v>0.2679911384</v>
      </c>
      <c r="AK55" s="279">
        <v>1.0853641106</v>
      </c>
      <c r="AL55" s="329">
        <v>0.5359822769</v>
      </c>
      <c r="AM55" s="279">
        <v>68.906980009999998</v>
      </c>
      <c r="AN55" s="279">
        <v>25.271770123</v>
      </c>
      <c r="AO55" s="279">
        <v>1.0667068274</v>
      </c>
      <c r="AP55" s="279">
        <v>3.2160945176000002</v>
      </c>
      <c r="AQ55" s="279">
        <v>0.13361333019999999</v>
      </c>
      <c r="AR55" s="329">
        <v>1.4048351915999999</v>
      </c>
      <c r="AS55" s="279">
        <v>100</v>
      </c>
      <c r="AT55" s="279">
        <v>0</v>
      </c>
      <c r="AU55" s="279">
        <v>0</v>
      </c>
      <c r="AV55" s="279">
        <v>0</v>
      </c>
      <c r="AW55" s="279">
        <v>0</v>
      </c>
      <c r="AX55" s="329">
        <v>0</v>
      </c>
      <c r="AY55" s="279">
        <v>35.337559915999996</v>
      </c>
      <c r="AZ55" s="279">
        <v>55.777043960999997</v>
      </c>
      <c r="BA55" s="279">
        <v>7.0758744719999997</v>
      </c>
      <c r="BB55" s="279">
        <v>0.75539468679999999</v>
      </c>
      <c r="BC55" s="279">
        <v>0</v>
      </c>
      <c r="BD55" s="329">
        <v>1.0541269636999999</v>
      </c>
      <c r="BE55" s="279">
        <v>50.583261843999999</v>
      </c>
      <c r="BF55" s="279">
        <v>37.919095081999998</v>
      </c>
      <c r="BG55" s="279">
        <v>6.2297140735000003</v>
      </c>
      <c r="BH55" s="279">
        <v>2.7977996126</v>
      </c>
      <c r="BI55" s="279">
        <v>0.22286881689999999</v>
      </c>
      <c r="BJ55" s="329">
        <v>2.2472605708</v>
      </c>
      <c r="BK55" s="279">
        <v>41.772705408999997</v>
      </c>
      <c r="BL55" s="279">
        <v>54.265599719999997</v>
      </c>
      <c r="BM55" s="279">
        <v>0</v>
      </c>
      <c r="BN55" s="279">
        <v>2.1557567012000001</v>
      </c>
      <c r="BO55" s="279">
        <v>0.51598233419999995</v>
      </c>
      <c r="BP55" s="329">
        <v>1.2899558354</v>
      </c>
      <c r="BQ55" s="279">
        <v>47.27780688</v>
      </c>
      <c r="BR55" s="279">
        <v>52.72219312</v>
      </c>
      <c r="BS55" s="279">
        <v>0</v>
      </c>
      <c r="BT55" s="279">
        <v>0</v>
      </c>
      <c r="BU55" s="279">
        <v>0</v>
      </c>
      <c r="BV55" s="329">
        <v>0</v>
      </c>
      <c r="BW55" s="279">
        <v>92.550911040000003</v>
      </c>
      <c r="BX55" s="279">
        <v>7.3061807787999999</v>
      </c>
      <c r="BY55" s="279">
        <v>0.14290818150000001</v>
      </c>
      <c r="BZ55" s="279">
        <v>0</v>
      </c>
      <c r="CA55" s="279">
        <v>0</v>
      </c>
      <c r="CB55" s="326">
        <v>0</v>
      </c>
    </row>
    <row r="56" spans="1:80" ht="15" customHeight="1" x14ac:dyDescent="0.3">
      <c r="A56" s="158"/>
      <c r="B56" s="317" t="s">
        <v>16</v>
      </c>
      <c r="C56" s="276">
        <v>54.509178867999999</v>
      </c>
      <c r="D56" s="276">
        <v>36.613684200000002</v>
      </c>
      <c r="E56" s="276">
        <v>1.4968143559</v>
      </c>
      <c r="F56" s="276">
        <v>2.4506916006999999</v>
      </c>
      <c r="G56" s="276">
        <v>1.6730153612000001</v>
      </c>
      <c r="H56" s="328">
        <v>3.2566156141000002</v>
      </c>
      <c r="I56" s="276">
        <v>30.024072549</v>
      </c>
      <c r="J56" s="276">
        <v>55.406496019000002</v>
      </c>
      <c r="K56" s="276">
        <v>1.5515738014</v>
      </c>
      <c r="L56" s="276">
        <v>3.0232302644</v>
      </c>
      <c r="M56" s="276">
        <v>4.5035552554000002</v>
      </c>
      <c r="N56" s="328">
        <v>5.4910721115000003</v>
      </c>
      <c r="O56" s="276">
        <v>73.287210110000004</v>
      </c>
      <c r="P56" s="276">
        <v>22.105140781999999</v>
      </c>
      <c r="Q56" s="276">
        <v>9.3042051000000008E-3</v>
      </c>
      <c r="R56" s="276">
        <v>4.5854677385000002</v>
      </c>
      <c r="S56" s="276">
        <v>0</v>
      </c>
      <c r="T56" s="328">
        <v>1.28771649E-2</v>
      </c>
      <c r="U56" s="276">
        <v>44.381286627999998</v>
      </c>
      <c r="V56" s="276">
        <v>53.525269657000003</v>
      </c>
      <c r="W56" s="276">
        <v>0.52140182359999998</v>
      </c>
      <c r="X56" s="276">
        <v>0.11586707189999999</v>
      </c>
      <c r="Y56" s="276">
        <v>0</v>
      </c>
      <c r="Z56" s="328">
        <v>1.4561748192999999</v>
      </c>
      <c r="AA56" s="276">
        <v>73.410205884000007</v>
      </c>
      <c r="AB56" s="276">
        <v>20.901457365999999</v>
      </c>
      <c r="AC56" s="276">
        <v>1.6584381795000001</v>
      </c>
      <c r="AD56" s="276">
        <v>0.40358389220000002</v>
      </c>
      <c r="AE56" s="276">
        <v>0</v>
      </c>
      <c r="AF56" s="328">
        <v>3.6263146777999999</v>
      </c>
      <c r="AG56" s="276">
        <v>79.870885690999998</v>
      </c>
      <c r="AH56" s="276">
        <v>19.979817249</v>
      </c>
      <c r="AI56" s="276">
        <v>0.14929705970000001</v>
      </c>
      <c r="AJ56" s="276">
        <v>0</v>
      </c>
      <c r="AK56" s="276">
        <v>0</v>
      </c>
      <c r="AL56" s="328">
        <v>0</v>
      </c>
      <c r="AM56" s="276">
        <v>69.004023642000007</v>
      </c>
      <c r="AN56" s="276">
        <v>24.229218928000002</v>
      </c>
      <c r="AO56" s="276">
        <v>1.0936372148</v>
      </c>
      <c r="AP56" s="276">
        <v>0.91911265480000004</v>
      </c>
      <c r="AQ56" s="276">
        <v>0.35733939380000002</v>
      </c>
      <c r="AR56" s="328">
        <v>4.3966681674999997</v>
      </c>
      <c r="AS56" s="276">
        <v>100</v>
      </c>
      <c r="AT56" s="276">
        <v>0</v>
      </c>
      <c r="AU56" s="276">
        <v>0</v>
      </c>
      <c r="AV56" s="276">
        <v>0</v>
      </c>
      <c r="AW56" s="276">
        <v>0</v>
      </c>
      <c r="AX56" s="328">
        <v>0</v>
      </c>
      <c r="AY56" s="276">
        <v>36.826680201000002</v>
      </c>
      <c r="AZ56" s="276">
        <v>52.631964959999998</v>
      </c>
      <c r="BA56" s="276">
        <v>7.7789871123000003</v>
      </c>
      <c r="BB56" s="276">
        <v>1.7103445039</v>
      </c>
      <c r="BC56" s="276">
        <v>0</v>
      </c>
      <c r="BD56" s="328">
        <v>1.0520232231</v>
      </c>
      <c r="BE56" s="276">
        <v>41.392223428000001</v>
      </c>
      <c r="BF56" s="276">
        <v>46.760539281</v>
      </c>
      <c r="BG56" s="276">
        <v>6.1927149561999997</v>
      </c>
      <c r="BH56" s="276">
        <v>1.0079445629999999</v>
      </c>
      <c r="BI56" s="276">
        <v>0.3103162659</v>
      </c>
      <c r="BJ56" s="328">
        <v>4.3362615055999996</v>
      </c>
      <c r="BK56" s="276">
        <v>45.565198602999999</v>
      </c>
      <c r="BL56" s="276">
        <v>50.956102127999998</v>
      </c>
      <c r="BM56" s="276">
        <v>1.2712016997</v>
      </c>
      <c r="BN56" s="276">
        <v>1.3576290108</v>
      </c>
      <c r="BO56" s="276">
        <v>0.84986855849999998</v>
      </c>
      <c r="BP56" s="328">
        <v>0</v>
      </c>
      <c r="BQ56" s="276">
        <v>46.180266445000001</v>
      </c>
      <c r="BR56" s="276">
        <v>52.216902580999999</v>
      </c>
      <c r="BS56" s="276">
        <v>0.1457119067</v>
      </c>
      <c r="BT56" s="276">
        <v>1.4571190674000001</v>
      </c>
      <c r="BU56" s="276">
        <v>0</v>
      </c>
      <c r="BV56" s="328">
        <v>0</v>
      </c>
      <c r="BW56" s="276">
        <v>95.732445521000002</v>
      </c>
      <c r="BX56" s="276">
        <v>4.2675544794000002</v>
      </c>
      <c r="BY56" s="276">
        <v>0</v>
      </c>
      <c r="BZ56" s="276">
        <v>0</v>
      </c>
      <c r="CA56" s="276">
        <v>0</v>
      </c>
      <c r="CB56" s="325">
        <v>0</v>
      </c>
    </row>
    <row r="57" spans="1:80" ht="15" customHeight="1" x14ac:dyDescent="0.3">
      <c r="A57" s="286"/>
      <c r="B57" s="318" t="s">
        <v>8</v>
      </c>
      <c r="C57" s="279">
        <v>55.348242065000001</v>
      </c>
      <c r="D57" s="279">
        <v>33.976133173000001</v>
      </c>
      <c r="E57" s="279">
        <v>2.0539273476000002</v>
      </c>
      <c r="F57" s="279">
        <v>4.0255443353000002</v>
      </c>
      <c r="G57" s="279">
        <v>0.9807580132</v>
      </c>
      <c r="H57" s="329">
        <v>3.6153950662000001</v>
      </c>
      <c r="I57" s="279">
        <v>32.876630165999998</v>
      </c>
      <c r="J57" s="279">
        <v>52.355549492000002</v>
      </c>
      <c r="K57" s="279">
        <v>1.9143507112</v>
      </c>
      <c r="L57" s="279">
        <v>2.7955722137999999</v>
      </c>
      <c r="M57" s="279">
        <v>2.8853447677999999</v>
      </c>
      <c r="N57" s="329">
        <v>7.1725526493</v>
      </c>
      <c r="O57" s="279">
        <v>73.037958066000002</v>
      </c>
      <c r="P57" s="279">
        <v>17.884974093</v>
      </c>
      <c r="Q57" s="279">
        <v>0.22578251320000001</v>
      </c>
      <c r="R57" s="279">
        <v>8.7331037634000008</v>
      </c>
      <c r="S57" s="279">
        <v>0</v>
      </c>
      <c r="T57" s="329">
        <v>0.11818156420000001</v>
      </c>
      <c r="U57" s="279">
        <v>64.052042976999999</v>
      </c>
      <c r="V57" s="279">
        <v>34.527162363000002</v>
      </c>
      <c r="W57" s="279">
        <v>0.19762430759999999</v>
      </c>
      <c r="X57" s="279">
        <v>0.77522192160000003</v>
      </c>
      <c r="Y57" s="279">
        <v>0</v>
      </c>
      <c r="Z57" s="329">
        <v>0.4479484306</v>
      </c>
      <c r="AA57" s="279">
        <v>67.910786404000007</v>
      </c>
      <c r="AB57" s="279">
        <v>26.635666633</v>
      </c>
      <c r="AC57" s="279">
        <v>0.99963524920000002</v>
      </c>
      <c r="AD57" s="279">
        <v>0.63247699410000002</v>
      </c>
      <c r="AE57" s="279">
        <v>0</v>
      </c>
      <c r="AF57" s="329">
        <v>3.8214347198</v>
      </c>
      <c r="AG57" s="279">
        <v>77.571573127999997</v>
      </c>
      <c r="AH57" s="279">
        <v>21.631994275</v>
      </c>
      <c r="AI57" s="279">
        <v>0.19910814939999999</v>
      </c>
      <c r="AJ57" s="279">
        <v>0</v>
      </c>
      <c r="AK57" s="279">
        <v>0.59732444819999997</v>
      </c>
      <c r="AL57" s="329">
        <v>0</v>
      </c>
      <c r="AM57" s="279">
        <v>63.624678875999997</v>
      </c>
      <c r="AN57" s="279">
        <v>23.694536298999999</v>
      </c>
      <c r="AO57" s="279">
        <v>4.0418493883000002</v>
      </c>
      <c r="AP57" s="279">
        <v>4.7727910602000003</v>
      </c>
      <c r="AQ57" s="279">
        <v>0</v>
      </c>
      <c r="AR57" s="329">
        <v>3.8661443763999999</v>
      </c>
      <c r="AS57" s="279">
        <v>100</v>
      </c>
      <c r="AT57" s="279">
        <v>0</v>
      </c>
      <c r="AU57" s="279">
        <v>0</v>
      </c>
      <c r="AV57" s="279">
        <v>0</v>
      </c>
      <c r="AW57" s="279">
        <v>0</v>
      </c>
      <c r="AX57" s="329">
        <v>0</v>
      </c>
      <c r="AY57" s="279">
        <v>38.313794346000002</v>
      </c>
      <c r="AZ57" s="279">
        <v>53.191729985999999</v>
      </c>
      <c r="BA57" s="279">
        <v>5.2644088848999999</v>
      </c>
      <c r="BB57" s="279">
        <v>2.3251267031</v>
      </c>
      <c r="BC57" s="279">
        <v>0</v>
      </c>
      <c r="BD57" s="329">
        <v>0.9049400796</v>
      </c>
      <c r="BE57" s="279">
        <v>42.968627486999999</v>
      </c>
      <c r="BF57" s="279">
        <v>43.620491911999999</v>
      </c>
      <c r="BG57" s="279">
        <v>6.9319016915000002</v>
      </c>
      <c r="BH57" s="279">
        <v>2.0235470648999998</v>
      </c>
      <c r="BI57" s="279">
        <v>0.40680029890000002</v>
      </c>
      <c r="BJ57" s="329">
        <v>4.0486315459000002</v>
      </c>
      <c r="BK57" s="279">
        <v>48.991511565000003</v>
      </c>
      <c r="BL57" s="279">
        <v>48.621602678999999</v>
      </c>
      <c r="BM57" s="279">
        <v>0.45946577370000002</v>
      </c>
      <c r="BN57" s="279">
        <v>1.4679542092</v>
      </c>
      <c r="BO57" s="279">
        <v>0.45946577370000002</v>
      </c>
      <c r="BP57" s="329">
        <v>0</v>
      </c>
      <c r="BQ57" s="279">
        <v>58.977488037999997</v>
      </c>
      <c r="BR57" s="279">
        <v>41.022511962000003</v>
      </c>
      <c r="BS57" s="279">
        <v>0</v>
      </c>
      <c r="BT57" s="279">
        <v>0</v>
      </c>
      <c r="BU57" s="279">
        <v>0</v>
      </c>
      <c r="BV57" s="329">
        <v>0</v>
      </c>
      <c r="BW57" s="279">
        <v>91.061787641999999</v>
      </c>
      <c r="BX57" s="279">
        <v>8.9382123574999994</v>
      </c>
      <c r="BY57" s="279">
        <v>0</v>
      </c>
      <c r="BZ57" s="279">
        <v>0</v>
      </c>
      <c r="CA57" s="279">
        <v>0</v>
      </c>
      <c r="CB57" s="326">
        <v>0</v>
      </c>
    </row>
    <row r="58" spans="1:80" ht="15" customHeight="1" x14ac:dyDescent="0.3">
      <c r="A58" s="158"/>
      <c r="B58" s="317" t="s">
        <v>9</v>
      </c>
      <c r="C58" s="276">
        <v>55.749411043000002</v>
      </c>
      <c r="D58" s="276">
        <v>35.503788981</v>
      </c>
      <c r="E58" s="276">
        <v>1.9031545038</v>
      </c>
      <c r="F58" s="276">
        <v>2.6656466117000002</v>
      </c>
      <c r="G58" s="276">
        <v>1.2103423082</v>
      </c>
      <c r="H58" s="328">
        <v>2.9676565521999998</v>
      </c>
      <c r="I58" s="276">
        <v>31.492495207000001</v>
      </c>
      <c r="J58" s="276">
        <v>52.628421697</v>
      </c>
      <c r="K58" s="276">
        <v>2.6480470825000002</v>
      </c>
      <c r="L58" s="276">
        <v>3.3830024232999998</v>
      </c>
      <c r="M58" s="276">
        <v>3.6045546225999998</v>
      </c>
      <c r="N58" s="328">
        <v>6.2434789674999998</v>
      </c>
      <c r="O58" s="276">
        <v>75.002132172000003</v>
      </c>
      <c r="P58" s="276">
        <v>23.181452051000001</v>
      </c>
      <c r="Q58" s="276">
        <v>2.57532979E-2</v>
      </c>
      <c r="R58" s="276">
        <v>1.6867713336000001</v>
      </c>
      <c r="S58" s="276">
        <v>0</v>
      </c>
      <c r="T58" s="328">
        <v>0.1038911449</v>
      </c>
      <c r="U58" s="276">
        <v>50.151485536000003</v>
      </c>
      <c r="V58" s="276">
        <v>48.383111806000002</v>
      </c>
      <c r="W58" s="276">
        <v>9.4409695099999996E-2</v>
      </c>
      <c r="X58" s="276">
        <v>0.4673573104</v>
      </c>
      <c r="Y58" s="276">
        <v>0</v>
      </c>
      <c r="Z58" s="328">
        <v>0.90363565290000003</v>
      </c>
      <c r="AA58" s="276">
        <v>75.356632880999996</v>
      </c>
      <c r="AB58" s="276">
        <v>18.315341113999999</v>
      </c>
      <c r="AC58" s="276">
        <v>1.5128921043000001</v>
      </c>
      <c r="AD58" s="276">
        <v>0.86604359109999995</v>
      </c>
      <c r="AE58" s="276">
        <v>3.8123138299999998E-2</v>
      </c>
      <c r="AF58" s="328">
        <v>3.9109671710999998</v>
      </c>
      <c r="AG58" s="276">
        <v>81.715537030999997</v>
      </c>
      <c r="AH58" s="276">
        <v>13.061819247000001</v>
      </c>
      <c r="AI58" s="276">
        <v>0.13073704429999999</v>
      </c>
      <c r="AJ58" s="276">
        <v>5.0919066768999999</v>
      </c>
      <c r="AK58" s="276">
        <v>0</v>
      </c>
      <c r="AL58" s="328">
        <v>0</v>
      </c>
      <c r="AM58" s="276">
        <v>65.429221835999996</v>
      </c>
      <c r="AN58" s="276">
        <v>26.812285715000002</v>
      </c>
      <c r="AO58" s="276">
        <v>1.4158719332</v>
      </c>
      <c r="AP58" s="276">
        <v>3.9486293884000001</v>
      </c>
      <c r="AQ58" s="276">
        <v>3.5671928000000001E-3</v>
      </c>
      <c r="AR58" s="328">
        <v>2.3904239343000002</v>
      </c>
      <c r="AS58" s="276">
        <v>100</v>
      </c>
      <c r="AT58" s="276">
        <v>0</v>
      </c>
      <c r="AU58" s="276">
        <v>0</v>
      </c>
      <c r="AV58" s="276">
        <v>0</v>
      </c>
      <c r="AW58" s="276">
        <v>0</v>
      </c>
      <c r="AX58" s="328">
        <v>0</v>
      </c>
      <c r="AY58" s="276">
        <v>37.975994221000001</v>
      </c>
      <c r="AZ58" s="276">
        <v>51.413303202999998</v>
      </c>
      <c r="BA58" s="276">
        <v>7.6675866411999998</v>
      </c>
      <c r="BB58" s="276">
        <v>1.8630411025</v>
      </c>
      <c r="BC58" s="276">
        <v>7.7796506999999997E-3</v>
      </c>
      <c r="BD58" s="328">
        <v>1.0722951822</v>
      </c>
      <c r="BE58" s="276">
        <v>43.981639905000002</v>
      </c>
      <c r="BF58" s="276">
        <v>47.721110819000003</v>
      </c>
      <c r="BG58" s="276">
        <v>5.2536851802999998</v>
      </c>
      <c r="BH58" s="276">
        <v>1.4543300869</v>
      </c>
      <c r="BI58" s="276">
        <v>0.33166622800000001</v>
      </c>
      <c r="BJ58" s="328">
        <v>1.2575677810000001</v>
      </c>
      <c r="BK58" s="276">
        <v>25.726886638</v>
      </c>
      <c r="BL58" s="276">
        <v>71.406403135999994</v>
      </c>
      <c r="BM58" s="276">
        <v>1.4456060111</v>
      </c>
      <c r="BN58" s="276">
        <v>1.4211042142999999</v>
      </c>
      <c r="BO58" s="276">
        <v>0</v>
      </c>
      <c r="BP58" s="328">
        <v>0</v>
      </c>
      <c r="BQ58" s="276">
        <v>60.887700899000002</v>
      </c>
      <c r="BR58" s="276">
        <v>38.620266956999998</v>
      </c>
      <c r="BS58" s="276">
        <v>0</v>
      </c>
      <c r="BT58" s="276">
        <v>0.34901934080000002</v>
      </c>
      <c r="BU58" s="276">
        <v>0</v>
      </c>
      <c r="BV58" s="328">
        <v>0.1430128031</v>
      </c>
      <c r="BW58" s="276">
        <v>98.221092756999994</v>
      </c>
      <c r="BX58" s="276">
        <v>1.7789072426999999</v>
      </c>
      <c r="BY58" s="276">
        <v>0</v>
      </c>
      <c r="BZ58" s="276">
        <v>0</v>
      </c>
      <c r="CA58" s="276">
        <v>0</v>
      </c>
      <c r="CB58" s="325">
        <v>0</v>
      </c>
    </row>
    <row r="59" spans="1:80" ht="15" customHeight="1" x14ac:dyDescent="0.3">
      <c r="A59" s="286"/>
      <c r="B59" s="318" t="s">
        <v>10</v>
      </c>
      <c r="C59" s="279">
        <v>52.427824620000003</v>
      </c>
      <c r="D59" s="279">
        <v>37.278167166999999</v>
      </c>
      <c r="E59" s="279">
        <v>3.0929266629000001</v>
      </c>
      <c r="F59" s="279">
        <v>2.9691504604999999</v>
      </c>
      <c r="G59" s="279">
        <v>1.2290663167</v>
      </c>
      <c r="H59" s="329">
        <v>3.0028647723000002</v>
      </c>
      <c r="I59" s="279">
        <v>28.2197441</v>
      </c>
      <c r="J59" s="279">
        <v>52.529384554000004</v>
      </c>
      <c r="K59" s="279">
        <v>5.4254367416999996</v>
      </c>
      <c r="L59" s="279">
        <v>4.7244668491999997</v>
      </c>
      <c r="M59" s="279">
        <v>3.1796690488000001</v>
      </c>
      <c r="N59" s="329">
        <v>5.9212987065</v>
      </c>
      <c r="O59" s="279">
        <v>74.877760105999997</v>
      </c>
      <c r="P59" s="279">
        <v>23.633051519999999</v>
      </c>
      <c r="Q59" s="279">
        <v>0.51597181920000001</v>
      </c>
      <c r="R59" s="279">
        <v>0.96422302989999997</v>
      </c>
      <c r="S59" s="279">
        <v>0</v>
      </c>
      <c r="T59" s="329">
        <v>8.9935247999999995E-3</v>
      </c>
      <c r="U59" s="279">
        <v>53.389019001999998</v>
      </c>
      <c r="V59" s="279">
        <v>41.193453857000002</v>
      </c>
      <c r="W59" s="279">
        <v>3.4827578250000002</v>
      </c>
      <c r="X59" s="279">
        <v>1.0591044914000001</v>
      </c>
      <c r="Y59" s="279">
        <v>0.23881767940000001</v>
      </c>
      <c r="Z59" s="329">
        <v>0.63684714509999996</v>
      </c>
      <c r="AA59" s="279">
        <v>73.646512419000004</v>
      </c>
      <c r="AB59" s="279">
        <v>19.824015408000001</v>
      </c>
      <c r="AC59" s="279">
        <v>1.4266788155000001</v>
      </c>
      <c r="AD59" s="279">
        <v>0.98906910400000003</v>
      </c>
      <c r="AE59" s="279">
        <v>4.4321777299999997E-2</v>
      </c>
      <c r="AF59" s="329">
        <v>4.0694024760999996</v>
      </c>
      <c r="AG59" s="279">
        <v>83.454064759000005</v>
      </c>
      <c r="AH59" s="279">
        <v>14.876597310999999</v>
      </c>
      <c r="AI59" s="279">
        <v>0.16342322009999999</v>
      </c>
      <c r="AJ59" s="279">
        <v>1.4054396932</v>
      </c>
      <c r="AK59" s="279">
        <v>0</v>
      </c>
      <c r="AL59" s="329">
        <v>0.1004750168</v>
      </c>
      <c r="AM59" s="279">
        <v>63.318734954999996</v>
      </c>
      <c r="AN59" s="279">
        <v>28.882438315999998</v>
      </c>
      <c r="AO59" s="279">
        <v>1.3165870050999999</v>
      </c>
      <c r="AP59" s="279">
        <v>4.3046509517000002</v>
      </c>
      <c r="AQ59" s="279">
        <v>0</v>
      </c>
      <c r="AR59" s="329">
        <v>2.1775887721</v>
      </c>
      <c r="AS59" s="279">
        <v>100</v>
      </c>
      <c r="AT59" s="279">
        <v>0</v>
      </c>
      <c r="AU59" s="279">
        <v>0</v>
      </c>
      <c r="AV59" s="279">
        <v>0</v>
      </c>
      <c r="AW59" s="279">
        <v>0</v>
      </c>
      <c r="AX59" s="329">
        <v>0</v>
      </c>
      <c r="AY59" s="279">
        <v>38.601088441000002</v>
      </c>
      <c r="AZ59" s="279">
        <v>52.133573052000003</v>
      </c>
      <c r="BA59" s="279">
        <v>7.2777078192999998</v>
      </c>
      <c r="BB59" s="279">
        <v>1.3116615593000001</v>
      </c>
      <c r="BC59" s="279">
        <v>0</v>
      </c>
      <c r="BD59" s="329">
        <v>0.67596912769999995</v>
      </c>
      <c r="BE59" s="279">
        <v>42.117627079999998</v>
      </c>
      <c r="BF59" s="279">
        <v>49.757655948999997</v>
      </c>
      <c r="BG59" s="279">
        <v>4.9406345521999997</v>
      </c>
      <c r="BH59" s="279">
        <v>1.1781104947000001</v>
      </c>
      <c r="BI59" s="279">
        <v>0.57207347450000001</v>
      </c>
      <c r="BJ59" s="329">
        <v>1.433898449</v>
      </c>
      <c r="BK59" s="279">
        <v>19.992401938</v>
      </c>
      <c r="BL59" s="279">
        <v>76.540982049999997</v>
      </c>
      <c r="BM59" s="279">
        <v>1.5291100768999999</v>
      </c>
      <c r="BN59" s="279">
        <v>1.3771488270000001</v>
      </c>
      <c r="BO59" s="279">
        <v>0.56035710890000001</v>
      </c>
      <c r="BP59" s="329">
        <v>0</v>
      </c>
      <c r="BQ59" s="279">
        <v>33.360425345000003</v>
      </c>
      <c r="BR59" s="279">
        <v>66.260286497999999</v>
      </c>
      <c r="BS59" s="279">
        <v>0</v>
      </c>
      <c r="BT59" s="279">
        <v>0</v>
      </c>
      <c r="BU59" s="279">
        <v>0</v>
      </c>
      <c r="BV59" s="329">
        <v>0.37928815739999999</v>
      </c>
      <c r="BW59" s="279">
        <v>97.771222550000005</v>
      </c>
      <c r="BX59" s="279">
        <v>2.2287774499999999</v>
      </c>
      <c r="BY59" s="279">
        <v>0</v>
      </c>
      <c r="BZ59" s="279">
        <v>0</v>
      </c>
      <c r="CA59" s="279">
        <v>0</v>
      </c>
      <c r="CB59" s="326">
        <v>0</v>
      </c>
    </row>
    <row r="60" spans="1:80" ht="15" customHeight="1" x14ac:dyDescent="0.3">
      <c r="A60" s="158"/>
      <c r="B60" s="317" t="s">
        <v>11</v>
      </c>
      <c r="C60" s="276">
        <v>48.589906677999998</v>
      </c>
      <c r="D60" s="276">
        <v>41.046590448000003</v>
      </c>
      <c r="E60" s="276">
        <v>3.4260687147</v>
      </c>
      <c r="F60" s="276">
        <v>2.9899118930999999</v>
      </c>
      <c r="G60" s="276">
        <v>1.0260259550999999</v>
      </c>
      <c r="H60" s="328">
        <v>2.9214963109999998</v>
      </c>
      <c r="I60" s="276">
        <v>28.142189181999999</v>
      </c>
      <c r="J60" s="276">
        <v>55.509284831000002</v>
      </c>
      <c r="K60" s="276">
        <v>5.7782334172000001</v>
      </c>
      <c r="L60" s="276">
        <v>3.1510504737999998</v>
      </c>
      <c r="M60" s="276">
        <v>2.4201662141</v>
      </c>
      <c r="N60" s="328">
        <v>4.9990758812999996</v>
      </c>
      <c r="O60" s="276">
        <v>69.495491055000002</v>
      </c>
      <c r="P60" s="276">
        <v>25.466877700000001</v>
      </c>
      <c r="Q60" s="276">
        <v>2.00295022E-2</v>
      </c>
      <c r="R60" s="276">
        <v>4.1315557695000003</v>
      </c>
      <c r="S60" s="276">
        <v>0</v>
      </c>
      <c r="T60" s="328">
        <v>0.88604597249999995</v>
      </c>
      <c r="U60" s="276">
        <v>42.903472276000002</v>
      </c>
      <c r="V60" s="276">
        <v>54.317479616</v>
      </c>
      <c r="W60" s="276">
        <v>1.5007863652</v>
      </c>
      <c r="X60" s="276">
        <v>0.41242345489999999</v>
      </c>
      <c r="Y60" s="276">
        <v>0</v>
      </c>
      <c r="Z60" s="328">
        <v>0.86583828760000003</v>
      </c>
      <c r="AA60" s="276">
        <v>65.623870234999998</v>
      </c>
      <c r="AB60" s="276">
        <v>26.167795481999999</v>
      </c>
      <c r="AC60" s="276">
        <v>3.3886008257000002</v>
      </c>
      <c r="AD60" s="276">
        <v>0.13808148040000001</v>
      </c>
      <c r="AE60" s="276">
        <v>0</v>
      </c>
      <c r="AF60" s="328">
        <v>4.6816519767999996</v>
      </c>
      <c r="AG60" s="276">
        <v>73.056489787000004</v>
      </c>
      <c r="AH60" s="276">
        <v>24.106957600000001</v>
      </c>
      <c r="AI60" s="276">
        <v>1.2401021032999999</v>
      </c>
      <c r="AJ60" s="276">
        <v>0.90160730739999995</v>
      </c>
      <c r="AK60" s="276">
        <v>0.69484320190000004</v>
      </c>
      <c r="AL60" s="328">
        <v>0</v>
      </c>
      <c r="AM60" s="276">
        <v>61.435154871000002</v>
      </c>
      <c r="AN60" s="276">
        <v>31.842305281000002</v>
      </c>
      <c r="AO60" s="276">
        <v>1.1950513537</v>
      </c>
      <c r="AP60" s="276">
        <v>3.9802556230000001</v>
      </c>
      <c r="AQ60" s="276">
        <v>6.6520283499999999E-2</v>
      </c>
      <c r="AR60" s="328">
        <v>1.4807125884000001</v>
      </c>
      <c r="AS60" s="276">
        <v>100</v>
      </c>
      <c r="AT60" s="276">
        <v>0</v>
      </c>
      <c r="AU60" s="276">
        <v>0</v>
      </c>
      <c r="AV60" s="276">
        <v>0</v>
      </c>
      <c r="AW60" s="276">
        <v>0</v>
      </c>
      <c r="AX60" s="328">
        <v>0</v>
      </c>
      <c r="AY60" s="276">
        <v>38.496573767000001</v>
      </c>
      <c r="AZ60" s="276">
        <v>52.896438170000003</v>
      </c>
      <c r="BA60" s="276">
        <v>6.5570594929999997</v>
      </c>
      <c r="BB60" s="276">
        <v>0.85789002160000005</v>
      </c>
      <c r="BC60" s="276">
        <v>4.5763819900000002E-2</v>
      </c>
      <c r="BD60" s="328">
        <v>1.1462747282000001</v>
      </c>
      <c r="BE60" s="276">
        <v>41.545126152999998</v>
      </c>
      <c r="BF60" s="276">
        <v>48.952636574000003</v>
      </c>
      <c r="BG60" s="276">
        <v>6.7841336175000002</v>
      </c>
      <c r="BH60" s="276">
        <v>0.99503871330000004</v>
      </c>
      <c r="BI60" s="276">
        <v>0.4526696033</v>
      </c>
      <c r="BJ60" s="328">
        <v>1.2703953384</v>
      </c>
      <c r="BK60" s="276">
        <v>12.463891249</v>
      </c>
      <c r="BL60" s="276">
        <v>51.911639762</v>
      </c>
      <c r="BM60" s="276">
        <v>1.367884452</v>
      </c>
      <c r="BN60" s="276">
        <v>33.755310110000003</v>
      </c>
      <c r="BO60" s="276">
        <v>0.50127442649999998</v>
      </c>
      <c r="BP60" s="328">
        <v>0</v>
      </c>
      <c r="BQ60" s="276">
        <v>59.057922501999997</v>
      </c>
      <c r="BR60" s="276">
        <v>37.728623837999997</v>
      </c>
      <c r="BS60" s="276">
        <v>0</v>
      </c>
      <c r="BT60" s="276">
        <v>0.32937900009999999</v>
      </c>
      <c r="BU60" s="276">
        <v>0</v>
      </c>
      <c r="BV60" s="328">
        <v>2.8840746591999999</v>
      </c>
      <c r="BW60" s="276">
        <v>89.197776012999995</v>
      </c>
      <c r="BX60" s="276">
        <v>10.802223987</v>
      </c>
      <c r="BY60" s="276">
        <v>0</v>
      </c>
      <c r="BZ60" s="276">
        <v>0</v>
      </c>
      <c r="CA60" s="276">
        <v>0</v>
      </c>
      <c r="CB60" s="325">
        <v>0</v>
      </c>
    </row>
    <row r="61" spans="1:80" ht="15" customHeight="1" x14ac:dyDescent="0.3">
      <c r="A61" s="286"/>
      <c r="B61" s="318" t="s">
        <v>12</v>
      </c>
      <c r="C61" s="279">
        <v>53.585645571999997</v>
      </c>
      <c r="D61" s="279">
        <v>37.823068106999997</v>
      </c>
      <c r="E61" s="279">
        <v>1.6657690055000001</v>
      </c>
      <c r="F61" s="279">
        <v>3.3496930103999998</v>
      </c>
      <c r="G61" s="279">
        <v>0.94915425350000004</v>
      </c>
      <c r="H61" s="329">
        <v>2.6266700517000001</v>
      </c>
      <c r="I61" s="279">
        <v>30.198370615000002</v>
      </c>
      <c r="J61" s="279">
        <v>57.281412469999999</v>
      </c>
      <c r="K61" s="279">
        <v>1.7831809252999999</v>
      </c>
      <c r="L61" s="279">
        <v>3.3795477567000001</v>
      </c>
      <c r="M61" s="279">
        <v>2.5171109258</v>
      </c>
      <c r="N61" s="329">
        <v>4.8403773077999999</v>
      </c>
      <c r="O61" s="279">
        <v>69.294808360999994</v>
      </c>
      <c r="P61" s="279">
        <v>23.911414083</v>
      </c>
      <c r="Q61" s="279">
        <v>2.2084631E-2</v>
      </c>
      <c r="R61" s="279">
        <v>5.5104684539999997</v>
      </c>
      <c r="S61" s="279">
        <v>0</v>
      </c>
      <c r="T61" s="329">
        <v>1.2612244714</v>
      </c>
      <c r="U61" s="279">
        <v>50.673724454999999</v>
      </c>
      <c r="V61" s="279">
        <v>46.618931959000001</v>
      </c>
      <c r="W61" s="279">
        <v>0.14759903620000001</v>
      </c>
      <c r="X61" s="279">
        <v>1.060029442</v>
      </c>
      <c r="Y61" s="279">
        <v>0</v>
      </c>
      <c r="Z61" s="329">
        <v>1.4997151086</v>
      </c>
      <c r="AA61" s="279">
        <v>72.269213639</v>
      </c>
      <c r="AB61" s="279">
        <v>23.523006900999999</v>
      </c>
      <c r="AC61" s="279">
        <v>0.99747937070000003</v>
      </c>
      <c r="AD61" s="279">
        <v>1.2853856640000001</v>
      </c>
      <c r="AE61" s="279">
        <v>0</v>
      </c>
      <c r="AF61" s="329">
        <v>1.9249144251999999</v>
      </c>
      <c r="AG61" s="279">
        <v>81.495242372000007</v>
      </c>
      <c r="AH61" s="279">
        <v>18.098050347000001</v>
      </c>
      <c r="AI61" s="279">
        <v>0.29825200600000001</v>
      </c>
      <c r="AJ61" s="279">
        <v>0.1084552749</v>
      </c>
      <c r="AK61" s="279">
        <v>0</v>
      </c>
      <c r="AL61" s="329">
        <v>0</v>
      </c>
      <c r="AM61" s="279">
        <v>64.852596407999997</v>
      </c>
      <c r="AN61" s="279">
        <v>28.130421364</v>
      </c>
      <c r="AO61" s="279">
        <v>1.1278034541999999</v>
      </c>
      <c r="AP61" s="279">
        <v>4.0186863933000003</v>
      </c>
      <c r="AQ61" s="279">
        <v>8.5495808600000001E-2</v>
      </c>
      <c r="AR61" s="329">
        <v>1.7849965719000001</v>
      </c>
      <c r="AS61" s="279">
        <v>100</v>
      </c>
      <c r="AT61" s="279">
        <v>0</v>
      </c>
      <c r="AU61" s="279">
        <v>0</v>
      </c>
      <c r="AV61" s="279">
        <v>0</v>
      </c>
      <c r="AW61" s="279">
        <v>0</v>
      </c>
      <c r="AX61" s="329">
        <v>0</v>
      </c>
      <c r="AY61" s="279">
        <v>39.299814325</v>
      </c>
      <c r="AZ61" s="279">
        <v>47.669812884000002</v>
      </c>
      <c r="BA61" s="279">
        <v>10.634672358</v>
      </c>
      <c r="BB61" s="279">
        <v>1.2452908942000001</v>
      </c>
      <c r="BC61" s="279">
        <v>0.1490992726</v>
      </c>
      <c r="BD61" s="329">
        <v>1.0013102663</v>
      </c>
      <c r="BE61" s="279">
        <v>44.002588265999997</v>
      </c>
      <c r="BF61" s="279">
        <v>44.978694990999998</v>
      </c>
      <c r="BG61" s="279">
        <v>6.6200411643999999</v>
      </c>
      <c r="BH61" s="279">
        <v>1.8544651031999999</v>
      </c>
      <c r="BI61" s="279">
        <v>0.41198862819999998</v>
      </c>
      <c r="BJ61" s="329">
        <v>2.1322218473999999</v>
      </c>
      <c r="BK61" s="279">
        <v>13.498703459</v>
      </c>
      <c r="BL61" s="279">
        <v>83.511913499000002</v>
      </c>
      <c r="BM61" s="279">
        <v>1.0029844904</v>
      </c>
      <c r="BN61" s="279">
        <v>1.9863985518</v>
      </c>
      <c r="BO61" s="279">
        <v>0</v>
      </c>
      <c r="BP61" s="329">
        <v>0</v>
      </c>
      <c r="BQ61" s="279">
        <v>64.375136791000003</v>
      </c>
      <c r="BR61" s="279">
        <v>33.663821405</v>
      </c>
      <c r="BS61" s="279">
        <v>0</v>
      </c>
      <c r="BT61" s="279">
        <v>0</v>
      </c>
      <c r="BU61" s="279">
        <v>0</v>
      </c>
      <c r="BV61" s="329">
        <v>1.9610418034999999</v>
      </c>
      <c r="BW61" s="279">
        <v>92.628205128000005</v>
      </c>
      <c r="BX61" s="279">
        <v>7.3717948717999997</v>
      </c>
      <c r="BY61" s="279">
        <v>0</v>
      </c>
      <c r="BZ61" s="279">
        <v>0</v>
      </c>
      <c r="CA61" s="279">
        <v>0</v>
      </c>
      <c r="CB61" s="326">
        <v>0</v>
      </c>
    </row>
    <row r="62" spans="1:80" ht="15" customHeight="1" x14ac:dyDescent="0.3">
      <c r="A62" s="158"/>
      <c r="B62" s="317" t="s">
        <v>13</v>
      </c>
      <c r="C62" s="276">
        <v>60.032993384000001</v>
      </c>
      <c r="D62" s="276">
        <v>33.124774574</v>
      </c>
      <c r="E62" s="276">
        <v>1.7141575473999999</v>
      </c>
      <c r="F62" s="276">
        <v>1.5109111212999999</v>
      </c>
      <c r="G62" s="276">
        <v>1.2274295708</v>
      </c>
      <c r="H62" s="328">
        <v>2.3897338024999999</v>
      </c>
      <c r="I62" s="276">
        <v>33.94011888</v>
      </c>
      <c r="J62" s="276">
        <v>52.464686958999998</v>
      </c>
      <c r="K62" s="276">
        <v>3.0806035467999999</v>
      </c>
      <c r="L62" s="276">
        <v>1.6826153694999999</v>
      </c>
      <c r="M62" s="276">
        <v>3.4182207126000002</v>
      </c>
      <c r="N62" s="328">
        <v>5.4137545315000004</v>
      </c>
      <c r="O62" s="276">
        <v>77.005065063999993</v>
      </c>
      <c r="P62" s="276">
        <v>21.692138151000002</v>
      </c>
      <c r="Q62" s="276">
        <v>8.9206840000000001E-4</v>
      </c>
      <c r="R62" s="276">
        <v>1.1886120308000001</v>
      </c>
      <c r="S62" s="276">
        <v>0</v>
      </c>
      <c r="T62" s="328">
        <v>0.113292686</v>
      </c>
      <c r="U62" s="276">
        <v>70.012066133999994</v>
      </c>
      <c r="V62" s="276">
        <v>27.937648732</v>
      </c>
      <c r="W62" s="276">
        <v>0.23126756649999999</v>
      </c>
      <c r="X62" s="276">
        <v>0.51209246870000003</v>
      </c>
      <c r="Y62" s="276">
        <v>0</v>
      </c>
      <c r="Z62" s="328">
        <v>1.3069250990000001</v>
      </c>
      <c r="AA62" s="276">
        <v>79.372284210999993</v>
      </c>
      <c r="AB62" s="276">
        <v>18.608983627000001</v>
      </c>
      <c r="AC62" s="276">
        <v>0.57895733439999997</v>
      </c>
      <c r="AD62" s="276">
        <v>0.20656266700000001</v>
      </c>
      <c r="AE62" s="276">
        <v>0</v>
      </c>
      <c r="AF62" s="328">
        <v>1.2332121603999999</v>
      </c>
      <c r="AG62" s="276">
        <v>86.005600207000001</v>
      </c>
      <c r="AH62" s="276">
        <v>13.818184688000001</v>
      </c>
      <c r="AI62" s="276">
        <v>0.1673352843</v>
      </c>
      <c r="AJ62" s="276">
        <v>8.8798204999999998E-3</v>
      </c>
      <c r="AK62" s="276">
        <v>0</v>
      </c>
      <c r="AL62" s="328">
        <v>0</v>
      </c>
      <c r="AM62" s="276">
        <v>66.09415808</v>
      </c>
      <c r="AN62" s="276">
        <v>26.936553298</v>
      </c>
      <c r="AO62" s="276">
        <v>1.7409664442999999</v>
      </c>
      <c r="AP62" s="276">
        <v>3.0667062397999998</v>
      </c>
      <c r="AQ62" s="276">
        <v>0.60059464699999998</v>
      </c>
      <c r="AR62" s="328">
        <v>1.5610212908000001</v>
      </c>
      <c r="AS62" s="276">
        <v>100</v>
      </c>
      <c r="AT62" s="276">
        <v>0</v>
      </c>
      <c r="AU62" s="276">
        <v>0</v>
      </c>
      <c r="AV62" s="276">
        <v>0</v>
      </c>
      <c r="AW62" s="276">
        <v>0</v>
      </c>
      <c r="AX62" s="328">
        <v>0</v>
      </c>
      <c r="AY62" s="276">
        <v>55.176186297000001</v>
      </c>
      <c r="AZ62" s="276">
        <v>36.003278070999997</v>
      </c>
      <c r="BA62" s="276">
        <v>3.0031618558000002</v>
      </c>
      <c r="BB62" s="276">
        <v>1.5103972557000001</v>
      </c>
      <c r="BC62" s="276">
        <v>0.176727299</v>
      </c>
      <c r="BD62" s="328">
        <v>4.1302492215999997</v>
      </c>
      <c r="BE62" s="276">
        <v>55.698271044999998</v>
      </c>
      <c r="BF62" s="276">
        <v>37.980288893000001</v>
      </c>
      <c r="BG62" s="276">
        <v>5.2365389282999999</v>
      </c>
      <c r="BH62" s="276">
        <v>0.56926263980000003</v>
      </c>
      <c r="BI62" s="276">
        <v>0.50378473570000004</v>
      </c>
      <c r="BJ62" s="328">
        <v>1.18537585E-2</v>
      </c>
      <c r="BK62" s="276">
        <v>40.447783178999998</v>
      </c>
      <c r="BL62" s="276">
        <v>55.980262189000001</v>
      </c>
      <c r="BM62" s="276">
        <v>0.758580056</v>
      </c>
      <c r="BN62" s="276">
        <v>1.7270584768999999</v>
      </c>
      <c r="BO62" s="276">
        <v>1.0863160996000001</v>
      </c>
      <c r="BP62" s="328">
        <v>0</v>
      </c>
      <c r="BQ62" s="276">
        <v>71.763653269000002</v>
      </c>
      <c r="BR62" s="276">
        <v>25.441658918000002</v>
      </c>
      <c r="BS62" s="276">
        <v>0</v>
      </c>
      <c r="BT62" s="276">
        <v>0</v>
      </c>
      <c r="BU62" s="276">
        <v>0</v>
      </c>
      <c r="BV62" s="328">
        <v>2.7946878124999999</v>
      </c>
      <c r="BW62" s="276">
        <v>95.916494608999997</v>
      </c>
      <c r="BX62" s="276">
        <v>4.0835053911000001</v>
      </c>
      <c r="BY62" s="276">
        <v>0</v>
      </c>
      <c r="BZ62" s="276">
        <v>0</v>
      </c>
      <c r="CA62" s="276">
        <v>0</v>
      </c>
      <c r="CB62" s="325">
        <v>0</v>
      </c>
    </row>
    <row r="63" spans="1:80" ht="15" customHeight="1" x14ac:dyDescent="0.3">
      <c r="A63" s="286" t="s">
        <v>183</v>
      </c>
      <c r="B63" s="318" t="s">
        <v>43</v>
      </c>
      <c r="C63" s="279">
        <v>62.988146387999997</v>
      </c>
      <c r="D63" s="279">
        <v>29.848041764000001</v>
      </c>
      <c r="E63" s="279">
        <v>1.4479513443000001</v>
      </c>
      <c r="F63" s="279">
        <v>2.8528463165</v>
      </c>
      <c r="G63" s="279">
        <v>1.1648540423</v>
      </c>
      <c r="H63" s="329">
        <v>1.6981601443000001</v>
      </c>
      <c r="I63" s="279">
        <v>37.253949157999998</v>
      </c>
      <c r="J63" s="279">
        <v>50.172573098000001</v>
      </c>
      <c r="K63" s="279">
        <v>2.1710356284999999</v>
      </c>
      <c r="L63" s="279">
        <v>2.8145516277999998</v>
      </c>
      <c r="M63" s="279">
        <v>3.8583711577000002</v>
      </c>
      <c r="N63" s="329">
        <v>3.7295193303</v>
      </c>
      <c r="O63" s="279">
        <v>80.072111531000004</v>
      </c>
      <c r="P63" s="279">
        <v>15.592206254000001</v>
      </c>
      <c r="Q63" s="279">
        <v>0</v>
      </c>
      <c r="R63" s="279">
        <v>4.1370454391000004</v>
      </c>
      <c r="S63" s="279">
        <v>0</v>
      </c>
      <c r="T63" s="329">
        <v>0.19863677560000001</v>
      </c>
      <c r="U63" s="279">
        <v>66.155351230999997</v>
      </c>
      <c r="V63" s="279">
        <v>32.427907155</v>
      </c>
      <c r="W63" s="279">
        <v>0.38318758489999999</v>
      </c>
      <c r="X63" s="279">
        <v>1.033554029</v>
      </c>
      <c r="Y63" s="279">
        <v>0</v>
      </c>
      <c r="Z63" s="329">
        <v>0</v>
      </c>
      <c r="AA63" s="279">
        <v>81.845953537</v>
      </c>
      <c r="AB63" s="279">
        <v>15.486248467999999</v>
      </c>
      <c r="AC63" s="279">
        <v>1.0671720639</v>
      </c>
      <c r="AD63" s="279">
        <v>6.0153748899999998E-2</v>
      </c>
      <c r="AE63" s="279">
        <v>0</v>
      </c>
      <c r="AF63" s="329">
        <v>1.5404721824000001</v>
      </c>
      <c r="AG63" s="279">
        <v>82.711078323999999</v>
      </c>
      <c r="AH63" s="279">
        <v>10.042698250999999</v>
      </c>
      <c r="AI63" s="279">
        <v>2.1823024199000001</v>
      </c>
      <c r="AJ63" s="279">
        <v>3.3623095914999999</v>
      </c>
      <c r="AK63" s="279">
        <v>0.48227066870000002</v>
      </c>
      <c r="AL63" s="329">
        <v>1.2193407440999999</v>
      </c>
      <c r="AM63" s="279">
        <v>65.597562937999996</v>
      </c>
      <c r="AN63" s="279">
        <v>27.349622843999999</v>
      </c>
      <c r="AO63" s="279">
        <v>1.7077699198</v>
      </c>
      <c r="AP63" s="279">
        <v>3.4512450510999999</v>
      </c>
      <c r="AQ63" s="279">
        <v>0</v>
      </c>
      <c r="AR63" s="329">
        <v>1.8937992467</v>
      </c>
      <c r="AS63" s="279">
        <v>100</v>
      </c>
      <c r="AT63" s="279">
        <v>0</v>
      </c>
      <c r="AU63" s="279">
        <v>0</v>
      </c>
      <c r="AV63" s="279">
        <v>0</v>
      </c>
      <c r="AW63" s="279">
        <v>0</v>
      </c>
      <c r="AX63" s="329">
        <v>0</v>
      </c>
      <c r="AY63" s="279">
        <v>42.368841490999998</v>
      </c>
      <c r="AZ63" s="279">
        <v>52.048529414999997</v>
      </c>
      <c r="BA63" s="279">
        <v>3.0008755307000001</v>
      </c>
      <c r="BB63" s="279">
        <v>1.6054542493999999</v>
      </c>
      <c r="BC63" s="279">
        <v>8.9205013400000005E-2</v>
      </c>
      <c r="BD63" s="329">
        <v>0.88709430010000001</v>
      </c>
      <c r="BE63" s="279">
        <v>53.778076513999999</v>
      </c>
      <c r="BF63" s="279">
        <v>38.002458676000003</v>
      </c>
      <c r="BG63" s="279">
        <v>6.1287060702999998</v>
      </c>
      <c r="BH63" s="279">
        <v>1.2116495237</v>
      </c>
      <c r="BI63" s="279">
        <v>0.82339102669999997</v>
      </c>
      <c r="BJ63" s="329">
        <v>5.5718189799999998E-2</v>
      </c>
      <c r="BK63" s="279">
        <v>50.577764481999999</v>
      </c>
      <c r="BL63" s="279">
        <v>46.692345088000003</v>
      </c>
      <c r="BM63" s="279">
        <v>0.75913391419999998</v>
      </c>
      <c r="BN63" s="279">
        <v>0.86758161619999996</v>
      </c>
      <c r="BO63" s="279">
        <v>1.1031749</v>
      </c>
      <c r="BP63" s="329">
        <v>0</v>
      </c>
      <c r="BQ63" s="279">
        <v>74.073085207000005</v>
      </c>
      <c r="BR63" s="279">
        <v>25.478364572</v>
      </c>
      <c r="BS63" s="279">
        <v>0</v>
      </c>
      <c r="BT63" s="279">
        <v>0</v>
      </c>
      <c r="BU63" s="279">
        <v>0</v>
      </c>
      <c r="BV63" s="329">
        <v>0.44855022160000002</v>
      </c>
      <c r="BW63" s="279">
        <v>97.077426389999999</v>
      </c>
      <c r="BX63" s="279">
        <v>2.8353326063000002</v>
      </c>
      <c r="BY63" s="279">
        <v>8.7241003299999995E-2</v>
      </c>
      <c r="BZ63" s="279">
        <v>0</v>
      </c>
      <c r="CA63" s="279">
        <v>0</v>
      </c>
      <c r="CB63" s="326">
        <v>0</v>
      </c>
    </row>
    <row r="64" spans="1:80" ht="15" customHeight="1" x14ac:dyDescent="0.3">
      <c r="A64" s="396"/>
      <c r="B64" s="399" t="s">
        <v>44</v>
      </c>
      <c r="C64" s="237">
        <v>60.475117803000003</v>
      </c>
      <c r="D64" s="237">
        <v>31.928443072</v>
      </c>
      <c r="E64" s="237">
        <v>1.7731808920000001</v>
      </c>
      <c r="F64" s="237">
        <v>3.1854931626999998</v>
      </c>
      <c r="G64" s="237">
        <v>0.94609372260000002</v>
      </c>
      <c r="H64" s="403">
        <v>1.6916713482000001</v>
      </c>
      <c r="I64" s="237">
        <v>37.108431263999996</v>
      </c>
      <c r="J64" s="237">
        <v>50.643347304000002</v>
      </c>
      <c r="K64" s="237">
        <v>2.236146577</v>
      </c>
      <c r="L64" s="237">
        <v>4.3986071089000003</v>
      </c>
      <c r="M64" s="237">
        <v>2.6600397732999999</v>
      </c>
      <c r="N64" s="403">
        <v>2.9534279721000001</v>
      </c>
      <c r="O64" s="237">
        <v>78.080940346999995</v>
      </c>
      <c r="P64" s="237">
        <v>17.687182059000001</v>
      </c>
      <c r="Q64" s="237">
        <v>7.95405166E-2</v>
      </c>
      <c r="R64" s="237">
        <v>3.2928734814</v>
      </c>
      <c r="S64" s="237">
        <v>0</v>
      </c>
      <c r="T64" s="403">
        <v>0.85946359660000005</v>
      </c>
      <c r="U64" s="237">
        <v>65.24541017</v>
      </c>
      <c r="V64" s="237">
        <v>33.189169995999997</v>
      </c>
      <c r="W64" s="237">
        <v>0.16417416000000001</v>
      </c>
      <c r="X64" s="237">
        <v>0.58092395090000004</v>
      </c>
      <c r="Y64" s="237">
        <v>0</v>
      </c>
      <c r="Z64" s="403">
        <v>0.82032172280000004</v>
      </c>
      <c r="AA64" s="237">
        <v>80.934695665999996</v>
      </c>
      <c r="AB64" s="237">
        <v>15.850330767000001</v>
      </c>
      <c r="AC64" s="237">
        <v>1.7414512243</v>
      </c>
      <c r="AD64" s="237">
        <v>0.56142917550000004</v>
      </c>
      <c r="AE64" s="237">
        <v>0</v>
      </c>
      <c r="AF64" s="403">
        <v>0.91209316709999999</v>
      </c>
      <c r="AG64" s="237">
        <v>85.429850110999993</v>
      </c>
      <c r="AH64" s="237">
        <v>13.304539216</v>
      </c>
      <c r="AI64" s="237">
        <v>8.9244192099999994E-2</v>
      </c>
      <c r="AJ64" s="237">
        <v>1.1763664811000001</v>
      </c>
      <c r="AK64" s="237">
        <v>0</v>
      </c>
      <c r="AL64" s="403">
        <v>0</v>
      </c>
      <c r="AM64" s="237">
        <v>62.699876690000004</v>
      </c>
      <c r="AN64" s="237">
        <v>29.680958403999998</v>
      </c>
      <c r="AO64" s="237">
        <v>2.2911195103000002</v>
      </c>
      <c r="AP64" s="237">
        <v>3.2229216075</v>
      </c>
      <c r="AQ64" s="237">
        <v>0.1726499078</v>
      </c>
      <c r="AR64" s="403">
        <v>1.9324738804999999</v>
      </c>
      <c r="AS64" s="237">
        <v>100</v>
      </c>
      <c r="AT64" s="237">
        <v>0</v>
      </c>
      <c r="AU64" s="237">
        <v>0</v>
      </c>
      <c r="AV64" s="237">
        <v>0</v>
      </c>
      <c r="AW64" s="237">
        <v>0</v>
      </c>
      <c r="AX64" s="403">
        <v>0</v>
      </c>
      <c r="AY64" s="237">
        <v>47.758531204999997</v>
      </c>
      <c r="AZ64" s="237">
        <v>40.260940888999997</v>
      </c>
      <c r="BA64" s="237">
        <v>7.2093551316999998</v>
      </c>
      <c r="BB64" s="237">
        <v>3.8274574134999999</v>
      </c>
      <c r="BC64" s="237">
        <v>0.27247956400000001</v>
      </c>
      <c r="BD64" s="403">
        <v>0.67123579680000001</v>
      </c>
      <c r="BE64" s="237">
        <v>51.349238495999998</v>
      </c>
      <c r="BF64" s="237">
        <v>40.277867790000002</v>
      </c>
      <c r="BG64" s="237">
        <v>6.3504536616999996</v>
      </c>
      <c r="BH64" s="237">
        <v>1.231367466</v>
      </c>
      <c r="BI64" s="237">
        <v>0.37427090079999997</v>
      </c>
      <c r="BJ64" s="403">
        <v>0.41680168499999998</v>
      </c>
      <c r="BK64" s="237">
        <v>39.635183793000003</v>
      </c>
      <c r="BL64" s="237">
        <v>58.975982274000003</v>
      </c>
      <c r="BM64" s="237">
        <v>0.92984608079999997</v>
      </c>
      <c r="BN64" s="237">
        <v>0.45898785260000002</v>
      </c>
      <c r="BO64" s="237">
        <v>0</v>
      </c>
      <c r="BP64" s="403">
        <v>0</v>
      </c>
      <c r="BQ64" s="237">
        <v>84.334899569000001</v>
      </c>
      <c r="BR64" s="237">
        <v>13.986206139</v>
      </c>
      <c r="BS64" s="237">
        <v>0</v>
      </c>
      <c r="BT64" s="237">
        <v>0.28164756959999998</v>
      </c>
      <c r="BU64" s="237">
        <v>0</v>
      </c>
      <c r="BV64" s="403">
        <v>1.3972467233000001</v>
      </c>
      <c r="BW64" s="237">
        <v>92.055555556000002</v>
      </c>
      <c r="BX64" s="237">
        <v>7.8333333332999997</v>
      </c>
      <c r="BY64" s="237">
        <v>0.11111111110000001</v>
      </c>
      <c r="BZ64" s="237">
        <v>0</v>
      </c>
      <c r="CA64" s="237">
        <v>0</v>
      </c>
      <c r="CB64" s="403">
        <v>0</v>
      </c>
    </row>
    <row r="65" spans="1:80" ht="15" customHeight="1" x14ac:dyDescent="0.3">
      <c r="A65" s="428"/>
      <c r="B65" s="431" t="s">
        <v>45</v>
      </c>
      <c r="C65" s="427">
        <v>59.149348111999998</v>
      </c>
      <c r="D65" s="427">
        <v>33.125282040999998</v>
      </c>
      <c r="E65" s="427">
        <v>1.4826851491999999</v>
      </c>
      <c r="F65" s="427">
        <v>3.3180775084</v>
      </c>
      <c r="G65" s="427">
        <v>1.3790156005</v>
      </c>
      <c r="H65" s="435">
        <v>1.5455915887</v>
      </c>
      <c r="I65" s="427">
        <v>38.285224865000004</v>
      </c>
      <c r="J65" s="427">
        <v>48.251390135000001</v>
      </c>
      <c r="K65" s="427">
        <v>1.8625720304</v>
      </c>
      <c r="L65" s="427">
        <v>5.6189533576999997</v>
      </c>
      <c r="M65" s="427">
        <v>2.9858518263999998</v>
      </c>
      <c r="N65" s="435">
        <v>2.9960077850000002</v>
      </c>
      <c r="O65" s="427">
        <v>77.288844420000004</v>
      </c>
      <c r="P65" s="427">
        <v>18.355951731000001</v>
      </c>
      <c r="Q65" s="427">
        <v>0.12934327819999999</v>
      </c>
      <c r="R65" s="427">
        <v>3.3877468517999998</v>
      </c>
      <c r="S65" s="427">
        <v>0.82160976689999998</v>
      </c>
      <c r="T65" s="435">
        <v>1.6503951699999998E-2</v>
      </c>
      <c r="U65" s="427">
        <v>56.050409057000003</v>
      </c>
      <c r="V65" s="427">
        <v>42.557645950000001</v>
      </c>
      <c r="W65" s="427">
        <v>0.24563735179999999</v>
      </c>
      <c r="X65" s="427">
        <v>1.1463076417</v>
      </c>
      <c r="Y65" s="427">
        <v>0</v>
      </c>
      <c r="Z65" s="435">
        <v>0</v>
      </c>
      <c r="AA65" s="427">
        <v>74.776212031</v>
      </c>
      <c r="AB65" s="427">
        <v>20.808930896</v>
      </c>
      <c r="AC65" s="427">
        <v>1.1650606917999999</v>
      </c>
      <c r="AD65" s="427">
        <v>0.87495409160000004</v>
      </c>
      <c r="AE65" s="427">
        <v>0</v>
      </c>
      <c r="AF65" s="435">
        <v>2.3748422893000001</v>
      </c>
      <c r="AG65" s="427">
        <v>82.081145675000002</v>
      </c>
      <c r="AH65" s="427">
        <v>15.698263045999999</v>
      </c>
      <c r="AI65" s="427">
        <v>0.1627806319</v>
      </c>
      <c r="AJ65" s="427">
        <v>1.6936713149</v>
      </c>
      <c r="AK65" s="427">
        <v>0</v>
      </c>
      <c r="AL65" s="435">
        <v>0.36413933269999998</v>
      </c>
      <c r="AM65" s="427">
        <v>65.869676920000003</v>
      </c>
      <c r="AN65" s="427">
        <v>30.359289047000001</v>
      </c>
      <c r="AO65" s="427">
        <v>1.2680951019</v>
      </c>
      <c r="AP65" s="427">
        <v>1.1245175278999999</v>
      </c>
      <c r="AQ65" s="427">
        <v>0.4411408638</v>
      </c>
      <c r="AR65" s="435">
        <v>0.93728053889999996</v>
      </c>
      <c r="AS65" s="427">
        <v>100</v>
      </c>
      <c r="AT65" s="427">
        <v>0</v>
      </c>
      <c r="AU65" s="427">
        <v>0</v>
      </c>
      <c r="AV65" s="427">
        <v>0</v>
      </c>
      <c r="AW65" s="427">
        <v>0</v>
      </c>
      <c r="AX65" s="435">
        <v>0</v>
      </c>
      <c r="AY65" s="427">
        <v>38.012949823</v>
      </c>
      <c r="AZ65" s="427">
        <v>52.013711577000002</v>
      </c>
      <c r="BA65" s="427">
        <v>7.8996741384</v>
      </c>
      <c r="BB65" s="427">
        <v>1.1071299261000001</v>
      </c>
      <c r="BC65" s="427">
        <v>0.2123037425</v>
      </c>
      <c r="BD65" s="435">
        <v>0.75423079270000004</v>
      </c>
      <c r="BE65" s="427">
        <v>47.047171980999998</v>
      </c>
      <c r="BF65" s="427">
        <v>40.650797842999999</v>
      </c>
      <c r="BG65" s="427">
        <v>7.1281915844999997</v>
      </c>
      <c r="BH65" s="427">
        <v>1.0500174648</v>
      </c>
      <c r="BI65" s="427">
        <v>0.42937833850000001</v>
      </c>
      <c r="BJ65" s="435">
        <v>3.6944427878999999</v>
      </c>
      <c r="BK65" s="427">
        <v>30.942828485</v>
      </c>
      <c r="BL65" s="427">
        <v>67.481014471999998</v>
      </c>
      <c r="BM65" s="427">
        <v>1.2645078090999999</v>
      </c>
      <c r="BN65" s="427">
        <v>0.3116492334</v>
      </c>
      <c r="BO65" s="427">
        <v>0</v>
      </c>
      <c r="BP65" s="435">
        <v>0</v>
      </c>
      <c r="BQ65" s="427">
        <v>69.854674583999994</v>
      </c>
      <c r="BR65" s="427">
        <v>29.839455700999999</v>
      </c>
      <c r="BS65" s="427">
        <v>0.1835218287</v>
      </c>
      <c r="BT65" s="427">
        <v>0.1223478858</v>
      </c>
      <c r="BU65" s="427">
        <v>0</v>
      </c>
      <c r="BV65" s="435">
        <v>0</v>
      </c>
      <c r="BW65" s="427">
        <v>94.046142395999993</v>
      </c>
      <c r="BX65" s="427">
        <v>5.9538576036000004</v>
      </c>
      <c r="BY65" s="427">
        <v>0</v>
      </c>
      <c r="BZ65" s="427">
        <v>0</v>
      </c>
      <c r="CA65" s="427">
        <v>0</v>
      </c>
      <c r="CB65" s="435">
        <v>0</v>
      </c>
    </row>
    <row r="66" spans="1:80" ht="15" customHeight="1" x14ac:dyDescent="0.3">
      <c r="A66" s="396"/>
      <c r="B66" s="399" t="s">
        <v>14</v>
      </c>
      <c r="C66" s="237">
        <v>59.663802363000002</v>
      </c>
      <c r="D66" s="237">
        <v>32.960726211000001</v>
      </c>
      <c r="E66" s="237">
        <v>1.7874744664</v>
      </c>
      <c r="F66" s="237">
        <v>2.5787549413000002</v>
      </c>
      <c r="G66" s="237">
        <v>1.150481936</v>
      </c>
      <c r="H66" s="403">
        <v>1.8587600822999999</v>
      </c>
      <c r="I66" s="237">
        <v>38.259612588000003</v>
      </c>
      <c r="J66" s="237">
        <v>51.014095685000001</v>
      </c>
      <c r="K66" s="237">
        <v>2.6042450755000002</v>
      </c>
      <c r="L66" s="237">
        <v>2.7243156416000001</v>
      </c>
      <c r="M66" s="237">
        <v>3.2469478106</v>
      </c>
      <c r="N66" s="403">
        <v>2.1507831992000002</v>
      </c>
      <c r="O66" s="237">
        <v>76.578832973999994</v>
      </c>
      <c r="P66" s="237">
        <v>18.169343982000001</v>
      </c>
      <c r="Q66" s="237">
        <v>0.17897620810000001</v>
      </c>
      <c r="R66" s="237">
        <v>2.9585425636</v>
      </c>
      <c r="S66" s="237">
        <v>0</v>
      </c>
      <c r="T66" s="403">
        <v>2.1143042729000001</v>
      </c>
      <c r="U66" s="237">
        <v>55.906586255000001</v>
      </c>
      <c r="V66" s="237">
        <v>43.176631378000003</v>
      </c>
      <c r="W66" s="237">
        <v>9.5886844799999996E-2</v>
      </c>
      <c r="X66" s="237">
        <v>0.49396910789999998</v>
      </c>
      <c r="Y66" s="237">
        <v>0</v>
      </c>
      <c r="Z66" s="403">
        <v>0.32692641439999998</v>
      </c>
      <c r="AA66" s="237">
        <v>76.459509197000003</v>
      </c>
      <c r="AB66" s="237">
        <v>20.275337047000001</v>
      </c>
      <c r="AC66" s="237">
        <v>0.94936903849999998</v>
      </c>
      <c r="AD66" s="237">
        <v>0.56046097979999998</v>
      </c>
      <c r="AE66" s="237">
        <v>2.72656693E-2</v>
      </c>
      <c r="AF66" s="403">
        <v>1.7280580682</v>
      </c>
      <c r="AG66" s="237">
        <v>85.353586806999999</v>
      </c>
      <c r="AH66" s="237">
        <v>14.343484326</v>
      </c>
      <c r="AI66" s="237">
        <v>0.16258776520000001</v>
      </c>
      <c r="AJ66" s="237">
        <v>0.14034110159999999</v>
      </c>
      <c r="AK66" s="237">
        <v>0</v>
      </c>
      <c r="AL66" s="403">
        <v>0</v>
      </c>
      <c r="AM66" s="237">
        <v>66.507619133999995</v>
      </c>
      <c r="AN66" s="237">
        <v>26.403735619999999</v>
      </c>
      <c r="AO66" s="237">
        <v>1.5478974054000001</v>
      </c>
      <c r="AP66" s="237">
        <v>3.7880302616999999</v>
      </c>
      <c r="AQ66" s="237">
        <v>0.1883232947</v>
      </c>
      <c r="AR66" s="403">
        <v>1.5643942837</v>
      </c>
      <c r="AS66" s="237">
        <v>100</v>
      </c>
      <c r="AT66" s="237">
        <v>0</v>
      </c>
      <c r="AU66" s="237">
        <v>0</v>
      </c>
      <c r="AV66" s="237">
        <v>0</v>
      </c>
      <c r="AW66" s="237">
        <v>0</v>
      </c>
      <c r="AX66" s="403">
        <v>0</v>
      </c>
      <c r="AY66" s="237">
        <v>34.903049146999997</v>
      </c>
      <c r="AZ66" s="237">
        <v>54.318202618999997</v>
      </c>
      <c r="BA66" s="237">
        <v>7.9512314575999996</v>
      </c>
      <c r="BB66" s="237">
        <v>1.6174553586</v>
      </c>
      <c r="BC66" s="237">
        <v>0.28050074580000001</v>
      </c>
      <c r="BD66" s="403">
        <v>0.92956067249999996</v>
      </c>
      <c r="BE66" s="237">
        <v>51.917943493000003</v>
      </c>
      <c r="BF66" s="237">
        <v>36.907632344</v>
      </c>
      <c r="BG66" s="237">
        <v>5.7920393045000003</v>
      </c>
      <c r="BH66" s="237">
        <v>1.9310287072000001</v>
      </c>
      <c r="BI66" s="237">
        <v>0.32241968300000001</v>
      </c>
      <c r="BJ66" s="403">
        <v>3.1289364687000001</v>
      </c>
      <c r="BK66" s="237">
        <v>38.146901110000002</v>
      </c>
      <c r="BL66" s="237">
        <v>59.184436961999999</v>
      </c>
      <c r="BM66" s="237">
        <v>2.4275678596999999</v>
      </c>
      <c r="BN66" s="237">
        <v>0.24109406829999999</v>
      </c>
      <c r="BO66" s="237">
        <v>0</v>
      </c>
      <c r="BP66" s="403">
        <v>0</v>
      </c>
      <c r="BQ66" s="237">
        <v>74.04436441</v>
      </c>
      <c r="BR66" s="237">
        <v>24.742571825999999</v>
      </c>
      <c r="BS66" s="237">
        <v>6.7119587499999994E-2</v>
      </c>
      <c r="BT66" s="237">
        <v>0</v>
      </c>
      <c r="BU66" s="237">
        <v>0</v>
      </c>
      <c r="BV66" s="403">
        <v>1.1459441761</v>
      </c>
      <c r="BW66" s="237">
        <v>96.961240309999994</v>
      </c>
      <c r="BX66" s="237">
        <v>3.0387596899</v>
      </c>
      <c r="BY66" s="237">
        <v>0</v>
      </c>
      <c r="BZ66" s="237">
        <v>0</v>
      </c>
      <c r="CA66" s="237">
        <v>0</v>
      </c>
      <c r="CB66" s="403">
        <v>0</v>
      </c>
    </row>
    <row r="67" spans="1:80" ht="15" customHeight="1" x14ac:dyDescent="0.3">
      <c r="A67" s="428"/>
      <c r="B67" s="431" t="s">
        <v>15</v>
      </c>
      <c r="C67" s="427">
        <v>55.070368111999997</v>
      </c>
      <c r="D67" s="427">
        <v>36.649187028999997</v>
      </c>
      <c r="E67" s="427">
        <v>1.8673336404</v>
      </c>
      <c r="F67" s="427">
        <v>3.3590019887000002</v>
      </c>
      <c r="G67" s="427">
        <v>1.1772812754999999</v>
      </c>
      <c r="H67" s="435">
        <v>1.8768279545</v>
      </c>
      <c r="I67" s="427">
        <v>34.60978515</v>
      </c>
      <c r="J67" s="427">
        <v>51.809330602999999</v>
      </c>
      <c r="K67" s="427">
        <v>2.4866332611000002</v>
      </c>
      <c r="L67" s="427">
        <v>5.0319705924999996</v>
      </c>
      <c r="M67" s="427">
        <v>3.0980806259000002</v>
      </c>
      <c r="N67" s="435">
        <v>2.9641997674999998</v>
      </c>
      <c r="O67" s="427">
        <v>70.192292093000006</v>
      </c>
      <c r="P67" s="427">
        <v>24.916988869000001</v>
      </c>
      <c r="Q67" s="427">
        <v>0.50330586850000003</v>
      </c>
      <c r="R67" s="427">
        <v>2.6858755863999999</v>
      </c>
      <c r="S67" s="427">
        <v>0</v>
      </c>
      <c r="T67" s="435">
        <v>1.7015375828999999</v>
      </c>
      <c r="U67" s="427">
        <v>47.191987497</v>
      </c>
      <c r="V67" s="427">
        <v>50.757973223</v>
      </c>
      <c r="W67" s="427">
        <v>0.24178526910000001</v>
      </c>
      <c r="X67" s="427">
        <v>1.7047110651999999</v>
      </c>
      <c r="Y67" s="427">
        <v>4.6080774599999999E-2</v>
      </c>
      <c r="Z67" s="435">
        <v>5.7462170700000002E-2</v>
      </c>
      <c r="AA67" s="427">
        <v>72.878370462999996</v>
      </c>
      <c r="AB67" s="427">
        <v>22.721716814000001</v>
      </c>
      <c r="AC67" s="427">
        <v>1.56828415</v>
      </c>
      <c r="AD67" s="427">
        <v>0.36547222229999998</v>
      </c>
      <c r="AE67" s="427">
        <v>0</v>
      </c>
      <c r="AF67" s="435">
        <v>2.4661563506999999</v>
      </c>
      <c r="AG67" s="427">
        <v>79.293074203000003</v>
      </c>
      <c r="AH67" s="427">
        <v>19.145520215000001</v>
      </c>
      <c r="AI67" s="427">
        <v>5.2532088900000003E-2</v>
      </c>
      <c r="AJ67" s="427">
        <v>1.3768048676</v>
      </c>
      <c r="AK67" s="427">
        <v>0</v>
      </c>
      <c r="AL67" s="435">
        <v>0.1320686251</v>
      </c>
      <c r="AM67" s="427">
        <v>64.356017953000006</v>
      </c>
      <c r="AN67" s="427">
        <v>30.102410238000001</v>
      </c>
      <c r="AO67" s="427">
        <v>1.2242226237</v>
      </c>
      <c r="AP67" s="427">
        <v>3.5331892506</v>
      </c>
      <c r="AQ67" s="427">
        <v>0.1195242675</v>
      </c>
      <c r="AR67" s="435">
        <v>0.66463566730000001</v>
      </c>
      <c r="AS67" s="427">
        <v>100</v>
      </c>
      <c r="AT67" s="427">
        <v>0</v>
      </c>
      <c r="AU67" s="427">
        <v>0</v>
      </c>
      <c r="AV67" s="427">
        <v>0</v>
      </c>
      <c r="AW67" s="427">
        <v>0</v>
      </c>
      <c r="AX67" s="435">
        <v>0</v>
      </c>
      <c r="AY67" s="427">
        <v>35.838668405</v>
      </c>
      <c r="AZ67" s="427">
        <v>54.053795207</v>
      </c>
      <c r="BA67" s="427">
        <v>7.0133174201999999</v>
      </c>
      <c r="BB67" s="427">
        <v>1.5638084432999999</v>
      </c>
      <c r="BC67" s="427">
        <v>0.76324067870000001</v>
      </c>
      <c r="BD67" s="435">
        <v>0.76716984560000001</v>
      </c>
      <c r="BE67" s="427">
        <v>49.164046927000001</v>
      </c>
      <c r="BF67" s="427">
        <v>38.819029159999999</v>
      </c>
      <c r="BG67" s="427">
        <v>7.3490596513000002</v>
      </c>
      <c r="BH67" s="427">
        <v>3.6751207444</v>
      </c>
      <c r="BI67" s="427">
        <v>0.52946320940000002</v>
      </c>
      <c r="BJ67" s="435">
        <v>0.46328030819999999</v>
      </c>
      <c r="BK67" s="427">
        <v>40.682958761000002</v>
      </c>
      <c r="BL67" s="427">
        <v>57.724198123000001</v>
      </c>
      <c r="BM67" s="427">
        <v>1.381918685</v>
      </c>
      <c r="BN67" s="427">
        <v>0.21092443089999999</v>
      </c>
      <c r="BO67" s="427">
        <v>0</v>
      </c>
      <c r="BP67" s="435">
        <v>0</v>
      </c>
      <c r="BQ67" s="427">
        <v>62.367219034999998</v>
      </c>
      <c r="BR67" s="427">
        <v>30.4652645</v>
      </c>
      <c r="BS67" s="427">
        <v>0.32664117269999998</v>
      </c>
      <c r="BT67" s="427">
        <v>0</v>
      </c>
      <c r="BU67" s="427">
        <v>0</v>
      </c>
      <c r="BV67" s="435">
        <v>6.8408752920999998</v>
      </c>
      <c r="BW67" s="427">
        <v>91.500852757000004</v>
      </c>
      <c r="BX67" s="427">
        <v>7.5895395110999999</v>
      </c>
      <c r="BY67" s="427">
        <v>0</v>
      </c>
      <c r="BZ67" s="427">
        <v>0</v>
      </c>
      <c r="CA67" s="427">
        <v>0</v>
      </c>
      <c r="CB67" s="435">
        <v>0.90960773169999998</v>
      </c>
    </row>
    <row r="68" spans="1:80" s="25" customFormat="1" ht="15" customHeight="1" x14ac:dyDescent="0.3">
      <c r="A68" s="158"/>
      <c r="B68" s="317" t="s">
        <v>16</v>
      </c>
      <c r="C68" s="276">
        <v>55.828496655000002</v>
      </c>
      <c r="D68" s="276">
        <v>35.217077642</v>
      </c>
      <c r="E68" s="276">
        <v>1.5672462597000001</v>
      </c>
      <c r="F68" s="276">
        <v>3.5444695748999999</v>
      </c>
      <c r="G68" s="276">
        <v>1.1318149894</v>
      </c>
      <c r="H68" s="328">
        <v>2.7108948784</v>
      </c>
      <c r="I68" s="276">
        <v>33.253028094000001</v>
      </c>
      <c r="J68" s="276">
        <v>52.945303981999999</v>
      </c>
      <c r="K68" s="276">
        <v>1.388081364</v>
      </c>
      <c r="L68" s="276">
        <v>5.4229889650000001</v>
      </c>
      <c r="M68" s="276">
        <v>2.9430677594999999</v>
      </c>
      <c r="N68" s="328">
        <v>4.0475298353999998</v>
      </c>
      <c r="O68" s="276">
        <v>76.167968746</v>
      </c>
      <c r="P68" s="276">
        <v>17.857361230999999</v>
      </c>
      <c r="Q68" s="276">
        <v>0.48276167599999997</v>
      </c>
      <c r="R68" s="276">
        <v>2.3570085814000001</v>
      </c>
      <c r="S68" s="276">
        <v>0</v>
      </c>
      <c r="T68" s="328">
        <v>3.1348997662000002</v>
      </c>
      <c r="U68" s="276">
        <v>53.440896809000002</v>
      </c>
      <c r="V68" s="276">
        <v>45.278241858000001</v>
      </c>
      <c r="W68" s="276">
        <v>0.19568714810000001</v>
      </c>
      <c r="X68" s="276">
        <v>1.0851741848000001</v>
      </c>
      <c r="Y68" s="276">
        <v>0</v>
      </c>
      <c r="Z68" s="328">
        <v>0</v>
      </c>
      <c r="AA68" s="276">
        <v>76.381516607999998</v>
      </c>
      <c r="AB68" s="276">
        <v>19.438294564</v>
      </c>
      <c r="AC68" s="276">
        <v>1.3427537657999999</v>
      </c>
      <c r="AD68" s="276">
        <v>0.80723897</v>
      </c>
      <c r="AE68" s="276">
        <v>0</v>
      </c>
      <c r="AF68" s="328">
        <v>2.0301960925999998</v>
      </c>
      <c r="AG68" s="276">
        <v>79.414315282000004</v>
      </c>
      <c r="AH68" s="276">
        <v>18.771318561000001</v>
      </c>
      <c r="AI68" s="276">
        <v>7.2651730299999995E-2</v>
      </c>
      <c r="AJ68" s="276">
        <v>1.5942911542</v>
      </c>
      <c r="AK68" s="276">
        <v>0</v>
      </c>
      <c r="AL68" s="328">
        <v>0.1474232724</v>
      </c>
      <c r="AM68" s="276">
        <v>64.823976776999999</v>
      </c>
      <c r="AN68" s="276">
        <v>28.442790202000001</v>
      </c>
      <c r="AO68" s="276">
        <v>1.6144873594</v>
      </c>
      <c r="AP68" s="276">
        <v>4.1565167560000003</v>
      </c>
      <c r="AQ68" s="276">
        <v>2.37563984E-2</v>
      </c>
      <c r="AR68" s="328">
        <v>0.93847250780000002</v>
      </c>
      <c r="AS68" s="276">
        <v>100</v>
      </c>
      <c r="AT68" s="276">
        <v>0</v>
      </c>
      <c r="AU68" s="276">
        <v>0</v>
      </c>
      <c r="AV68" s="276">
        <v>0</v>
      </c>
      <c r="AW68" s="276">
        <v>0</v>
      </c>
      <c r="AX68" s="328">
        <v>0</v>
      </c>
      <c r="AY68" s="276">
        <v>35.683477402000001</v>
      </c>
      <c r="AZ68" s="276">
        <v>54.499558505000003</v>
      </c>
      <c r="BA68" s="276">
        <v>7.3972665484000002</v>
      </c>
      <c r="BB68" s="276">
        <v>1.7573279251</v>
      </c>
      <c r="BC68" s="276">
        <v>9.0843624299999995E-2</v>
      </c>
      <c r="BD68" s="328">
        <v>0.57152599479999999</v>
      </c>
      <c r="BE68" s="276">
        <v>51.835132858999998</v>
      </c>
      <c r="BF68" s="276">
        <v>36.851213721999997</v>
      </c>
      <c r="BG68" s="276">
        <v>8.7372693162000008</v>
      </c>
      <c r="BH68" s="276">
        <v>1.7884217781</v>
      </c>
      <c r="BI68" s="276">
        <v>0.32965770729999999</v>
      </c>
      <c r="BJ68" s="328">
        <v>0.45830461750000001</v>
      </c>
      <c r="BK68" s="276">
        <v>34.266360415999998</v>
      </c>
      <c r="BL68" s="276">
        <v>63.919492349999999</v>
      </c>
      <c r="BM68" s="276">
        <v>1.3625569354</v>
      </c>
      <c r="BN68" s="276">
        <v>0.2257951493</v>
      </c>
      <c r="BO68" s="276">
        <v>0</v>
      </c>
      <c r="BP68" s="328">
        <v>0.2257951493</v>
      </c>
      <c r="BQ68" s="276">
        <v>46.523700636999997</v>
      </c>
      <c r="BR68" s="276">
        <v>46.12817502</v>
      </c>
      <c r="BS68" s="276">
        <v>0.25338359799999999</v>
      </c>
      <c r="BT68" s="276">
        <v>0</v>
      </c>
      <c r="BU68" s="276">
        <v>0</v>
      </c>
      <c r="BV68" s="328">
        <v>7.0947407453000002</v>
      </c>
      <c r="BW68" s="276">
        <v>90.373113072999999</v>
      </c>
      <c r="BX68" s="276">
        <v>9.3990316149000002</v>
      </c>
      <c r="BY68" s="276">
        <v>0</v>
      </c>
      <c r="BZ68" s="276">
        <v>0</v>
      </c>
      <c r="CA68" s="276">
        <v>0</v>
      </c>
      <c r="CB68" s="328">
        <v>0.2278553119</v>
      </c>
    </row>
    <row r="69" spans="1:80" s="25" customFormat="1" ht="15" customHeight="1" x14ac:dyDescent="0.3">
      <c r="A69" s="458"/>
      <c r="B69" s="463" t="s">
        <v>8</v>
      </c>
      <c r="C69" s="452">
        <v>58.323825966000001</v>
      </c>
      <c r="D69" s="452">
        <v>32.65918327</v>
      </c>
      <c r="E69" s="452">
        <v>1.9538410248</v>
      </c>
      <c r="F69" s="452">
        <v>3.2657354544000001</v>
      </c>
      <c r="G69" s="452">
        <v>1.1198221471000001</v>
      </c>
      <c r="H69" s="468">
        <v>2.6775921381000001</v>
      </c>
      <c r="I69" s="452">
        <v>38.014321224</v>
      </c>
      <c r="J69" s="452">
        <v>49.284946224999999</v>
      </c>
      <c r="K69" s="452">
        <v>2.8987443434000002</v>
      </c>
      <c r="L69" s="452">
        <v>3.7512852122</v>
      </c>
      <c r="M69" s="452">
        <v>3.2803481333</v>
      </c>
      <c r="N69" s="468">
        <v>2.7703548627000001</v>
      </c>
      <c r="O69" s="452">
        <v>74.059850463000004</v>
      </c>
      <c r="P69" s="452">
        <v>19.463093305000001</v>
      </c>
      <c r="Q69" s="452">
        <v>0.37487367510000003</v>
      </c>
      <c r="R69" s="452">
        <v>3.2123358520999998</v>
      </c>
      <c r="S69" s="452">
        <v>0</v>
      </c>
      <c r="T69" s="468">
        <v>2.8898467043</v>
      </c>
      <c r="U69" s="452">
        <v>62.108264982999998</v>
      </c>
      <c r="V69" s="452">
        <v>35.205858352</v>
      </c>
      <c r="W69" s="452">
        <v>0.17077609790000001</v>
      </c>
      <c r="X69" s="452">
        <v>2.5151005674000002</v>
      </c>
      <c r="Y69" s="452">
        <v>0</v>
      </c>
      <c r="Z69" s="468">
        <v>0</v>
      </c>
      <c r="AA69" s="452">
        <v>76.796765453000006</v>
      </c>
      <c r="AB69" s="452">
        <v>19.484998457</v>
      </c>
      <c r="AC69" s="452">
        <v>0.75319429680000005</v>
      </c>
      <c r="AD69" s="452">
        <v>0.72849940179999995</v>
      </c>
      <c r="AE69" s="452">
        <v>0</v>
      </c>
      <c r="AF69" s="468">
        <v>2.2365423919</v>
      </c>
      <c r="AG69" s="452">
        <v>80.983571896000001</v>
      </c>
      <c r="AH69" s="452">
        <v>14.825842403999999</v>
      </c>
      <c r="AI69" s="452">
        <v>1.2825043010999999</v>
      </c>
      <c r="AJ69" s="452">
        <v>2.9080813990999999</v>
      </c>
      <c r="AK69" s="452">
        <v>0</v>
      </c>
      <c r="AL69" s="468">
        <v>0</v>
      </c>
      <c r="AM69" s="452">
        <v>62.51888855</v>
      </c>
      <c r="AN69" s="452">
        <v>26.899725991</v>
      </c>
      <c r="AO69" s="452">
        <v>1.7885211426000001</v>
      </c>
      <c r="AP69" s="452">
        <v>4.7542513885000002</v>
      </c>
      <c r="AQ69" s="452">
        <v>6.2470001800000001E-2</v>
      </c>
      <c r="AR69" s="468">
        <v>3.9761429255</v>
      </c>
      <c r="AS69" s="452">
        <v>100</v>
      </c>
      <c r="AT69" s="452">
        <v>0</v>
      </c>
      <c r="AU69" s="452">
        <v>0</v>
      </c>
      <c r="AV69" s="452">
        <v>0</v>
      </c>
      <c r="AW69" s="452">
        <v>0</v>
      </c>
      <c r="AX69" s="468">
        <v>0</v>
      </c>
      <c r="AY69" s="452">
        <v>36.516169521999998</v>
      </c>
      <c r="AZ69" s="452">
        <v>54.746874384999998</v>
      </c>
      <c r="BA69" s="452">
        <v>6.4920095818999997</v>
      </c>
      <c r="BB69" s="452">
        <v>1.4799501213999999</v>
      </c>
      <c r="BC69" s="452">
        <v>0.1981197086</v>
      </c>
      <c r="BD69" s="468">
        <v>0.56687668179999995</v>
      </c>
      <c r="BE69" s="452">
        <v>51.106255781999998</v>
      </c>
      <c r="BF69" s="452">
        <v>37.126703392000003</v>
      </c>
      <c r="BG69" s="452">
        <v>7.1173148877000001</v>
      </c>
      <c r="BH69" s="452">
        <v>1.7575832885</v>
      </c>
      <c r="BI69" s="452">
        <v>0.2464482459</v>
      </c>
      <c r="BJ69" s="468">
        <v>2.6456944041999999</v>
      </c>
      <c r="BK69" s="452">
        <v>61.360695802000002</v>
      </c>
      <c r="BL69" s="452">
        <v>35.264519839000002</v>
      </c>
      <c r="BM69" s="452">
        <v>1.5885566417000001</v>
      </c>
      <c r="BN69" s="452">
        <v>0.62535940199999995</v>
      </c>
      <c r="BO69" s="452">
        <v>0.84818861410000002</v>
      </c>
      <c r="BP69" s="468">
        <v>0.31267970099999998</v>
      </c>
      <c r="BQ69" s="452">
        <v>77.794872651999995</v>
      </c>
      <c r="BR69" s="452">
        <v>21.783701523000001</v>
      </c>
      <c r="BS69" s="452">
        <v>0</v>
      </c>
      <c r="BT69" s="452">
        <v>4.68250916E-2</v>
      </c>
      <c r="BU69" s="452">
        <v>0</v>
      </c>
      <c r="BV69" s="468">
        <v>0.37460073249999998</v>
      </c>
      <c r="BW69" s="452">
        <v>84.801184914999993</v>
      </c>
      <c r="BX69" s="452">
        <v>15.198815085</v>
      </c>
      <c r="BY69" s="452">
        <v>0</v>
      </c>
      <c r="BZ69" s="452">
        <v>0</v>
      </c>
      <c r="CA69" s="452">
        <v>0</v>
      </c>
      <c r="CB69" s="469">
        <v>0</v>
      </c>
    </row>
    <row r="70" spans="1:80" s="25" customFormat="1" ht="15" customHeight="1" x14ac:dyDescent="0.3">
      <c r="A70" s="41"/>
      <c r="B70" s="42"/>
      <c r="C70" s="42"/>
      <c r="D70" s="42"/>
      <c r="E70" s="42"/>
      <c r="F70" s="42"/>
      <c r="G70" s="42"/>
      <c r="H70" s="42"/>
      <c r="I70" s="43"/>
      <c r="J70" s="43"/>
      <c r="K70" s="43"/>
      <c r="L70" s="43"/>
      <c r="M70" s="43"/>
      <c r="N70" s="43"/>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4"/>
    </row>
    <row r="71" spans="1:80" s="25" customFormat="1" x14ac:dyDescent="0.3">
      <c r="A71" s="24"/>
      <c r="B71" s="160" t="s">
        <v>123</v>
      </c>
      <c r="C71" s="184"/>
      <c r="D71" s="184"/>
      <c r="E71" s="184"/>
      <c r="F71" s="184"/>
      <c r="G71" s="184"/>
      <c r="H71" s="184"/>
      <c r="I71" s="184"/>
      <c r="J71" s="184"/>
      <c r="K71" s="184"/>
      <c r="L71" s="185"/>
      <c r="M71" s="185"/>
      <c r="N71" s="185"/>
      <c r="O71" s="184"/>
      <c r="P71" s="40"/>
      <c r="Q71" s="40"/>
      <c r="R71" s="40"/>
      <c r="S71" s="40"/>
      <c r="T71" s="40"/>
      <c r="U71" s="40"/>
      <c r="V71" s="40"/>
      <c r="W71" s="40"/>
      <c r="X71" s="40"/>
      <c r="Y71" s="40"/>
      <c r="Z71" s="40"/>
      <c r="CB71" s="27"/>
    </row>
    <row r="72" spans="1:80" s="30" customFormat="1" ht="14.25" customHeight="1" x14ac:dyDescent="0.3">
      <c r="A72" s="29"/>
      <c r="B72" s="503" t="s">
        <v>131</v>
      </c>
      <c r="C72" s="503"/>
      <c r="D72" s="184"/>
      <c r="E72" s="184"/>
      <c r="F72" s="184"/>
      <c r="G72" s="184"/>
      <c r="H72" s="184"/>
      <c r="I72" s="184"/>
      <c r="J72" s="184"/>
      <c r="K72" s="184"/>
      <c r="L72" s="184"/>
      <c r="M72" s="184"/>
      <c r="N72" s="184"/>
      <c r="O72" s="184"/>
      <c r="P72" s="40"/>
      <c r="Q72" s="40"/>
      <c r="R72" s="40"/>
      <c r="S72" s="40"/>
      <c r="T72" s="40"/>
      <c r="U72" s="40"/>
      <c r="V72" s="40"/>
      <c r="W72" s="40"/>
      <c r="X72" s="40"/>
      <c r="Y72" s="40"/>
      <c r="Z72" s="4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45"/>
      <c r="BB72" s="45"/>
      <c r="BC72" s="45"/>
      <c r="BD72" s="45"/>
      <c r="CB72" s="31"/>
    </row>
    <row r="73" spans="1:80" s="33" customFormat="1" x14ac:dyDescent="0.3">
      <c r="A73" s="32"/>
      <c r="B73" s="184" t="s">
        <v>51</v>
      </c>
      <c r="C73" s="184"/>
      <c r="D73" s="184"/>
      <c r="E73" s="184"/>
      <c r="F73" s="184"/>
      <c r="G73" s="184"/>
      <c r="H73" s="184"/>
      <c r="I73" s="184"/>
      <c r="J73" s="184"/>
      <c r="K73" s="184"/>
      <c r="L73" s="184"/>
      <c r="M73" s="184"/>
      <c r="N73" s="184"/>
      <c r="O73" s="184"/>
      <c r="P73" s="40"/>
      <c r="Q73" s="40"/>
      <c r="R73" s="40"/>
      <c r="S73" s="40"/>
      <c r="T73" s="40"/>
      <c r="U73" s="40"/>
      <c r="V73" s="40"/>
      <c r="W73" s="40"/>
      <c r="X73" s="40"/>
      <c r="Y73" s="40"/>
      <c r="Z73" s="40"/>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45"/>
      <c r="BB73" s="45"/>
      <c r="BC73" s="45"/>
      <c r="BD73" s="45"/>
      <c r="CB73" s="34"/>
    </row>
    <row r="74" spans="1:80" s="33" customFormat="1" x14ac:dyDescent="0.3">
      <c r="A74" s="32"/>
      <c r="B74" s="521" t="s">
        <v>87</v>
      </c>
      <c r="C74" s="521"/>
      <c r="D74" s="521"/>
      <c r="E74" s="521"/>
      <c r="F74" s="521"/>
      <c r="G74" s="521"/>
      <c r="H74" s="521"/>
      <c r="I74" s="521"/>
      <c r="J74" s="521"/>
      <c r="K74" s="521"/>
      <c r="L74" s="521"/>
      <c r="M74" s="521"/>
      <c r="N74" s="521"/>
      <c r="O74" s="521"/>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45"/>
      <c r="BB74" s="45"/>
      <c r="BC74" s="45"/>
      <c r="BD74" s="45"/>
      <c r="CB74" s="34"/>
    </row>
    <row r="75" spans="1:80" ht="15" customHeight="1" x14ac:dyDescent="0.3">
      <c r="A75" s="35"/>
      <c r="B75" s="180" t="str">
        <f>'1.1 V.A Ing.real'!B66</f>
        <v>Actualizado el 15 de septiembre de 2023</v>
      </c>
      <c r="C75" s="170"/>
      <c r="D75" s="170"/>
      <c r="E75" s="170"/>
      <c r="F75" s="170"/>
      <c r="G75" s="170"/>
      <c r="H75" s="170"/>
      <c r="I75" s="170"/>
      <c r="J75" s="170"/>
      <c r="K75" s="170"/>
      <c r="L75" s="170"/>
      <c r="M75" s="170"/>
      <c r="N75" s="170"/>
      <c r="O75" s="170"/>
      <c r="P75" s="36"/>
      <c r="Q75" s="36"/>
      <c r="R75" s="47"/>
      <c r="S75" s="47"/>
      <c r="T75" s="47"/>
      <c r="U75" s="47"/>
      <c r="V75" s="47"/>
      <c r="W75" s="12"/>
      <c r="X75" s="12"/>
      <c r="Y75" s="12"/>
      <c r="Z75" s="12"/>
      <c r="AA75" s="36"/>
      <c r="AB75" s="36"/>
      <c r="AC75" s="67"/>
      <c r="AD75" s="67"/>
      <c r="AE75" s="67"/>
      <c r="AF75" s="67"/>
      <c r="AG75" s="67"/>
      <c r="AH75" s="67"/>
      <c r="AI75" s="67"/>
      <c r="AJ75" s="67"/>
      <c r="AK75" s="67"/>
      <c r="AL75" s="67"/>
      <c r="AM75" s="36"/>
      <c r="AN75" s="36"/>
      <c r="AO75" s="36"/>
      <c r="AP75" s="36"/>
      <c r="AQ75" s="36"/>
      <c r="AR75" s="36"/>
      <c r="AS75" s="36"/>
      <c r="AT75" s="36"/>
      <c r="AU75" s="48"/>
      <c r="AV75" s="48"/>
      <c r="AW75" s="48"/>
      <c r="AX75" s="48"/>
      <c r="CB75" s="23"/>
    </row>
    <row r="76" spans="1:80" s="12" customFormat="1" x14ac:dyDescent="0.3">
      <c r="A76" s="37"/>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68"/>
      <c r="AD76" s="68"/>
      <c r="AE76" s="68"/>
      <c r="AF76" s="68"/>
      <c r="AG76" s="68"/>
      <c r="AH76" s="68"/>
      <c r="AI76" s="68"/>
      <c r="AJ76" s="68"/>
      <c r="AK76" s="68"/>
      <c r="AL76" s="6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9"/>
    </row>
  </sheetData>
  <mergeCells count="18">
    <mergeCell ref="B74:O74"/>
    <mergeCell ref="A6:K7"/>
    <mergeCell ref="U13:Z13"/>
    <mergeCell ref="A13:A14"/>
    <mergeCell ref="B13:B14"/>
    <mergeCell ref="C13:H13"/>
    <mergeCell ref="I13:N13"/>
    <mergeCell ref="O13:T13"/>
    <mergeCell ref="B72:C72"/>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1"/>
  <sheetViews>
    <sheetView showGridLines="0" zoomScale="80" zoomScaleNormal="80" zoomScaleSheetLayoutView="90" workbookViewId="0">
      <selection activeCell="L4" sqref="L4"/>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t="s">
        <v>4</v>
      </c>
      <c r="B7" s="501"/>
      <c r="C7" s="501"/>
      <c r="D7" s="501"/>
      <c r="E7" s="501"/>
      <c r="F7" s="501"/>
      <c r="G7" s="501"/>
      <c r="H7" s="222"/>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1"/>
      <c r="B8" s="501"/>
      <c r="C8" s="501"/>
      <c r="D8" s="501"/>
      <c r="E8" s="501"/>
      <c r="F8" s="501"/>
      <c r="G8" s="501"/>
      <c r="H8" s="222"/>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22"/>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505" t="s">
        <v>62</v>
      </c>
      <c r="B10" s="506"/>
      <c r="C10" s="506"/>
      <c r="D10" s="506"/>
      <c r="E10" s="250"/>
      <c r="F10" s="270"/>
      <c r="G10" s="270"/>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81" t="s">
        <v>63</v>
      </c>
      <c r="B11" s="56"/>
      <c r="C11" s="223"/>
      <c r="D11" s="223"/>
      <c r="E11" s="223"/>
      <c r="F11" s="223"/>
      <c r="G11" s="223"/>
      <c r="H11" s="224"/>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221" t="s">
        <v>207</v>
      </c>
      <c r="B12" s="221"/>
      <c r="C12" s="223"/>
      <c r="D12" s="223"/>
      <c r="E12" s="223"/>
      <c r="F12" s="223"/>
      <c r="G12" s="223"/>
      <c r="H12" s="224"/>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0.5" customHeight="1" x14ac:dyDescent="0.3">
      <c r="A13" s="76"/>
      <c r="B13" s="77"/>
      <c r="C13" s="255"/>
      <c r="D13" s="271"/>
      <c r="E13" s="223"/>
      <c r="F13" s="272"/>
      <c r="G13" s="272"/>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39"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5" customFormat="1" ht="15" customHeight="1" x14ac:dyDescent="0.3">
      <c r="A15" s="370" t="s">
        <v>57</v>
      </c>
      <c r="B15" s="283" t="s">
        <v>43</v>
      </c>
      <c r="C15" s="282">
        <v>8.2131661806067697</v>
      </c>
      <c r="D15" s="274">
        <v>4.1467414293222298</v>
      </c>
      <c r="E15" s="274">
        <v>10.4359938828125</v>
      </c>
      <c r="F15" s="274">
        <v>3.84068357136533</v>
      </c>
      <c r="G15" s="274">
        <v>11.9364899247387</v>
      </c>
      <c r="H15" s="274">
        <v>17.277550366776499</v>
      </c>
      <c r="I15" s="274">
        <v>10.441380062129401</v>
      </c>
      <c r="J15" s="274">
        <v>1.9028387988854001</v>
      </c>
      <c r="K15" s="274">
        <v>8.3234261480078509</v>
      </c>
      <c r="L15" s="274">
        <v>13.010495971022999</v>
      </c>
      <c r="M15" s="274">
        <v>-0.30673469762880001</v>
      </c>
      <c r="N15" s="274">
        <v>11.2912853715588</v>
      </c>
      <c r="O15" s="275">
        <v>13.9397627549835</v>
      </c>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s="25" customFormat="1" ht="15" customHeight="1" x14ac:dyDescent="0.3">
      <c r="A16" s="262"/>
      <c r="B16" s="284" t="s">
        <v>44</v>
      </c>
      <c r="C16" s="276">
        <v>10.430368151752599</v>
      </c>
      <c r="D16" s="277">
        <v>6.9182122590557604</v>
      </c>
      <c r="E16" s="277">
        <v>9.6226209445775304</v>
      </c>
      <c r="F16" s="277">
        <v>6.2428259909256303</v>
      </c>
      <c r="G16" s="277">
        <v>29.292856271336401</v>
      </c>
      <c r="H16" s="277">
        <v>6.4132262570308898</v>
      </c>
      <c r="I16" s="277">
        <v>14.1814829639204</v>
      </c>
      <c r="J16" s="277">
        <v>10.424262632972001</v>
      </c>
      <c r="K16" s="277">
        <v>6.8799718642106598</v>
      </c>
      <c r="L16" s="277">
        <v>4.6637302258997702</v>
      </c>
      <c r="M16" s="277">
        <v>-3.9697390272997999</v>
      </c>
      <c r="N16" s="277">
        <v>5.35596979690549</v>
      </c>
      <c r="O16" s="278">
        <v>5.5832820954216702</v>
      </c>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s="25" customFormat="1" ht="15" customHeight="1" x14ac:dyDescent="0.3">
      <c r="A17" s="264"/>
      <c r="B17" s="285" t="s">
        <v>45</v>
      </c>
      <c r="C17" s="279">
        <v>-45.163437664753999</v>
      </c>
      <c r="D17" s="280">
        <v>-42.855218015905997</v>
      </c>
      <c r="E17" s="280">
        <v>-49.800372090383</v>
      </c>
      <c r="F17" s="280">
        <v>-52.639078916012998</v>
      </c>
      <c r="G17" s="280">
        <v>-51.355605266296003</v>
      </c>
      <c r="H17" s="280">
        <v>-51.794764140757003</v>
      </c>
      <c r="I17" s="280">
        <v>-42.789890758858</v>
      </c>
      <c r="J17" s="280">
        <v>-32.146477093733999</v>
      </c>
      <c r="K17" s="280">
        <v>-42.324819754903999</v>
      </c>
      <c r="L17" s="280">
        <v>-40.440646800312997</v>
      </c>
      <c r="M17" s="280">
        <v>-42.092034835629001</v>
      </c>
      <c r="N17" s="280">
        <v>-46.712462266609997</v>
      </c>
      <c r="O17" s="281">
        <v>-50.177607185409002</v>
      </c>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s="25" customFormat="1" ht="15" customHeight="1" x14ac:dyDescent="0.3">
      <c r="A18" s="262"/>
      <c r="B18" s="284" t="s">
        <v>14</v>
      </c>
      <c r="C18" s="276">
        <v>-94.985196187034006</v>
      </c>
      <c r="D18" s="277">
        <v>-88.300776807307997</v>
      </c>
      <c r="E18" s="277">
        <v>-98.939744733949993</v>
      </c>
      <c r="F18" s="277">
        <v>-97.342983468935998</v>
      </c>
      <c r="G18" s="277">
        <v>-96.449880886296</v>
      </c>
      <c r="H18" s="277">
        <v>-97.656197390990997</v>
      </c>
      <c r="I18" s="277">
        <v>-94.582279781270998</v>
      </c>
      <c r="J18" s="277">
        <v>-100</v>
      </c>
      <c r="K18" s="277">
        <v>-95.281420559021001</v>
      </c>
      <c r="L18" s="277">
        <v>-93.455622678891999</v>
      </c>
      <c r="M18" s="277">
        <v>-94.868588844723007</v>
      </c>
      <c r="N18" s="277">
        <v>-98.510289539875004</v>
      </c>
      <c r="O18" s="278">
        <v>-95.548390968191001</v>
      </c>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s="25" customFormat="1" ht="15" customHeight="1" x14ac:dyDescent="0.3">
      <c r="A19" s="264"/>
      <c r="B19" s="285" t="s">
        <v>15</v>
      </c>
      <c r="C19" s="279">
        <v>-94.682427131487003</v>
      </c>
      <c r="D19" s="280">
        <v>-91.060351196069007</v>
      </c>
      <c r="E19" s="280">
        <v>-98.544874719836997</v>
      </c>
      <c r="F19" s="280">
        <v>-93.063484483470006</v>
      </c>
      <c r="G19" s="280">
        <v>-95.615600908909997</v>
      </c>
      <c r="H19" s="280">
        <v>-96.062375775606995</v>
      </c>
      <c r="I19" s="280">
        <v>-93.910449377020001</v>
      </c>
      <c r="J19" s="280">
        <v>-100</v>
      </c>
      <c r="K19" s="280">
        <v>-93.616458626500005</v>
      </c>
      <c r="L19" s="280">
        <v>-93.056572031521</v>
      </c>
      <c r="M19" s="280">
        <v>-92.198219186604007</v>
      </c>
      <c r="N19" s="280">
        <v>-98.099170891911001</v>
      </c>
      <c r="O19" s="281">
        <v>-95.162313229050994</v>
      </c>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s="25" customFormat="1" ht="15" customHeight="1" x14ac:dyDescent="0.3">
      <c r="A20" s="262"/>
      <c r="B20" s="284" t="s">
        <v>16</v>
      </c>
      <c r="C20" s="276">
        <v>-92.937893464073994</v>
      </c>
      <c r="D20" s="277">
        <v>-86.687488854086993</v>
      </c>
      <c r="E20" s="277">
        <v>-98.219716849964001</v>
      </c>
      <c r="F20" s="277">
        <v>-96.310757719408997</v>
      </c>
      <c r="G20" s="277">
        <v>-94.029160546943004</v>
      </c>
      <c r="H20" s="277">
        <v>-97.040292062568994</v>
      </c>
      <c r="I20" s="277">
        <v>-90.953062090447006</v>
      </c>
      <c r="J20" s="277">
        <v>-100</v>
      </c>
      <c r="K20" s="277">
        <v>-91.489448201993994</v>
      </c>
      <c r="L20" s="277">
        <v>-88.855665102627995</v>
      </c>
      <c r="M20" s="277">
        <v>-81.408533268976001</v>
      </c>
      <c r="N20" s="277">
        <v>-93.591937816121003</v>
      </c>
      <c r="O20" s="278">
        <v>-92.523643427072003</v>
      </c>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s="25" customFormat="1" ht="15" customHeight="1" x14ac:dyDescent="0.3">
      <c r="A21" s="264"/>
      <c r="B21" s="285" t="s">
        <v>8</v>
      </c>
      <c r="C21" s="279">
        <v>-91.884082181116995</v>
      </c>
      <c r="D21" s="280">
        <v>-88.641557918358998</v>
      </c>
      <c r="E21" s="280">
        <v>-98.408891514260006</v>
      </c>
      <c r="F21" s="280">
        <v>-93.584296522855993</v>
      </c>
      <c r="G21" s="280">
        <v>-92.241413914502999</v>
      </c>
      <c r="H21" s="280">
        <v>-92.460283949102006</v>
      </c>
      <c r="I21" s="280">
        <v>-86.547204521124996</v>
      </c>
      <c r="J21" s="280">
        <v>-100</v>
      </c>
      <c r="K21" s="280">
        <v>-87.689559305794006</v>
      </c>
      <c r="L21" s="280">
        <v>-84.272128429681999</v>
      </c>
      <c r="M21" s="280">
        <v>-72.821642590078994</v>
      </c>
      <c r="N21" s="280">
        <v>-88.474503000070001</v>
      </c>
      <c r="O21" s="281">
        <v>-90.874329665998005</v>
      </c>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s="25" customFormat="1" ht="15" customHeight="1" x14ac:dyDescent="0.3">
      <c r="A22" s="262"/>
      <c r="B22" s="284" t="s">
        <v>9</v>
      </c>
      <c r="C22" s="276">
        <v>-91.508722840014002</v>
      </c>
      <c r="D22" s="277">
        <v>-88.178083020898995</v>
      </c>
      <c r="E22" s="277">
        <v>-98.648905799266998</v>
      </c>
      <c r="F22" s="277">
        <v>-90.494722096852001</v>
      </c>
      <c r="G22" s="277">
        <v>-92.752884531085996</v>
      </c>
      <c r="H22" s="277">
        <v>-86.079945481123005</v>
      </c>
      <c r="I22" s="277">
        <v>-88.523783830357004</v>
      </c>
      <c r="J22" s="277">
        <v>-99.992702517474996</v>
      </c>
      <c r="K22" s="277">
        <v>-86.528419925167995</v>
      </c>
      <c r="L22" s="277">
        <v>-82.660956687113</v>
      </c>
      <c r="M22" s="277">
        <v>-71.799247135651996</v>
      </c>
      <c r="N22" s="277">
        <v>-87.071052971079993</v>
      </c>
      <c r="O22" s="278">
        <v>-89.128443815024994</v>
      </c>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s="25" customFormat="1" ht="15" customHeight="1" x14ac:dyDescent="0.3">
      <c r="A23" s="264"/>
      <c r="B23" s="285" t="s">
        <v>10</v>
      </c>
      <c r="C23" s="279">
        <v>-83.190437255926994</v>
      </c>
      <c r="D23" s="280">
        <v>-85.282074877943998</v>
      </c>
      <c r="E23" s="280">
        <v>-93.014037403678003</v>
      </c>
      <c r="F23" s="280">
        <v>-74.829422525138995</v>
      </c>
      <c r="G23" s="280">
        <v>-80.456932515440997</v>
      </c>
      <c r="H23" s="280">
        <v>-60.724504235886002</v>
      </c>
      <c r="I23" s="280">
        <v>-76.296098293092996</v>
      </c>
      <c r="J23" s="280">
        <v>-99.997764977743003</v>
      </c>
      <c r="K23" s="280">
        <v>-73.298504541106993</v>
      </c>
      <c r="L23" s="280">
        <v>-66.597230052656997</v>
      </c>
      <c r="M23" s="280">
        <v>-49.378870037684997</v>
      </c>
      <c r="N23" s="280">
        <v>-70.463778955194002</v>
      </c>
      <c r="O23" s="281">
        <v>-86.350196870065005</v>
      </c>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25" customFormat="1" ht="15" customHeight="1" x14ac:dyDescent="0.3">
      <c r="A24" s="262"/>
      <c r="B24" s="284" t="s">
        <v>11</v>
      </c>
      <c r="C24" s="276">
        <v>-64.588111657243005</v>
      </c>
      <c r="D24" s="277">
        <v>-78.027833478882002</v>
      </c>
      <c r="E24" s="277">
        <v>-66.696476012814998</v>
      </c>
      <c r="F24" s="277">
        <v>-43.845797708182999</v>
      </c>
      <c r="G24" s="277">
        <v>-47.134245088989999</v>
      </c>
      <c r="H24" s="277">
        <v>-31.532460526967</v>
      </c>
      <c r="I24" s="277">
        <v>-59.322915328423001</v>
      </c>
      <c r="J24" s="277">
        <v>-87.167353071056993</v>
      </c>
      <c r="K24" s="277">
        <v>-59.251428379183999</v>
      </c>
      <c r="L24" s="277">
        <v>-49.064618243220998</v>
      </c>
      <c r="M24" s="277">
        <v>-13.732377583357</v>
      </c>
      <c r="N24" s="277">
        <v>-51.905076380567003</v>
      </c>
      <c r="O24" s="278">
        <v>-85.226288290056004</v>
      </c>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25" customFormat="1" ht="15" customHeight="1" x14ac:dyDescent="0.3">
      <c r="A25" s="264"/>
      <c r="B25" s="285" t="s">
        <v>12</v>
      </c>
      <c r="C25" s="279">
        <v>-58.484407147940999</v>
      </c>
      <c r="D25" s="280">
        <v>-69.240934040124003</v>
      </c>
      <c r="E25" s="280">
        <v>-65.467793304051995</v>
      </c>
      <c r="F25" s="280">
        <v>-41.420224280139003</v>
      </c>
      <c r="G25" s="280">
        <v>-44.096797747604001</v>
      </c>
      <c r="H25" s="280">
        <v>-30.674106443191999</v>
      </c>
      <c r="I25" s="280">
        <v>-54.081161518415001</v>
      </c>
      <c r="J25" s="280">
        <v>-76.086326292666001</v>
      </c>
      <c r="K25" s="280">
        <v>-47.487897168098002</v>
      </c>
      <c r="L25" s="280">
        <v>-39.032914425668999</v>
      </c>
      <c r="M25" s="280">
        <v>-17.705920184781</v>
      </c>
      <c r="N25" s="280">
        <v>-33.314342086460996</v>
      </c>
      <c r="O25" s="281">
        <v>-81.633675968025997</v>
      </c>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25" customFormat="1" ht="15" customHeight="1" x14ac:dyDescent="0.3">
      <c r="A26" s="262"/>
      <c r="B26" s="284" t="s">
        <v>13</v>
      </c>
      <c r="C26" s="276">
        <v>-49.157908554374004</v>
      </c>
      <c r="D26" s="277">
        <v>-61.322011823483997</v>
      </c>
      <c r="E26" s="277">
        <v>-57.681545424356003</v>
      </c>
      <c r="F26" s="277">
        <v>-32.291266368331002</v>
      </c>
      <c r="G26" s="277">
        <v>-33.562347735430997</v>
      </c>
      <c r="H26" s="277">
        <v>-23.823126299775002</v>
      </c>
      <c r="I26" s="277">
        <v>-43.974507087820001</v>
      </c>
      <c r="J26" s="277">
        <v>-59.813016958226001</v>
      </c>
      <c r="K26" s="277">
        <v>-44.692206502887998</v>
      </c>
      <c r="L26" s="277">
        <v>-36.182322874542002</v>
      </c>
      <c r="M26" s="277">
        <v>-20.177069962796001</v>
      </c>
      <c r="N26" s="277">
        <v>-23.168521319939</v>
      </c>
      <c r="O26" s="278">
        <v>-78.975040274685</v>
      </c>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25" customFormat="1"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25" customFormat="1" ht="15" customHeight="1" x14ac:dyDescent="0.3">
      <c r="A28" s="262"/>
      <c r="B28" s="284" t="s">
        <v>44</v>
      </c>
      <c r="C28" s="276">
        <v>-52.185032803688998</v>
      </c>
      <c r="D28" s="277">
        <v>-70.585246091971001</v>
      </c>
      <c r="E28" s="277">
        <v>-60.934753404593003</v>
      </c>
      <c r="F28" s="277">
        <v>-26.319472533837001</v>
      </c>
      <c r="G28" s="277">
        <v>-35.656609374140999</v>
      </c>
      <c r="H28" s="277">
        <v>-27.982264771053</v>
      </c>
      <c r="I28" s="277">
        <v>-46.792712669825001</v>
      </c>
      <c r="J28" s="277">
        <v>-44.469015851553998</v>
      </c>
      <c r="K28" s="277">
        <v>-48.153670266638997</v>
      </c>
      <c r="L28" s="277">
        <v>-29.123677614272999</v>
      </c>
      <c r="M28" s="277">
        <v>-18.971101127733998</v>
      </c>
      <c r="N28" s="277">
        <v>-10.498680956272</v>
      </c>
      <c r="O28" s="278">
        <v>-77.819965932366998</v>
      </c>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s="25" customFormat="1" ht="15" customHeight="1" x14ac:dyDescent="0.3">
      <c r="A29" s="264"/>
      <c r="B29" s="285" t="s">
        <v>45</v>
      </c>
      <c r="C29" s="279">
        <v>14.876509064934099</v>
      </c>
      <c r="D29" s="280">
        <v>-35.041239487791003</v>
      </c>
      <c r="E29" s="280">
        <v>18.1746198253492</v>
      </c>
      <c r="F29" s="280">
        <v>114.510598786865</v>
      </c>
      <c r="G29" s="280">
        <v>58.709249559529603</v>
      </c>
      <c r="H29" s="280">
        <v>84.601143028111693</v>
      </c>
      <c r="I29" s="280">
        <v>20.4066510748799</v>
      </c>
      <c r="J29" s="280">
        <v>4.61720032897379</v>
      </c>
      <c r="K29" s="280">
        <v>24.613943874088399</v>
      </c>
      <c r="L29" s="280">
        <v>47.0956958375262</v>
      </c>
      <c r="M29" s="280">
        <v>64.543620520199497</v>
      </c>
      <c r="N29" s="280">
        <v>72.418151278187807</v>
      </c>
      <c r="O29" s="281">
        <v>-49.773297589456</v>
      </c>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s="25" customFormat="1" ht="15" customHeight="1" x14ac:dyDescent="0.3">
      <c r="A30" s="262"/>
      <c r="B30" s="284" t="s">
        <v>14</v>
      </c>
      <c r="C30" s="276">
        <v>999.70641344811395</v>
      </c>
      <c r="D30" s="277">
        <v>184.606322047031</v>
      </c>
      <c r="E30" s="277">
        <v>5543.4373799267096</v>
      </c>
      <c r="F30" s="277">
        <v>2522.8840809950302</v>
      </c>
      <c r="G30" s="277">
        <v>1437.3168124834799</v>
      </c>
      <c r="H30" s="277">
        <v>3109.9877252566798</v>
      </c>
      <c r="I30" s="277">
        <v>864.74315471008799</v>
      </c>
      <c r="J30" s="277" t="s">
        <v>180</v>
      </c>
      <c r="K30" s="277">
        <v>1308.8679117716099</v>
      </c>
      <c r="L30" s="277">
        <v>1089.58522735414</v>
      </c>
      <c r="M30" s="277">
        <v>1351.3463781456101</v>
      </c>
      <c r="N30" s="277">
        <v>4701.6777015449898</v>
      </c>
      <c r="O30" s="278">
        <v>429.48575493170301</v>
      </c>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s="25" customFormat="1" ht="15" customHeight="1" x14ac:dyDescent="0.3">
      <c r="A31" s="264"/>
      <c r="B31" s="285" t="s">
        <v>15</v>
      </c>
      <c r="C31" s="279">
        <v>816.54465869223395</v>
      </c>
      <c r="D31" s="280">
        <v>227.92822419242</v>
      </c>
      <c r="E31" s="280">
        <v>3451.1201033356201</v>
      </c>
      <c r="F31" s="280">
        <v>839.11497610244101</v>
      </c>
      <c r="G31" s="280">
        <v>1488.32885063033</v>
      </c>
      <c r="H31" s="280">
        <v>1024.8611195528399</v>
      </c>
      <c r="I31" s="280">
        <v>744.81774145865495</v>
      </c>
      <c r="J31" s="280" t="s">
        <v>180</v>
      </c>
      <c r="K31" s="280">
        <v>501.82584929448802</v>
      </c>
      <c r="L31" s="280">
        <v>873.72082607025698</v>
      </c>
      <c r="M31" s="280">
        <v>789.25024716868199</v>
      </c>
      <c r="N31" s="280">
        <v>3593.0646882473002</v>
      </c>
      <c r="O31" s="281">
        <v>314.51001463699203</v>
      </c>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s="25" customFormat="1" ht="15" customHeight="1" x14ac:dyDescent="0.3">
      <c r="A32" s="262"/>
      <c r="B32" s="284" t="s">
        <v>16</v>
      </c>
      <c r="C32" s="276">
        <v>874.51200272592996</v>
      </c>
      <c r="D32" s="277">
        <v>206.017191600893</v>
      </c>
      <c r="E32" s="277">
        <v>4451.7254190180001</v>
      </c>
      <c r="F32" s="277">
        <v>2028.7108285538</v>
      </c>
      <c r="G32" s="277">
        <v>1519.8779815147</v>
      </c>
      <c r="H32" s="277">
        <v>2375.2989595239201</v>
      </c>
      <c r="I32" s="277">
        <v>619.27595214058601</v>
      </c>
      <c r="J32" s="277" t="s">
        <v>180</v>
      </c>
      <c r="K32" s="277">
        <v>538.84631669387102</v>
      </c>
      <c r="L32" s="277">
        <v>565.66603950375702</v>
      </c>
      <c r="M32" s="277">
        <v>536.64380491741599</v>
      </c>
      <c r="N32" s="277">
        <v>1275.98442885586</v>
      </c>
      <c r="O32" s="278">
        <v>252.04860266491301</v>
      </c>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s="25" customFormat="1" ht="15" customHeight="1" x14ac:dyDescent="0.3">
      <c r="A33" s="264"/>
      <c r="B33" s="285" t="s">
        <v>8</v>
      </c>
      <c r="C33" s="279">
        <v>889.21105129600801</v>
      </c>
      <c r="D33" s="280">
        <v>288.70775550359201</v>
      </c>
      <c r="E33" s="280">
        <v>5653.9292942239299</v>
      </c>
      <c r="F33" s="280">
        <v>1469.5040980517599</v>
      </c>
      <c r="G33" s="280">
        <v>1321.4020447958401</v>
      </c>
      <c r="H33" s="280">
        <v>1222.1013645954899</v>
      </c>
      <c r="I33" s="280">
        <v>502.815974942374</v>
      </c>
      <c r="J33" s="280" t="s">
        <v>180</v>
      </c>
      <c r="K33" s="280">
        <v>481.22767171936698</v>
      </c>
      <c r="L33" s="280">
        <v>474.85679933077898</v>
      </c>
      <c r="M33" s="280">
        <v>380.80453457327599</v>
      </c>
      <c r="N33" s="280">
        <v>880.72621004277005</v>
      </c>
      <c r="O33" s="281">
        <v>318.75249454003398</v>
      </c>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s="25" customFormat="1" ht="15" customHeight="1" x14ac:dyDescent="0.3">
      <c r="A34" s="262"/>
      <c r="B34" s="284" t="s">
        <v>9</v>
      </c>
      <c r="C34" s="276">
        <v>826.86303926703499</v>
      </c>
      <c r="D34" s="277">
        <v>315.08054650894502</v>
      </c>
      <c r="E34" s="277">
        <v>6244.3616220986396</v>
      </c>
      <c r="F34" s="277">
        <v>907.002114450254</v>
      </c>
      <c r="G34" s="277">
        <v>1274.79555985305</v>
      </c>
      <c r="H34" s="277">
        <v>536.15504651494302</v>
      </c>
      <c r="I34" s="277">
        <v>584.19919802747995</v>
      </c>
      <c r="J34" s="277" t="s">
        <v>178</v>
      </c>
      <c r="K34" s="277">
        <v>479.660670169372</v>
      </c>
      <c r="L34" s="277">
        <v>434.58874589896499</v>
      </c>
      <c r="M34" s="277">
        <v>367.35013040596402</v>
      </c>
      <c r="N34" s="277">
        <v>735.62636994019704</v>
      </c>
      <c r="O34" s="278">
        <v>432.59978778611401</v>
      </c>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s="25" customFormat="1" ht="15" customHeight="1" x14ac:dyDescent="0.3">
      <c r="A35" s="264"/>
      <c r="B35" s="285" t="s">
        <v>10</v>
      </c>
      <c r="C35" s="279">
        <v>393.043276330879</v>
      </c>
      <c r="D35" s="280">
        <v>257.24632123254997</v>
      </c>
      <c r="E35" s="280">
        <v>1248.9913348079299</v>
      </c>
      <c r="F35" s="280">
        <v>313.019265523944</v>
      </c>
      <c r="G35" s="280">
        <v>443.41240025626598</v>
      </c>
      <c r="H35" s="280">
        <v>166.21802128303301</v>
      </c>
      <c r="I35" s="280">
        <v>263.82718090893798</v>
      </c>
      <c r="J35" s="280" t="s">
        <v>178</v>
      </c>
      <c r="K35" s="280">
        <v>218.666296443432</v>
      </c>
      <c r="L35" s="280">
        <v>188.306392292684</v>
      </c>
      <c r="M35" s="280">
        <v>145.24362709029199</v>
      </c>
      <c r="N35" s="280">
        <v>264.75208118813902</v>
      </c>
      <c r="O35" s="281">
        <v>314.89337305042102</v>
      </c>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s="25" customFormat="1" ht="15" customHeight="1" x14ac:dyDescent="0.3">
      <c r="A36" s="262"/>
      <c r="B36" s="284" t="s">
        <v>11</v>
      </c>
      <c r="C36" s="276">
        <v>173.824191998537</v>
      </c>
      <c r="D36" s="277">
        <v>179.07583261008301</v>
      </c>
      <c r="E36" s="277">
        <v>234.954750311163</v>
      </c>
      <c r="F36" s="277">
        <v>117.12315956572201</v>
      </c>
      <c r="G36" s="277">
        <v>170.26289239838499</v>
      </c>
      <c r="H36" s="277">
        <v>68.786831091768207</v>
      </c>
      <c r="I36" s="277">
        <v>145.81589920668699</v>
      </c>
      <c r="J36" s="277">
        <v>662.85086492977496</v>
      </c>
      <c r="K36" s="277">
        <v>115.700106402301</v>
      </c>
      <c r="L36" s="277">
        <v>117.06284595986899</v>
      </c>
      <c r="M36" s="277">
        <v>54.813035072591802</v>
      </c>
      <c r="N36" s="277">
        <v>139.54756255291201</v>
      </c>
      <c r="O36" s="278">
        <v>354.55152614722499</v>
      </c>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s="25" customFormat="1" ht="15" customHeight="1" x14ac:dyDescent="0.3">
      <c r="A37" s="264"/>
      <c r="B37" s="285" t="s">
        <v>12</v>
      </c>
      <c r="C37" s="279">
        <v>132.01475317097601</v>
      </c>
      <c r="D37" s="280">
        <v>127.325722757855</v>
      </c>
      <c r="E37" s="280">
        <v>202.873681828478</v>
      </c>
      <c r="F37" s="280">
        <v>72.107379659541607</v>
      </c>
      <c r="G37" s="280">
        <v>112.65334974589101</v>
      </c>
      <c r="H37" s="280">
        <v>55.447852188162301</v>
      </c>
      <c r="I37" s="280">
        <v>120.42129788571999</v>
      </c>
      <c r="J37" s="280">
        <v>323.47254616631398</v>
      </c>
      <c r="K37" s="280">
        <v>108.75728525552999</v>
      </c>
      <c r="L37" s="280">
        <v>74.260202067051495</v>
      </c>
      <c r="M37" s="280">
        <v>52.167581148556202</v>
      </c>
      <c r="N37" s="280">
        <v>95.888269627069505</v>
      </c>
      <c r="O37" s="281">
        <v>301.30813300537602</v>
      </c>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s="25" customFormat="1" ht="15" customHeight="1" x14ac:dyDescent="0.3">
      <c r="A38" s="262"/>
      <c r="B38" s="284" t="s">
        <v>13</v>
      </c>
      <c r="C38" s="276">
        <v>102.331184076106</v>
      </c>
      <c r="D38" s="277">
        <v>94.897119831646094</v>
      </c>
      <c r="E38" s="277">
        <v>163.62647032750499</v>
      </c>
      <c r="F38" s="277">
        <v>62.001781391238303</v>
      </c>
      <c r="G38" s="277">
        <v>80.084747568313404</v>
      </c>
      <c r="H38" s="277">
        <v>55.1223468528936</v>
      </c>
      <c r="I38" s="277">
        <v>91.227106832450701</v>
      </c>
      <c r="J38" s="277">
        <v>148.43297380903499</v>
      </c>
      <c r="K38" s="277">
        <v>93.145782467140407</v>
      </c>
      <c r="L38" s="277">
        <v>77.783443700548801</v>
      </c>
      <c r="M38" s="277">
        <v>43.204382709575299</v>
      </c>
      <c r="N38" s="277">
        <v>77.957938897662999</v>
      </c>
      <c r="O38" s="278">
        <v>284.52748796967001</v>
      </c>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s="25" customFormat="1" ht="15" customHeight="1" x14ac:dyDescent="0.3">
      <c r="A39" s="264" t="s">
        <v>116</v>
      </c>
      <c r="B39" s="285" t="s">
        <v>43</v>
      </c>
      <c r="C39" s="279">
        <v>79.377176064664894</v>
      </c>
      <c r="D39" s="280">
        <v>97.998030171152607</v>
      </c>
      <c r="E39" s="280">
        <v>109.939646816191</v>
      </c>
      <c r="F39" s="280">
        <v>62.132843318948296</v>
      </c>
      <c r="G39" s="280">
        <v>47.2268654386896</v>
      </c>
      <c r="H39" s="280">
        <v>45.147462494381401</v>
      </c>
      <c r="I39" s="280">
        <v>87.521854205851795</v>
      </c>
      <c r="J39" s="280">
        <v>101.828437018627</v>
      </c>
      <c r="K39" s="280">
        <v>67.486300702324399</v>
      </c>
      <c r="L39" s="280">
        <v>51.492365717661599</v>
      </c>
      <c r="M39" s="280">
        <v>39.776052998814798</v>
      </c>
      <c r="N39" s="280">
        <v>50.994303050554002</v>
      </c>
      <c r="O39" s="281">
        <v>149.86711729305699</v>
      </c>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s="25" customFormat="1" ht="15" customHeight="1" x14ac:dyDescent="0.3">
      <c r="A40" s="262"/>
      <c r="B40" s="284" t="s">
        <v>44</v>
      </c>
      <c r="C40" s="276">
        <v>84.970882451436793</v>
      </c>
      <c r="D40" s="277">
        <v>121.30763477118199</v>
      </c>
      <c r="E40" s="277">
        <v>147.23576480623299</v>
      </c>
      <c r="F40" s="277">
        <v>38.903309648066397</v>
      </c>
      <c r="G40" s="277">
        <v>51.6217012999061</v>
      </c>
      <c r="H40" s="277">
        <v>41.455566306940803</v>
      </c>
      <c r="I40" s="277">
        <v>77.912915713418499</v>
      </c>
      <c r="J40" s="277">
        <v>75.070359992317904</v>
      </c>
      <c r="K40" s="277">
        <v>60.672495051972803</v>
      </c>
      <c r="L40" s="277">
        <v>42.477109787585803</v>
      </c>
      <c r="M40" s="277">
        <v>24.485060627421198</v>
      </c>
      <c r="N40" s="277">
        <v>28.249451079667001</v>
      </c>
      <c r="O40" s="278">
        <v>284.56206342736402</v>
      </c>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s="25" customFormat="1" ht="15" customHeight="1" x14ac:dyDescent="0.3">
      <c r="A41" s="264"/>
      <c r="B41" s="285" t="s">
        <v>45</v>
      </c>
      <c r="C41" s="279">
        <v>68.790909082951202</v>
      </c>
      <c r="D41" s="280">
        <v>140.43404029027101</v>
      </c>
      <c r="E41" s="280">
        <v>93.224751785089396</v>
      </c>
      <c r="F41" s="280">
        <v>6.9740416351805896</v>
      </c>
      <c r="G41" s="280">
        <v>56.726974454683003</v>
      </c>
      <c r="H41" s="280">
        <v>23.8473518995376</v>
      </c>
      <c r="I41" s="280">
        <v>67.543244552685096</v>
      </c>
      <c r="J41" s="280">
        <v>45.504717032661198</v>
      </c>
      <c r="K41" s="280">
        <v>39.195578479686901</v>
      </c>
      <c r="L41" s="280">
        <v>33.249783402286901</v>
      </c>
      <c r="M41" s="280">
        <v>8.8553523409100894</v>
      </c>
      <c r="N41" s="280">
        <v>23.115429570130001</v>
      </c>
      <c r="O41" s="281">
        <v>329.50555701273402</v>
      </c>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s="25" customFormat="1" ht="15" customHeight="1" x14ac:dyDescent="0.3">
      <c r="A42" s="262"/>
      <c r="B42" s="284" t="s">
        <v>14</v>
      </c>
      <c r="C42" s="276">
        <v>109.36699503119</v>
      </c>
      <c r="D42" s="277">
        <v>152.97938461636701</v>
      </c>
      <c r="E42" s="277">
        <v>125.805926477724</v>
      </c>
      <c r="F42" s="277">
        <v>75.622849976127597</v>
      </c>
      <c r="G42" s="277">
        <v>161.07322763354199</v>
      </c>
      <c r="H42" s="277">
        <v>75.784767179333102</v>
      </c>
      <c r="I42" s="277">
        <v>149.519722037984</v>
      </c>
      <c r="J42" s="277">
        <v>42.857172797727102</v>
      </c>
      <c r="K42" s="277">
        <v>55.767540447746597</v>
      </c>
      <c r="L42" s="277">
        <v>52.002321730812398</v>
      </c>
      <c r="M42" s="277">
        <v>52.0794188792078</v>
      </c>
      <c r="N42" s="277">
        <v>91.9707177984765</v>
      </c>
      <c r="O42" s="278">
        <v>360.88879722977202</v>
      </c>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s="25" customFormat="1" ht="15" customHeight="1" x14ac:dyDescent="0.3">
      <c r="A43" s="264"/>
      <c r="B43" s="285" t="s">
        <v>15</v>
      </c>
      <c r="C43" s="279">
        <v>113.09484334413899</v>
      </c>
      <c r="D43" s="280">
        <v>172.497327539102</v>
      </c>
      <c r="E43" s="280">
        <v>143.82343385535299</v>
      </c>
      <c r="F43" s="280">
        <v>71.613202749213798</v>
      </c>
      <c r="G43" s="280">
        <v>88.653213400027198</v>
      </c>
      <c r="H43" s="280">
        <v>160.01500554280599</v>
      </c>
      <c r="I43" s="280">
        <v>120.200439354851</v>
      </c>
      <c r="J43" s="280">
        <v>29.0573815059245</v>
      </c>
      <c r="K43" s="280">
        <v>138.76959537465899</v>
      </c>
      <c r="L43" s="280">
        <v>71.986203849290405</v>
      </c>
      <c r="M43" s="280">
        <v>50.6678941890139</v>
      </c>
      <c r="N43" s="280">
        <v>47.768742995812602</v>
      </c>
      <c r="O43" s="281">
        <v>416.50084457837897</v>
      </c>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s="25" customFormat="1" ht="15" customHeight="1" x14ac:dyDescent="0.3">
      <c r="A44" s="262"/>
      <c r="B44" s="284" t="s">
        <v>16</v>
      </c>
      <c r="C44" s="276">
        <v>57.303308360454899</v>
      </c>
      <c r="D44" s="277">
        <v>115.70181309365999</v>
      </c>
      <c r="E44" s="277">
        <v>73.686524907077299</v>
      </c>
      <c r="F44" s="277">
        <v>26.113716699174802</v>
      </c>
      <c r="G44" s="277">
        <v>29.9917496861394</v>
      </c>
      <c r="H44" s="277">
        <v>47.196792385282599</v>
      </c>
      <c r="I44" s="277">
        <v>74.371751873871204</v>
      </c>
      <c r="J44" s="277">
        <v>6.5384716428654803</v>
      </c>
      <c r="K44" s="277">
        <v>60.5524563132129</v>
      </c>
      <c r="L44" s="277">
        <v>44.880212004465797</v>
      </c>
      <c r="M44" s="277">
        <v>22.206514238033101</v>
      </c>
      <c r="N44" s="277">
        <v>34.352360976426297</v>
      </c>
      <c r="O44" s="278">
        <v>285.99740582403899</v>
      </c>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s="25" customFormat="1" ht="15" customHeight="1" x14ac:dyDescent="0.3">
      <c r="A45" s="264"/>
      <c r="B45" s="285" t="s">
        <v>8</v>
      </c>
      <c r="C45" s="279">
        <v>46.052832888366197</v>
      </c>
      <c r="D45" s="280">
        <v>94.9556087609445</v>
      </c>
      <c r="E45" s="280">
        <v>58.064808581011597</v>
      </c>
      <c r="F45" s="280">
        <v>24.378249861124701</v>
      </c>
      <c r="G45" s="280">
        <v>27.508661612579701</v>
      </c>
      <c r="H45" s="280">
        <v>39.7110959178817</v>
      </c>
      <c r="I45" s="280">
        <v>48.873776156940103</v>
      </c>
      <c r="J45" s="280">
        <v>1.88354595128679</v>
      </c>
      <c r="K45" s="280">
        <v>58.435079512980202</v>
      </c>
      <c r="L45" s="280">
        <v>34.215428195563703</v>
      </c>
      <c r="M45" s="280">
        <v>20.947115152587301</v>
      </c>
      <c r="N45" s="280">
        <v>27.2307544632028</v>
      </c>
      <c r="O45" s="281">
        <v>120.086913197356</v>
      </c>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s="25" customFormat="1" ht="15" customHeight="1" x14ac:dyDescent="0.3">
      <c r="A46" s="262"/>
      <c r="B46" s="284" t="s">
        <v>9</v>
      </c>
      <c r="C46" s="276">
        <v>36.267543575378298</v>
      </c>
      <c r="D46" s="277">
        <v>72.111269428945306</v>
      </c>
      <c r="E46" s="277">
        <v>52.195854526095097</v>
      </c>
      <c r="F46" s="277">
        <v>8.4588324572475901</v>
      </c>
      <c r="G46" s="277">
        <v>17.1960583919588</v>
      </c>
      <c r="H46" s="277">
        <v>32.152204623924703</v>
      </c>
      <c r="I46" s="277">
        <v>46.216330652893298</v>
      </c>
      <c r="J46" s="277">
        <v>-3.3240679224326999</v>
      </c>
      <c r="K46" s="277">
        <v>34.4032320135167</v>
      </c>
      <c r="L46" s="277">
        <v>14.7146425975829</v>
      </c>
      <c r="M46" s="277">
        <v>14.3485889500187</v>
      </c>
      <c r="N46" s="277">
        <v>24.9324131985903</v>
      </c>
      <c r="O46" s="278">
        <v>52.148833281739101</v>
      </c>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s="25" customFormat="1" ht="15" customHeight="1" x14ac:dyDescent="0.3">
      <c r="A47" s="264"/>
      <c r="B47" s="285" t="s">
        <v>10</v>
      </c>
      <c r="C47" s="279">
        <v>31.080135494316799</v>
      </c>
      <c r="D47" s="280">
        <v>70.6713265971038</v>
      </c>
      <c r="E47" s="280">
        <v>48.402355025907497</v>
      </c>
      <c r="F47" s="280">
        <v>4.3376185025297396</v>
      </c>
      <c r="G47" s="280">
        <v>10.4371864983971</v>
      </c>
      <c r="H47" s="280">
        <v>19.808236965141301</v>
      </c>
      <c r="I47" s="280">
        <v>31.881400064683699</v>
      </c>
      <c r="J47" s="280">
        <v>-1.9702838377006</v>
      </c>
      <c r="K47" s="280">
        <v>14.5260822844442</v>
      </c>
      <c r="L47" s="280">
        <v>7.1401214748195496</v>
      </c>
      <c r="M47" s="280">
        <v>5.4749688672626204</v>
      </c>
      <c r="N47" s="280">
        <v>17.058229372258101</v>
      </c>
      <c r="O47" s="281">
        <v>45.288016398660503</v>
      </c>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s="25" customFormat="1" ht="15" customHeight="1" x14ac:dyDescent="0.3">
      <c r="A48" s="262"/>
      <c r="B48" s="284" t="s">
        <v>11</v>
      </c>
      <c r="C48" s="276">
        <v>15.364213679633</v>
      </c>
      <c r="D48" s="277">
        <v>59.0298372115994</v>
      </c>
      <c r="E48" s="277">
        <v>15.6738884918132</v>
      </c>
      <c r="F48" s="277">
        <v>-6.6966987231727</v>
      </c>
      <c r="G48" s="277">
        <v>-8.5054777361376992</v>
      </c>
      <c r="H48" s="277">
        <v>5.2601054545411001</v>
      </c>
      <c r="I48" s="277">
        <v>26.925951281316401</v>
      </c>
      <c r="J48" s="277">
        <v>-12.682763487199001</v>
      </c>
      <c r="K48" s="277">
        <v>15.3787202299785</v>
      </c>
      <c r="L48" s="277">
        <v>-1.8136002992583999</v>
      </c>
      <c r="M48" s="277">
        <v>1.3769237448928</v>
      </c>
      <c r="N48" s="277">
        <v>4.7317571551435602</v>
      </c>
      <c r="O48" s="278">
        <v>34.529962369940698</v>
      </c>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s="25" customFormat="1" ht="15" customHeight="1" x14ac:dyDescent="0.3">
      <c r="A49" s="264"/>
      <c r="B49" s="285" t="s">
        <v>12</v>
      </c>
      <c r="C49" s="279">
        <v>9.1156406993544508</v>
      </c>
      <c r="D49" s="280">
        <v>34.549343761093802</v>
      </c>
      <c r="E49" s="280">
        <v>7.7793206413974998</v>
      </c>
      <c r="F49" s="280">
        <v>-5.053765090492</v>
      </c>
      <c r="G49" s="280">
        <v>-1.3571143827254</v>
      </c>
      <c r="H49" s="280">
        <v>8.8091660509970904</v>
      </c>
      <c r="I49" s="280">
        <v>26.323882909294099</v>
      </c>
      <c r="J49" s="280">
        <v>-15.71913813354</v>
      </c>
      <c r="K49" s="280">
        <v>-14.811596114756</v>
      </c>
      <c r="L49" s="280">
        <v>1.1861969079197201</v>
      </c>
      <c r="M49" s="280">
        <v>-2.3151763360422</v>
      </c>
      <c r="N49" s="280">
        <v>-9.1501771682076996</v>
      </c>
      <c r="O49" s="281">
        <v>31.052883131647501</v>
      </c>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s="25" customFormat="1" ht="15" customHeight="1" x14ac:dyDescent="0.3">
      <c r="A50" s="262"/>
      <c r="B50" s="284" t="s">
        <v>13</v>
      </c>
      <c r="C50" s="276">
        <v>5.2305659395978603</v>
      </c>
      <c r="D50" s="277">
        <v>17.172163286447201</v>
      </c>
      <c r="E50" s="277">
        <v>8.0061381224974699</v>
      </c>
      <c r="F50" s="277">
        <v>0.15014899772163001</v>
      </c>
      <c r="G50" s="277">
        <v>-0.26535808452729998</v>
      </c>
      <c r="H50" s="277">
        <v>5.0930427643691498</v>
      </c>
      <c r="I50" s="277">
        <v>16.7285379695128</v>
      </c>
      <c r="J50" s="277">
        <v>-13.213398189488</v>
      </c>
      <c r="K50" s="277">
        <v>-4.3000589723626002</v>
      </c>
      <c r="L50" s="277">
        <v>-1.7788699404588999</v>
      </c>
      <c r="M50" s="277">
        <v>6.7478916222299999E-3</v>
      </c>
      <c r="N50" s="277">
        <v>-7.7217407887944001</v>
      </c>
      <c r="O50" s="278">
        <v>5.8715284119468301</v>
      </c>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s="25" customFormat="1" ht="15" customHeight="1" x14ac:dyDescent="0.3">
      <c r="A51" s="264" t="s">
        <v>183</v>
      </c>
      <c r="B51" s="285" t="s">
        <v>43</v>
      </c>
      <c r="C51" s="279">
        <v>9.1236181013529798</v>
      </c>
      <c r="D51" s="280">
        <v>44.283837729832698</v>
      </c>
      <c r="E51" s="280">
        <v>14.8976385774658</v>
      </c>
      <c r="F51" s="280">
        <v>-6.5139359470046001</v>
      </c>
      <c r="G51" s="280">
        <v>-0.77548244525919996</v>
      </c>
      <c r="H51" s="280">
        <v>-1.5804816296897</v>
      </c>
      <c r="I51" s="280">
        <v>16.351242743883201</v>
      </c>
      <c r="J51" s="280">
        <v>-14.120883030521</v>
      </c>
      <c r="K51" s="280">
        <v>12.6904418049083</v>
      </c>
      <c r="L51" s="280">
        <v>-6.2316389299460004</v>
      </c>
      <c r="M51" s="280">
        <v>-6.3543022321327003</v>
      </c>
      <c r="N51" s="280">
        <v>-4.6495656241566996</v>
      </c>
      <c r="O51" s="281">
        <v>25.974451600402102</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392"/>
      <c r="B52" s="393" t="s">
        <v>44</v>
      </c>
      <c r="C52" s="237">
        <v>15.4733128127436</v>
      </c>
      <c r="D52" s="394">
        <v>39.1237606967102</v>
      </c>
      <c r="E52" s="394">
        <v>21.885563529952002</v>
      </c>
      <c r="F52" s="394">
        <v>1.0719099609029801</v>
      </c>
      <c r="G52" s="394">
        <v>22.717705847021499</v>
      </c>
      <c r="H52" s="394">
        <v>8.8763091496259392</v>
      </c>
      <c r="I52" s="394">
        <v>14.189826357144501</v>
      </c>
      <c r="J52" s="394">
        <v>-21.388268612487</v>
      </c>
      <c r="K52" s="394">
        <v>-1.0862026357440999</v>
      </c>
      <c r="L52" s="394">
        <v>-3.5876098969113999</v>
      </c>
      <c r="M52" s="394">
        <v>3.7619412048126599</v>
      </c>
      <c r="N52" s="394">
        <v>-8.5526050349214007</v>
      </c>
      <c r="O52" s="395">
        <v>18.443932321411399</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425"/>
      <c r="B53" s="426" t="s">
        <v>45</v>
      </c>
      <c r="C53" s="427">
        <v>2.6484056389152202</v>
      </c>
      <c r="D53" s="344">
        <v>20.525252613421401</v>
      </c>
      <c r="E53" s="344">
        <v>8.7463337516444692</v>
      </c>
      <c r="F53" s="344">
        <v>-0.7700170433611</v>
      </c>
      <c r="G53" s="344">
        <v>-8.1488263975540001</v>
      </c>
      <c r="H53" s="344">
        <v>1.87189501854594</v>
      </c>
      <c r="I53" s="344">
        <v>5.3704155439875603</v>
      </c>
      <c r="J53" s="344">
        <v>-32.672434206589998</v>
      </c>
      <c r="K53" s="344">
        <v>-2.0992442141923</v>
      </c>
      <c r="L53" s="344">
        <v>-10.447615608253001</v>
      </c>
      <c r="M53" s="344">
        <v>-5.3263167069419</v>
      </c>
      <c r="N53" s="344">
        <v>-6.9495857039426996</v>
      </c>
      <c r="O53" s="350">
        <v>-9.1124486987226003</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392"/>
      <c r="B54" s="393" t="s">
        <v>14</v>
      </c>
      <c r="C54" s="237">
        <v>-9.0764981091963008</v>
      </c>
      <c r="D54" s="394">
        <v>7.2125515254104497</v>
      </c>
      <c r="E54" s="394">
        <v>-5.4731431137183</v>
      </c>
      <c r="F54" s="394">
        <v>-8.0291025440993007</v>
      </c>
      <c r="G54" s="394">
        <v>-15.984427374241999</v>
      </c>
      <c r="H54" s="394">
        <v>-15.940691730025</v>
      </c>
      <c r="I54" s="394">
        <v>-3.4293250314154999</v>
      </c>
      <c r="J54" s="394">
        <v>-42.956330184149998</v>
      </c>
      <c r="K54" s="394">
        <v>-10.893367535935999</v>
      </c>
      <c r="L54" s="394">
        <v>-17.149072007891</v>
      </c>
      <c r="M54" s="394">
        <v>-14.570121669413</v>
      </c>
      <c r="N54" s="394">
        <v>-17.618303493239999</v>
      </c>
      <c r="O54" s="395">
        <v>-3.0637987807228</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425"/>
      <c r="B55" s="426" t="s">
        <v>15</v>
      </c>
      <c r="C55" s="427">
        <v>-2.0265233694795</v>
      </c>
      <c r="D55" s="344">
        <v>3.3886950875733999</v>
      </c>
      <c r="E55" s="344">
        <v>0.67454236443227</v>
      </c>
      <c r="F55" s="344">
        <v>4.3913817913571904</v>
      </c>
      <c r="G55" s="344">
        <v>-7.9483005095213004</v>
      </c>
      <c r="H55" s="344">
        <v>-10.278709407006</v>
      </c>
      <c r="I55" s="344">
        <v>9.1392617896573203</v>
      </c>
      <c r="J55" s="344">
        <v>-32.114763405433003</v>
      </c>
      <c r="K55" s="344">
        <v>-3.0572049030596999</v>
      </c>
      <c r="L55" s="344">
        <v>-7.3756561684481996</v>
      </c>
      <c r="M55" s="344">
        <v>14.2793850139697</v>
      </c>
      <c r="N55" s="344">
        <v>-1.9052383665074999</v>
      </c>
      <c r="O55" s="350">
        <v>-10.894226408453999</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262"/>
      <c r="B56" s="284" t="s">
        <v>16</v>
      </c>
      <c r="C56" s="276">
        <v>-3.0200820100493</v>
      </c>
      <c r="D56" s="277">
        <v>11.4574343508295</v>
      </c>
      <c r="E56" s="277">
        <v>0.97911843648253005</v>
      </c>
      <c r="F56" s="277">
        <v>-5.9112806259028003</v>
      </c>
      <c r="G56" s="277">
        <v>-12.448641065245999</v>
      </c>
      <c r="H56" s="277">
        <v>-5.1758398721581003</v>
      </c>
      <c r="I56" s="277">
        <v>-1.5568151465154001</v>
      </c>
      <c r="J56" s="277">
        <v>-30.676313193761999</v>
      </c>
      <c r="K56" s="277">
        <v>-1.6671951608258</v>
      </c>
      <c r="L56" s="277">
        <v>-12.385465653415</v>
      </c>
      <c r="M56" s="277">
        <v>-1.2601691152818999</v>
      </c>
      <c r="N56" s="277">
        <v>-7.8176632102610997</v>
      </c>
      <c r="O56" s="292">
        <v>-8.6137389272328999</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50"/>
      <c r="B57" s="451" t="s">
        <v>8</v>
      </c>
      <c r="C57" s="452">
        <v>-8.2231067724202003</v>
      </c>
      <c r="D57" s="453">
        <v>-3.2403713978299997E-2</v>
      </c>
      <c r="E57" s="453">
        <v>-4.7551999901356998</v>
      </c>
      <c r="F57" s="453">
        <v>-6.4584853144732</v>
      </c>
      <c r="G57" s="453">
        <v>-14.358806584612999</v>
      </c>
      <c r="H57" s="453">
        <v>-7.9244346032479003</v>
      </c>
      <c r="I57" s="453">
        <v>-1.5601395716916999</v>
      </c>
      <c r="J57" s="453">
        <v>-22.519766246517001</v>
      </c>
      <c r="K57" s="453">
        <v>-22.821723294502998</v>
      </c>
      <c r="L57" s="453">
        <v>-17.075701053551999</v>
      </c>
      <c r="M57" s="453">
        <v>-18.958428783302001</v>
      </c>
      <c r="N57" s="453">
        <v>-23.579497348375</v>
      </c>
      <c r="O57" s="454">
        <v>5.1335659251514603</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4.1" customHeight="1" x14ac:dyDescent="0.3">
      <c r="A58" s="24"/>
      <c r="D58" s="26"/>
      <c r="O58" s="27"/>
    </row>
    <row r="59" spans="1:64" s="160" customFormat="1" ht="10.5" x14ac:dyDescent="0.15">
      <c r="A59" s="159"/>
      <c r="B59" s="177" t="s">
        <v>123</v>
      </c>
      <c r="C59" s="177"/>
      <c r="D59" s="178"/>
      <c r="E59" s="177"/>
      <c r="F59" s="177"/>
      <c r="G59" s="177"/>
      <c r="H59" s="177"/>
      <c r="I59" s="177"/>
      <c r="J59" s="177"/>
      <c r="K59" s="177"/>
      <c r="L59" s="177"/>
      <c r="M59" s="177"/>
      <c r="N59" s="177"/>
      <c r="O59" s="162"/>
    </row>
    <row r="60" spans="1:64" s="160" customFormat="1" ht="21" customHeight="1" x14ac:dyDescent="0.15">
      <c r="A60" s="159"/>
      <c r="B60" s="503" t="s">
        <v>131</v>
      </c>
      <c r="C60" s="503"/>
      <c r="D60" s="178"/>
      <c r="E60" s="177"/>
      <c r="F60" s="177"/>
      <c r="G60" s="177"/>
      <c r="H60" s="177"/>
      <c r="I60" s="177"/>
      <c r="J60" s="177"/>
      <c r="K60" s="177"/>
      <c r="L60" s="177"/>
      <c r="M60" s="177"/>
      <c r="N60" s="177"/>
      <c r="O60" s="162"/>
    </row>
    <row r="61" spans="1:64" s="165" customFormat="1" ht="35.25" customHeight="1" x14ac:dyDescent="0.25">
      <c r="A61" s="163"/>
      <c r="B61" s="502" t="s">
        <v>124</v>
      </c>
      <c r="C61" s="502"/>
      <c r="D61" s="502"/>
      <c r="E61" s="502"/>
      <c r="F61" s="502"/>
      <c r="G61" s="502"/>
      <c r="H61" s="502"/>
      <c r="I61" s="502"/>
      <c r="J61" s="502"/>
      <c r="K61" s="502"/>
      <c r="L61" s="502"/>
      <c r="M61" s="502"/>
      <c r="N61" s="502"/>
      <c r="O61" s="164"/>
    </row>
    <row r="62" spans="1:64" s="168" customFormat="1" ht="26.1" customHeight="1" x14ac:dyDescent="0.15">
      <c r="A62" s="166"/>
      <c r="B62" s="502"/>
      <c r="C62" s="502"/>
      <c r="D62" s="502"/>
      <c r="E62" s="502"/>
      <c r="F62" s="502"/>
      <c r="G62" s="502"/>
      <c r="H62" s="502"/>
      <c r="I62" s="502"/>
      <c r="J62" s="502"/>
      <c r="K62" s="502"/>
      <c r="L62" s="502"/>
      <c r="M62" s="502"/>
      <c r="N62" s="502"/>
      <c r="O62" s="167"/>
    </row>
    <row r="63" spans="1:64" s="168" customFormat="1" ht="15" customHeight="1" x14ac:dyDescent="0.15">
      <c r="A63" s="166"/>
      <c r="B63" s="504" t="s">
        <v>117</v>
      </c>
      <c r="C63" s="504"/>
      <c r="D63" s="504"/>
      <c r="E63" s="504"/>
      <c r="F63" s="504"/>
      <c r="G63" s="504"/>
      <c r="H63" s="504"/>
      <c r="I63" s="504"/>
      <c r="J63" s="504"/>
      <c r="K63" s="504"/>
      <c r="L63" s="504"/>
      <c r="M63" s="504"/>
      <c r="N63" s="504"/>
      <c r="O63" s="167"/>
    </row>
    <row r="64" spans="1:64" s="168" customFormat="1" ht="13.5" customHeight="1" x14ac:dyDescent="0.15">
      <c r="A64" s="166"/>
      <c r="B64" s="503" t="s">
        <v>115</v>
      </c>
      <c r="C64" s="503"/>
      <c r="D64" s="503"/>
      <c r="E64" s="503"/>
      <c r="F64" s="503"/>
      <c r="G64" s="503"/>
      <c r="H64" s="503"/>
      <c r="I64" s="503"/>
      <c r="J64" s="503"/>
      <c r="K64" s="503"/>
      <c r="L64" s="503"/>
      <c r="M64" s="503"/>
      <c r="N64" s="503"/>
      <c r="O64" s="167"/>
    </row>
    <row r="65" spans="1:15" s="168" customFormat="1" ht="15" customHeight="1" x14ac:dyDescent="0.15">
      <c r="A65" s="166"/>
      <c r="B65" s="503" t="s">
        <v>181</v>
      </c>
      <c r="C65" s="503"/>
      <c r="D65" s="503"/>
      <c r="E65" s="503"/>
      <c r="F65" s="503"/>
      <c r="G65" s="503"/>
      <c r="H65" s="503"/>
      <c r="I65" s="503"/>
      <c r="J65" s="503"/>
      <c r="K65" s="503"/>
      <c r="L65" s="503"/>
      <c r="M65" s="503"/>
      <c r="N65" s="503"/>
      <c r="O65" s="167"/>
    </row>
    <row r="66" spans="1:15" s="171" customFormat="1" ht="16.5" customHeight="1" x14ac:dyDescent="0.15">
      <c r="A66" s="169"/>
      <c r="B66" s="180" t="s">
        <v>206</v>
      </c>
      <c r="C66" s="180"/>
      <c r="D66" s="180"/>
      <c r="E66" s="180"/>
      <c r="F66" s="180"/>
      <c r="G66" s="180"/>
      <c r="H66" s="180"/>
      <c r="I66" s="180"/>
      <c r="J66" s="180"/>
      <c r="K66" s="181"/>
      <c r="L66" s="181"/>
      <c r="M66" s="181"/>
      <c r="N66" s="181"/>
      <c r="O66" s="172"/>
    </row>
    <row r="67" spans="1:15" s="176" customFormat="1" ht="10.5" x14ac:dyDescent="0.15">
      <c r="A67" s="173"/>
      <c r="B67" s="174"/>
      <c r="C67" s="174"/>
      <c r="D67" s="174"/>
      <c r="E67" s="174"/>
      <c r="F67" s="174"/>
      <c r="G67" s="174"/>
      <c r="H67" s="174"/>
      <c r="I67" s="174"/>
      <c r="J67" s="174"/>
      <c r="K67" s="174"/>
      <c r="L67" s="174"/>
      <c r="M67" s="174"/>
      <c r="N67" s="174"/>
      <c r="O67" s="175"/>
    </row>
    <row r="69" spans="1:15" x14ac:dyDescent="0.3">
      <c r="C69" s="102"/>
      <c r="D69" s="102"/>
      <c r="E69" s="102"/>
      <c r="F69" s="102"/>
      <c r="G69" s="102"/>
      <c r="H69" s="102"/>
      <c r="I69" s="102"/>
      <c r="J69" s="102"/>
      <c r="K69" s="102"/>
      <c r="L69" s="102"/>
      <c r="M69" s="102"/>
      <c r="N69" s="102"/>
      <c r="O69" s="102"/>
    </row>
    <row r="84" spans="3:15" x14ac:dyDescent="0.3">
      <c r="C84" s="102"/>
      <c r="D84" s="102"/>
      <c r="E84" s="102"/>
      <c r="F84" s="102"/>
      <c r="G84" s="102"/>
      <c r="H84" s="102"/>
      <c r="I84" s="102"/>
      <c r="J84" s="102"/>
      <c r="K84" s="102"/>
      <c r="L84" s="102"/>
      <c r="M84" s="102"/>
      <c r="N84" s="102"/>
      <c r="O84" s="102"/>
    </row>
    <row r="85" spans="3:15" x14ac:dyDescent="0.3">
      <c r="C85" s="102"/>
      <c r="D85" s="102"/>
      <c r="E85" s="102"/>
      <c r="F85" s="102"/>
      <c r="G85" s="102"/>
      <c r="H85" s="102"/>
      <c r="I85" s="102"/>
      <c r="J85" s="102"/>
      <c r="K85" s="102"/>
      <c r="L85" s="102"/>
      <c r="M85" s="102"/>
      <c r="N85" s="102"/>
      <c r="O85" s="102"/>
    </row>
    <row r="86" spans="3:15" x14ac:dyDescent="0.3">
      <c r="C86" s="102"/>
      <c r="D86" s="102"/>
      <c r="E86" s="102"/>
      <c r="F86" s="102"/>
      <c r="G86" s="102"/>
      <c r="H86" s="102"/>
      <c r="I86" s="102"/>
      <c r="J86" s="102"/>
      <c r="K86" s="102"/>
      <c r="L86" s="102"/>
      <c r="M86" s="102"/>
      <c r="N86" s="102"/>
      <c r="O86" s="102"/>
    </row>
    <row r="87" spans="3:15" x14ac:dyDescent="0.3">
      <c r="C87" s="102"/>
      <c r="D87" s="102"/>
      <c r="E87" s="102"/>
      <c r="F87" s="102"/>
      <c r="G87" s="102"/>
      <c r="H87" s="102"/>
      <c r="I87" s="102"/>
      <c r="J87" s="102"/>
      <c r="K87" s="102"/>
      <c r="L87" s="102"/>
      <c r="M87" s="102"/>
      <c r="N87" s="102"/>
      <c r="O87"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row>
    <row r="99" spans="3:15" x14ac:dyDescent="0.3">
      <c r="C99" s="102"/>
    </row>
    <row r="100" spans="3:15" x14ac:dyDescent="0.3">
      <c r="C100" s="102"/>
    </row>
    <row r="101" spans="3:15" x14ac:dyDescent="0.3">
      <c r="C101" s="102"/>
    </row>
  </sheetData>
  <mergeCells count="7">
    <mergeCell ref="A7:G8"/>
    <mergeCell ref="B61:N62"/>
    <mergeCell ref="B65:N65"/>
    <mergeCell ref="B64:N64"/>
    <mergeCell ref="B63:N63"/>
    <mergeCell ref="B60:C60"/>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74"/>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31"/>
      <c r="D1" s="231"/>
      <c r="E1" s="231"/>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14.1" customHeight="1" x14ac:dyDescent="0.3">
      <c r="A3" s="14"/>
      <c r="B3" s="14"/>
      <c r="C3" s="231"/>
      <c r="D3" s="231"/>
      <c r="E3" s="231"/>
      <c r="F3" s="229"/>
      <c r="G3" s="229"/>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v>
      </c>
      <c r="B5" s="501"/>
      <c r="C5" s="508"/>
      <c r="D5" s="508"/>
      <c r="E5" s="508"/>
      <c r="F5" s="508"/>
      <c r="G5" s="508"/>
      <c r="H5" s="508"/>
      <c r="I5" s="508"/>
      <c r="J5" s="508"/>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1.45" customHeight="1" x14ac:dyDescent="0.3">
      <c r="A7" s="78"/>
      <c r="B7" s="523"/>
      <c r="C7" s="524"/>
      <c r="D7" s="524"/>
      <c r="E7" s="524"/>
      <c r="F7" s="524"/>
      <c r="G7" s="524"/>
      <c r="H7" s="524"/>
      <c r="I7" s="524"/>
      <c r="J7" s="524"/>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109</v>
      </c>
      <c r="B8" s="116"/>
      <c r="C8" s="332"/>
      <c r="D8" s="332"/>
      <c r="E8" s="332"/>
      <c r="F8" s="332"/>
      <c r="G8" s="524"/>
      <c r="H8" s="524"/>
      <c r="I8" s="524"/>
      <c r="J8" s="524"/>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524"/>
      <c r="H9" s="524"/>
      <c r="I9" s="524"/>
      <c r="J9" s="524"/>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julio 2023</v>
      </c>
      <c r="B10" s="116"/>
      <c r="C10" s="255"/>
      <c r="D10" s="255"/>
      <c r="E10" s="332"/>
      <c r="F10" s="255"/>
      <c r="G10" s="524"/>
      <c r="H10" s="524"/>
      <c r="I10" s="524"/>
      <c r="J10" s="524"/>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c r="B11" s="116"/>
      <c r="C11" s="332"/>
      <c r="D11" s="332"/>
      <c r="E11" s="332"/>
      <c r="F11" s="332"/>
      <c r="G11" s="524"/>
      <c r="H11" s="524"/>
      <c r="I11" s="524"/>
      <c r="J11" s="524"/>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s="21" customFormat="1" ht="32.1" customHeight="1" x14ac:dyDescent="0.3">
      <c r="A12" s="525" t="s">
        <v>22</v>
      </c>
      <c r="B12" s="525" t="s">
        <v>39</v>
      </c>
      <c r="C12" s="509" t="s">
        <v>21</v>
      </c>
      <c r="D12" s="509"/>
      <c r="E12" s="509" t="s">
        <v>5</v>
      </c>
      <c r="F12" s="509"/>
      <c r="G12" s="509" t="s">
        <v>6</v>
      </c>
      <c r="H12" s="509"/>
      <c r="I12" s="509" t="s">
        <v>17</v>
      </c>
      <c r="J12" s="509"/>
      <c r="K12" s="509" t="s">
        <v>18</v>
      </c>
      <c r="L12" s="509"/>
      <c r="M12" s="509" t="s">
        <v>19</v>
      </c>
      <c r="N12" s="509"/>
      <c r="O12" s="509" t="s">
        <v>3</v>
      </c>
      <c r="P12" s="509"/>
      <c r="Q12" s="509" t="s">
        <v>7</v>
      </c>
      <c r="R12" s="509"/>
      <c r="S12" s="509" t="s">
        <v>37</v>
      </c>
      <c r="T12" s="509"/>
      <c r="U12" s="509" t="s">
        <v>35</v>
      </c>
      <c r="V12" s="509"/>
      <c r="W12" s="509" t="s">
        <v>38</v>
      </c>
      <c r="X12" s="509"/>
      <c r="Y12" s="509" t="s">
        <v>20</v>
      </c>
      <c r="Z12" s="509"/>
      <c r="AA12" s="509" t="s">
        <v>36</v>
      </c>
      <c r="AB12" s="509"/>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row>
    <row r="13" spans="1:64" s="119" customFormat="1" ht="33.75" customHeight="1" x14ac:dyDescent="0.25">
      <c r="A13" s="525"/>
      <c r="B13" s="525"/>
      <c r="C13" s="260" t="s">
        <v>107</v>
      </c>
      <c r="D13" s="252" t="s">
        <v>108</v>
      </c>
      <c r="E13" s="260" t="s">
        <v>107</v>
      </c>
      <c r="F13" s="252" t="s">
        <v>108</v>
      </c>
      <c r="G13" s="260" t="s">
        <v>107</v>
      </c>
      <c r="H13" s="252" t="s">
        <v>108</v>
      </c>
      <c r="I13" s="260" t="s">
        <v>107</v>
      </c>
      <c r="J13" s="252" t="s">
        <v>108</v>
      </c>
      <c r="K13" s="260" t="s">
        <v>107</v>
      </c>
      <c r="L13" s="252" t="s">
        <v>108</v>
      </c>
      <c r="M13" s="260" t="s">
        <v>107</v>
      </c>
      <c r="N13" s="252" t="s">
        <v>108</v>
      </c>
      <c r="O13" s="260" t="s">
        <v>107</v>
      </c>
      <c r="P13" s="252" t="s">
        <v>108</v>
      </c>
      <c r="Q13" s="260" t="s">
        <v>107</v>
      </c>
      <c r="R13" s="252" t="s">
        <v>108</v>
      </c>
      <c r="S13" s="260" t="s">
        <v>107</v>
      </c>
      <c r="T13" s="252" t="s">
        <v>108</v>
      </c>
      <c r="U13" s="260" t="s">
        <v>107</v>
      </c>
      <c r="V13" s="252" t="s">
        <v>108</v>
      </c>
      <c r="W13" s="260" t="s">
        <v>107</v>
      </c>
      <c r="X13" s="252" t="s">
        <v>108</v>
      </c>
      <c r="Y13" s="260" t="s">
        <v>107</v>
      </c>
      <c r="Z13" s="252" t="s">
        <v>108</v>
      </c>
      <c r="AA13" s="260" t="s">
        <v>107</v>
      </c>
      <c r="AB13" s="252" t="s">
        <v>108</v>
      </c>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row>
    <row r="14" spans="1:64" ht="15" customHeight="1" x14ac:dyDescent="0.3">
      <c r="A14" s="304" t="s">
        <v>58</v>
      </c>
      <c r="B14" s="316" t="s">
        <v>43</v>
      </c>
      <c r="C14" s="282">
        <v>71.463864970000003</v>
      </c>
      <c r="D14" s="291">
        <v>28.536135030000001</v>
      </c>
      <c r="E14" s="274">
        <v>50.666216564999999</v>
      </c>
      <c r="F14" s="291">
        <v>49.333783435000001</v>
      </c>
      <c r="G14" s="274">
        <v>51.711692620000001</v>
      </c>
      <c r="H14" s="291">
        <v>48.288307379999999</v>
      </c>
      <c r="I14" s="274">
        <v>94.447741422999997</v>
      </c>
      <c r="J14" s="291">
        <v>5.5522585768999999</v>
      </c>
      <c r="K14" s="274">
        <v>77.574591299000005</v>
      </c>
      <c r="L14" s="291">
        <v>22.425408700999999</v>
      </c>
      <c r="M14" s="274">
        <v>86.40854702</v>
      </c>
      <c r="N14" s="291">
        <v>13.59145298</v>
      </c>
      <c r="O14" s="274">
        <v>69.373536314000006</v>
      </c>
      <c r="P14" s="291">
        <v>30.626463686000001</v>
      </c>
      <c r="Q14" s="274">
        <v>71.746202722000007</v>
      </c>
      <c r="R14" s="291">
        <v>28.253797278</v>
      </c>
      <c r="S14" s="274">
        <v>82.414973414000002</v>
      </c>
      <c r="T14" s="291">
        <v>17.585026586000001</v>
      </c>
      <c r="U14" s="274">
        <v>87.724085177999996</v>
      </c>
      <c r="V14" s="291">
        <v>12.275914822000001</v>
      </c>
      <c r="W14" s="274">
        <v>96.095242984999999</v>
      </c>
      <c r="X14" s="291">
        <v>3.9047570152</v>
      </c>
      <c r="Y14" s="274">
        <v>93.668797341000001</v>
      </c>
      <c r="Z14" s="291">
        <v>6.3312026592999997</v>
      </c>
      <c r="AA14" s="280">
        <v>92.981621704000005</v>
      </c>
      <c r="AB14" s="294">
        <v>7.0183782960999999</v>
      </c>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row>
    <row r="15" spans="1:64" ht="15" customHeight="1" x14ac:dyDescent="0.3">
      <c r="A15" s="158"/>
      <c r="B15" s="317" t="s">
        <v>44</v>
      </c>
      <c r="C15" s="276">
        <v>65.45906033</v>
      </c>
      <c r="D15" s="292">
        <v>34.54093967</v>
      </c>
      <c r="E15" s="277">
        <v>48.782314309999997</v>
      </c>
      <c r="F15" s="292">
        <v>51.217685690000003</v>
      </c>
      <c r="G15" s="277">
        <v>44.181913188999999</v>
      </c>
      <c r="H15" s="292">
        <v>55.818086811000001</v>
      </c>
      <c r="I15" s="277">
        <v>90.931889424999994</v>
      </c>
      <c r="J15" s="292">
        <v>9.0681105750000004</v>
      </c>
      <c r="K15" s="277">
        <v>74.919687214000007</v>
      </c>
      <c r="L15" s="292">
        <v>25.080312786</v>
      </c>
      <c r="M15" s="277">
        <v>85.824710234999998</v>
      </c>
      <c r="N15" s="292">
        <v>14.175289765</v>
      </c>
      <c r="O15" s="277">
        <v>65.634131124999996</v>
      </c>
      <c r="P15" s="292">
        <v>34.365868874999997</v>
      </c>
      <c r="Q15" s="277">
        <v>69.163001933000004</v>
      </c>
      <c r="R15" s="292">
        <v>30.836998067</v>
      </c>
      <c r="S15" s="277">
        <v>77.904746766000002</v>
      </c>
      <c r="T15" s="292">
        <v>22.095253234000001</v>
      </c>
      <c r="U15" s="277">
        <v>82.221722854000006</v>
      </c>
      <c r="V15" s="292">
        <v>17.778277146000001</v>
      </c>
      <c r="W15" s="277">
        <v>95.472105423000002</v>
      </c>
      <c r="X15" s="292">
        <v>4.5278945771999997</v>
      </c>
      <c r="Y15" s="277">
        <v>91.108985943999997</v>
      </c>
      <c r="Z15" s="292">
        <v>8.8910140555999995</v>
      </c>
      <c r="AA15" s="277">
        <v>94.302357330999996</v>
      </c>
      <c r="AB15" s="278">
        <v>5.6976426686000003</v>
      </c>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row>
    <row r="16" spans="1:64" ht="15" customHeight="1" x14ac:dyDescent="0.3">
      <c r="A16" s="286"/>
      <c r="B16" s="318" t="s">
        <v>45</v>
      </c>
      <c r="C16" s="279">
        <v>67.467815638999994</v>
      </c>
      <c r="D16" s="293">
        <v>32.532184360999999</v>
      </c>
      <c r="E16" s="280">
        <v>52.558684692</v>
      </c>
      <c r="F16" s="293">
        <v>47.441315308</v>
      </c>
      <c r="G16" s="280">
        <v>47.613114138999997</v>
      </c>
      <c r="H16" s="293">
        <v>52.386885861000003</v>
      </c>
      <c r="I16" s="280">
        <v>92.014581305999997</v>
      </c>
      <c r="J16" s="293">
        <v>7.9854186941999998</v>
      </c>
      <c r="K16" s="280">
        <v>74.700805568000007</v>
      </c>
      <c r="L16" s="293">
        <v>25.299194432</v>
      </c>
      <c r="M16" s="280">
        <v>88.059809811999997</v>
      </c>
      <c r="N16" s="293">
        <v>11.940190188000001</v>
      </c>
      <c r="O16" s="280">
        <v>66.133445795</v>
      </c>
      <c r="P16" s="293">
        <v>33.866554205</v>
      </c>
      <c r="Q16" s="280">
        <v>67.74936074</v>
      </c>
      <c r="R16" s="293">
        <v>32.25063926</v>
      </c>
      <c r="S16" s="280">
        <v>80.823315252</v>
      </c>
      <c r="T16" s="293">
        <v>19.176684748</v>
      </c>
      <c r="U16" s="280">
        <v>83.525622909000006</v>
      </c>
      <c r="V16" s="293">
        <v>16.474377091000001</v>
      </c>
      <c r="W16" s="280">
        <v>95.493271050999994</v>
      </c>
      <c r="X16" s="293">
        <v>4.5067289489000002</v>
      </c>
      <c r="Y16" s="280">
        <v>90.701790642000006</v>
      </c>
      <c r="Z16" s="293">
        <v>9.2982093582999994</v>
      </c>
      <c r="AA16" s="280">
        <v>91.823707362999997</v>
      </c>
      <c r="AB16" s="281">
        <v>8.1762926368999995</v>
      </c>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row>
    <row r="17" spans="1:64" ht="15" customHeight="1" x14ac:dyDescent="0.3">
      <c r="A17" s="158"/>
      <c r="B17" s="317" t="s">
        <v>14</v>
      </c>
      <c r="C17" s="276">
        <v>68.520955948999998</v>
      </c>
      <c r="D17" s="292">
        <v>31.479044050999999</v>
      </c>
      <c r="E17" s="277">
        <v>47.246251827000002</v>
      </c>
      <c r="F17" s="292">
        <v>52.753748172999998</v>
      </c>
      <c r="G17" s="277">
        <v>49.642757701000001</v>
      </c>
      <c r="H17" s="292">
        <v>50.357242298999999</v>
      </c>
      <c r="I17" s="277">
        <v>94.622973105</v>
      </c>
      <c r="J17" s="292">
        <v>5.3770268955000002</v>
      </c>
      <c r="K17" s="277">
        <v>76.065553425999994</v>
      </c>
      <c r="L17" s="292">
        <v>23.934446573999999</v>
      </c>
      <c r="M17" s="277">
        <v>87.879685309999999</v>
      </c>
      <c r="N17" s="292">
        <v>12.120314690000001</v>
      </c>
      <c r="O17" s="277">
        <v>69.260660712000004</v>
      </c>
      <c r="P17" s="292">
        <v>30.739339288</v>
      </c>
      <c r="Q17" s="277">
        <v>69.186076119000006</v>
      </c>
      <c r="R17" s="292">
        <v>30.813923881000001</v>
      </c>
      <c r="S17" s="277">
        <v>81.394576306999994</v>
      </c>
      <c r="T17" s="292">
        <v>18.605423692999999</v>
      </c>
      <c r="U17" s="277">
        <v>84.646717918999997</v>
      </c>
      <c r="V17" s="292">
        <v>15.353282081</v>
      </c>
      <c r="W17" s="277">
        <v>95.074248248000004</v>
      </c>
      <c r="X17" s="292">
        <v>4.9257517519</v>
      </c>
      <c r="Y17" s="277">
        <v>94.639461491999995</v>
      </c>
      <c r="Z17" s="292">
        <v>5.3605385079000003</v>
      </c>
      <c r="AA17" s="277">
        <v>93.212116722999994</v>
      </c>
      <c r="AB17" s="278">
        <v>6.7878832765999997</v>
      </c>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row>
    <row r="18" spans="1:64" ht="15" customHeight="1" x14ac:dyDescent="0.3">
      <c r="A18" s="286"/>
      <c r="B18" s="318" t="s">
        <v>15</v>
      </c>
      <c r="C18" s="279">
        <v>67.477970049000007</v>
      </c>
      <c r="D18" s="293">
        <v>32.522029951</v>
      </c>
      <c r="E18" s="280">
        <v>47.052591063000001</v>
      </c>
      <c r="F18" s="293">
        <v>52.947408936999999</v>
      </c>
      <c r="G18" s="280">
        <v>48.179043874999998</v>
      </c>
      <c r="H18" s="293">
        <v>51.820956125000002</v>
      </c>
      <c r="I18" s="280">
        <v>93.002500260999994</v>
      </c>
      <c r="J18" s="293">
        <v>6.9974997387000002</v>
      </c>
      <c r="K18" s="280">
        <v>76.610053042000004</v>
      </c>
      <c r="L18" s="293">
        <v>23.389946957999999</v>
      </c>
      <c r="M18" s="280">
        <v>89.297302723000001</v>
      </c>
      <c r="N18" s="293">
        <v>10.702697277</v>
      </c>
      <c r="O18" s="280">
        <v>67.603959817000003</v>
      </c>
      <c r="P18" s="293">
        <v>32.396040182999997</v>
      </c>
      <c r="Q18" s="280">
        <v>71.677083397999994</v>
      </c>
      <c r="R18" s="293">
        <v>28.322916601999999</v>
      </c>
      <c r="S18" s="280">
        <v>81.962818850000005</v>
      </c>
      <c r="T18" s="293">
        <v>18.037181149999999</v>
      </c>
      <c r="U18" s="280">
        <v>83.976832525999995</v>
      </c>
      <c r="V18" s="293">
        <v>16.023167474000001</v>
      </c>
      <c r="W18" s="280">
        <v>95.327983902</v>
      </c>
      <c r="X18" s="293">
        <v>4.6720160980000003</v>
      </c>
      <c r="Y18" s="280">
        <v>94.731207956000006</v>
      </c>
      <c r="Z18" s="293">
        <v>5.2687920444999996</v>
      </c>
      <c r="AA18" s="280">
        <v>94.259993016999999</v>
      </c>
      <c r="AB18" s="281">
        <v>5.7400069832999998</v>
      </c>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row>
    <row r="19" spans="1:64" ht="15" customHeight="1" x14ac:dyDescent="0.3">
      <c r="A19" s="158"/>
      <c r="B19" s="317" t="s">
        <v>16</v>
      </c>
      <c r="C19" s="276">
        <v>71.848319036000007</v>
      </c>
      <c r="D19" s="292">
        <v>28.151680964000001</v>
      </c>
      <c r="E19" s="277">
        <v>47.368987543999999</v>
      </c>
      <c r="F19" s="292">
        <v>52.631012456000001</v>
      </c>
      <c r="G19" s="277">
        <v>58.631251859999999</v>
      </c>
      <c r="H19" s="292">
        <v>41.368748140000001</v>
      </c>
      <c r="I19" s="277">
        <v>94.774754630999993</v>
      </c>
      <c r="J19" s="292">
        <v>5.2252453689999996</v>
      </c>
      <c r="K19" s="277">
        <v>80.362305677999998</v>
      </c>
      <c r="L19" s="292">
        <v>19.637694322000002</v>
      </c>
      <c r="M19" s="277">
        <v>88.896667284000003</v>
      </c>
      <c r="N19" s="292">
        <v>11.103332716000001</v>
      </c>
      <c r="O19" s="277">
        <v>71.334600862000002</v>
      </c>
      <c r="P19" s="292">
        <v>28.665399138000001</v>
      </c>
      <c r="Q19" s="277">
        <v>70.721788884999995</v>
      </c>
      <c r="R19" s="292">
        <v>29.278211115000001</v>
      </c>
      <c r="S19" s="277">
        <v>81.724533629999996</v>
      </c>
      <c r="T19" s="292">
        <v>18.27546637</v>
      </c>
      <c r="U19" s="277">
        <v>84.942215327</v>
      </c>
      <c r="V19" s="292">
        <v>15.057784673</v>
      </c>
      <c r="W19" s="277">
        <v>90.637484369000006</v>
      </c>
      <c r="X19" s="292">
        <v>9.3625156307000008</v>
      </c>
      <c r="Y19" s="277">
        <v>95.355336434999998</v>
      </c>
      <c r="Z19" s="292">
        <v>4.6446635651000001</v>
      </c>
      <c r="AA19" s="277">
        <v>94.212342952</v>
      </c>
      <c r="AB19" s="278">
        <v>5.7876570481999998</v>
      </c>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row>
    <row r="20" spans="1:64" ht="15" customHeight="1" x14ac:dyDescent="0.3">
      <c r="A20" s="286"/>
      <c r="B20" s="318" t="s">
        <v>8</v>
      </c>
      <c r="C20" s="279">
        <v>70.945767931000006</v>
      </c>
      <c r="D20" s="293">
        <v>29.054232069000001</v>
      </c>
      <c r="E20" s="280">
        <v>54.757107099999999</v>
      </c>
      <c r="F20" s="293">
        <v>45.242892900000001</v>
      </c>
      <c r="G20" s="280">
        <v>53.533111157999997</v>
      </c>
      <c r="H20" s="293">
        <v>46.466888842000003</v>
      </c>
      <c r="I20" s="280">
        <v>94.740988388999995</v>
      </c>
      <c r="J20" s="293">
        <v>5.2590116113000001</v>
      </c>
      <c r="K20" s="280">
        <v>76.466776769000006</v>
      </c>
      <c r="L20" s="293">
        <v>23.533223231000001</v>
      </c>
      <c r="M20" s="280">
        <v>87.074427854999996</v>
      </c>
      <c r="N20" s="293">
        <v>12.925572145</v>
      </c>
      <c r="O20" s="280">
        <v>68.208999175000002</v>
      </c>
      <c r="P20" s="293">
        <v>31.791000825000001</v>
      </c>
      <c r="Q20" s="280">
        <v>74.399312428000002</v>
      </c>
      <c r="R20" s="293">
        <v>25.600687571999998</v>
      </c>
      <c r="S20" s="280">
        <v>83.633065798999993</v>
      </c>
      <c r="T20" s="293">
        <v>16.366934200999999</v>
      </c>
      <c r="U20" s="280">
        <v>84.458430679000003</v>
      </c>
      <c r="V20" s="293">
        <v>15.541569321000001</v>
      </c>
      <c r="W20" s="280">
        <v>94.940700172999996</v>
      </c>
      <c r="X20" s="293">
        <v>5.0592998274000003</v>
      </c>
      <c r="Y20" s="280">
        <v>93.109428653999998</v>
      </c>
      <c r="Z20" s="293">
        <v>6.8905713461999998</v>
      </c>
      <c r="AA20" s="280">
        <v>93.753842195000004</v>
      </c>
      <c r="AB20" s="281">
        <v>6.2461578052000002</v>
      </c>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row>
    <row r="21" spans="1:64" ht="15" customHeight="1" x14ac:dyDescent="0.3">
      <c r="A21" s="158"/>
      <c r="B21" s="317" t="s">
        <v>9</v>
      </c>
      <c r="C21" s="276">
        <v>67.014351356000006</v>
      </c>
      <c r="D21" s="292">
        <v>32.985648644000001</v>
      </c>
      <c r="E21" s="277">
        <v>47.447214592999998</v>
      </c>
      <c r="F21" s="292">
        <v>52.552785407000002</v>
      </c>
      <c r="G21" s="277">
        <v>48.027531017999998</v>
      </c>
      <c r="H21" s="292">
        <v>51.972468982000002</v>
      </c>
      <c r="I21" s="277">
        <v>93.648915134999996</v>
      </c>
      <c r="J21" s="292">
        <v>6.3510848650999998</v>
      </c>
      <c r="K21" s="277">
        <v>72.393812929999996</v>
      </c>
      <c r="L21" s="292">
        <v>27.606187070000001</v>
      </c>
      <c r="M21" s="277">
        <v>83.644079654999999</v>
      </c>
      <c r="N21" s="292">
        <v>16.355920345000001</v>
      </c>
      <c r="O21" s="277">
        <v>66.738917791000006</v>
      </c>
      <c r="P21" s="292">
        <v>33.261082209000001</v>
      </c>
      <c r="Q21" s="277">
        <v>68.768312647000002</v>
      </c>
      <c r="R21" s="292">
        <v>31.231687353000002</v>
      </c>
      <c r="S21" s="277">
        <v>79.609978841</v>
      </c>
      <c r="T21" s="292">
        <v>20.390021159</v>
      </c>
      <c r="U21" s="277">
        <v>82.088312736999995</v>
      </c>
      <c r="V21" s="292">
        <v>17.911687263000001</v>
      </c>
      <c r="W21" s="277">
        <v>95.981528476999998</v>
      </c>
      <c r="X21" s="292">
        <v>4.0184715224999996</v>
      </c>
      <c r="Y21" s="277">
        <v>90.335424039000003</v>
      </c>
      <c r="Z21" s="292">
        <v>9.6645759608000006</v>
      </c>
      <c r="AA21" s="277">
        <v>92.841402106999993</v>
      </c>
      <c r="AB21" s="278">
        <v>7.1585978926999996</v>
      </c>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row>
    <row r="22" spans="1:64" ht="15" customHeight="1" x14ac:dyDescent="0.3">
      <c r="A22" s="286"/>
      <c r="B22" s="318" t="s">
        <v>10</v>
      </c>
      <c r="C22" s="279">
        <v>69.407426990999994</v>
      </c>
      <c r="D22" s="293">
        <v>30.592573008999999</v>
      </c>
      <c r="E22" s="280">
        <v>50.141448617999998</v>
      </c>
      <c r="F22" s="293">
        <v>49.858551382000002</v>
      </c>
      <c r="G22" s="280">
        <v>51.202354720000002</v>
      </c>
      <c r="H22" s="293">
        <v>48.797645279999998</v>
      </c>
      <c r="I22" s="280">
        <v>94.799556241000005</v>
      </c>
      <c r="J22" s="293">
        <v>5.2004437586999996</v>
      </c>
      <c r="K22" s="280">
        <v>78.941974520000002</v>
      </c>
      <c r="L22" s="293">
        <v>21.058025480000001</v>
      </c>
      <c r="M22" s="280">
        <v>89.875273965999995</v>
      </c>
      <c r="N22" s="293">
        <v>10.124726034</v>
      </c>
      <c r="O22" s="280">
        <v>66.020794977999998</v>
      </c>
      <c r="P22" s="293">
        <v>33.979205022000002</v>
      </c>
      <c r="Q22" s="280">
        <v>68.585035632</v>
      </c>
      <c r="R22" s="293">
        <v>31.414964368</v>
      </c>
      <c r="S22" s="280">
        <v>80.407541539999997</v>
      </c>
      <c r="T22" s="293">
        <v>19.59245846</v>
      </c>
      <c r="U22" s="280">
        <v>81.360799409999998</v>
      </c>
      <c r="V22" s="293">
        <v>18.639200590000002</v>
      </c>
      <c r="W22" s="280">
        <v>93.683116847999997</v>
      </c>
      <c r="X22" s="293">
        <v>6.3168831519999999</v>
      </c>
      <c r="Y22" s="280">
        <v>95.869517349999995</v>
      </c>
      <c r="Z22" s="293">
        <v>4.1304826505000003</v>
      </c>
      <c r="AA22" s="280">
        <v>96.155831113000005</v>
      </c>
      <c r="AB22" s="281">
        <v>3.8441688867999999</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row>
    <row r="23" spans="1:64" ht="15" customHeight="1" x14ac:dyDescent="0.3">
      <c r="A23" s="158"/>
      <c r="B23" s="317" t="s">
        <v>11</v>
      </c>
      <c r="C23" s="276">
        <v>70.522542455000007</v>
      </c>
      <c r="D23" s="292">
        <v>29.477457545</v>
      </c>
      <c r="E23" s="277">
        <v>48.536408655999999</v>
      </c>
      <c r="F23" s="292">
        <v>51.463591344000001</v>
      </c>
      <c r="G23" s="277">
        <v>54.110264069999999</v>
      </c>
      <c r="H23" s="292">
        <v>45.889735930000001</v>
      </c>
      <c r="I23" s="277">
        <v>95.937113279000002</v>
      </c>
      <c r="J23" s="292">
        <v>4.0628867209999999</v>
      </c>
      <c r="K23" s="277">
        <v>79.043695533000005</v>
      </c>
      <c r="L23" s="292">
        <v>20.956304466999999</v>
      </c>
      <c r="M23" s="277">
        <v>90.256332129</v>
      </c>
      <c r="N23" s="292">
        <v>9.7436678707999995</v>
      </c>
      <c r="O23" s="277">
        <v>69.778449421000005</v>
      </c>
      <c r="P23" s="292">
        <v>30.221550578999999</v>
      </c>
      <c r="Q23" s="277">
        <v>67.958020726000001</v>
      </c>
      <c r="R23" s="292">
        <v>32.041979273999999</v>
      </c>
      <c r="S23" s="277">
        <v>81.570383797000005</v>
      </c>
      <c r="T23" s="292">
        <v>18.429616202999998</v>
      </c>
      <c r="U23" s="277">
        <v>81.680549936000006</v>
      </c>
      <c r="V23" s="292">
        <v>18.319450064000002</v>
      </c>
      <c r="W23" s="277">
        <v>96.501169399000005</v>
      </c>
      <c r="X23" s="292">
        <v>3.4988306007999999</v>
      </c>
      <c r="Y23" s="277">
        <v>93.936706099000006</v>
      </c>
      <c r="Z23" s="292">
        <v>6.0632939005999997</v>
      </c>
      <c r="AA23" s="277">
        <v>95.414201183000003</v>
      </c>
      <c r="AB23" s="278">
        <v>4.5857988165999997</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row>
    <row r="24" spans="1:64" ht="15" customHeight="1" x14ac:dyDescent="0.3">
      <c r="A24" s="286"/>
      <c r="B24" s="318" t="s">
        <v>12</v>
      </c>
      <c r="C24" s="279">
        <v>70.38363434</v>
      </c>
      <c r="D24" s="293">
        <v>29.61636566</v>
      </c>
      <c r="E24" s="280">
        <v>48.525167977999999</v>
      </c>
      <c r="F24" s="293">
        <v>51.474832022000001</v>
      </c>
      <c r="G24" s="280">
        <v>57.059137962999998</v>
      </c>
      <c r="H24" s="293">
        <v>42.940862037000002</v>
      </c>
      <c r="I24" s="280">
        <v>94.843222225999995</v>
      </c>
      <c r="J24" s="293">
        <v>5.1567777744000001</v>
      </c>
      <c r="K24" s="280">
        <v>79.527139899999995</v>
      </c>
      <c r="L24" s="293">
        <v>20.472860099999998</v>
      </c>
      <c r="M24" s="280">
        <v>87.549004127000003</v>
      </c>
      <c r="N24" s="293">
        <v>12.450995873</v>
      </c>
      <c r="O24" s="280">
        <v>68.742193013999994</v>
      </c>
      <c r="P24" s="293">
        <v>31.257806985999999</v>
      </c>
      <c r="Q24" s="280">
        <v>71.371041618999996</v>
      </c>
      <c r="R24" s="293">
        <v>28.628958381</v>
      </c>
      <c r="S24" s="280">
        <v>82.175925758999995</v>
      </c>
      <c r="T24" s="293">
        <v>17.824074241000002</v>
      </c>
      <c r="U24" s="280">
        <v>81.205511242</v>
      </c>
      <c r="V24" s="293">
        <v>18.794488758</v>
      </c>
      <c r="W24" s="280">
        <v>96.28704698</v>
      </c>
      <c r="X24" s="293">
        <v>3.7129530199</v>
      </c>
      <c r="Y24" s="280">
        <v>94.490646544000001</v>
      </c>
      <c r="Z24" s="293">
        <v>5.5093534559000004</v>
      </c>
      <c r="AA24" s="280">
        <v>93.903070768999996</v>
      </c>
      <c r="AB24" s="281">
        <v>6.0969292312999999</v>
      </c>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row>
    <row r="25" spans="1:64" ht="15" customHeight="1" x14ac:dyDescent="0.3">
      <c r="A25" s="158"/>
      <c r="B25" s="317" t="s">
        <v>13</v>
      </c>
      <c r="C25" s="276">
        <v>72.697264755999996</v>
      </c>
      <c r="D25" s="292">
        <v>27.302735244000001</v>
      </c>
      <c r="E25" s="277">
        <v>48.577892677000001</v>
      </c>
      <c r="F25" s="292">
        <v>51.422107322999999</v>
      </c>
      <c r="G25" s="277">
        <v>55.451107817</v>
      </c>
      <c r="H25" s="292">
        <v>44.548892183</v>
      </c>
      <c r="I25" s="277">
        <v>95.668359869</v>
      </c>
      <c r="J25" s="292">
        <v>4.3316401309000003</v>
      </c>
      <c r="K25" s="277">
        <v>79.235381484000001</v>
      </c>
      <c r="L25" s="292">
        <v>20.764618515999999</v>
      </c>
      <c r="M25" s="277">
        <v>87.866780851000001</v>
      </c>
      <c r="N25" s="292">
        <v>12.133219149</v>
      </c>
      <c r="O25" s="277">
        <v>74.976448533999999</v>
      </c>
      <c r="P25" s="292">
        <v>25.023551466000001</v>
      </c>
      <c r="Q25" s="277">
        <v>71.442515298000004</v>
      </c>
      <c r="R25" s="292">
        <v>28.557484702</v>
      </c>
      <c r="S25" s="277">
        <v>78.793253351999994</v>
      </c>
      <c r="T25" s="292">
        <v>21.206746647999999</v>
      </c>
      <c r="U25" s="277">
        <v>80.695473614999997</v>
      </c>
      <c r="V25" s="292">
        <v>19.304526384999999</v>
      </c>
      <c r="W25" s="277">
        <v>96.070966369000004</v>
      </c>
      <c r="X25" s="292">
        <v>3.9290336306000002</v>
      </c>
      <c r="Y25" s="277">
        <v>95.896244486000001</v>
      </c>
      <c r="Z25" s="292">
        <v>4.1037555139000004</v>
      </c>
      <c r="AA25" s="277">
        <v>89.984667887000001</v>
      </c>
      <c r="AB25" s="278">
        <v>10.015332112999999</v>
      </c>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row>
    <row r="26" spans="1:64" ht="15" customHeight="1" x14ac:dyDescent="0.3">
      <c r="A26" s="286" t="s">
        <v>57</v>
      </c>
      <c r="B26" s="318" t="s">
        <v>43</v>
      </c>
      <c r="C26" s="279">
        <v>71.350083128999998</v>
      </c>
      <c r="D26" s="293">
        <v>28.649916870999999</v>
      </c>
      <c r="E26" s="280">
        <v>47.241662787000003</v>
      </c>
      <c r="F26" s="293">
        <v>52.758337212999997</v>
      </c>
      <c r="G26" s="280">
        <v>52.787727132999997</v>
      </c>
      <c r="H26" s="293">
        <v>47.212272867000003</v>
      </c>
      <c r="I26" s="280">
        <v>94.917429225000006</v>
      </c>
      <c r="J26" s="293">
        <v>5.0825707747999997</v>
      </c>
      <c r="K26" s="280">
        <v>79.316716941999999</v>
      </c>
      <c r="L26" s="293">
        <v>20.683283058000001</v>
      </c>
      <c r="M26" s="280">
        <v>87.289264084999999</v>
      </c>
      <c r="N26" s="293">
        <v>12.710735915000001</v>
      </c>
      <c r="O26" s="280">
        <v>71.976091287000003</v>
      </c>
      <c r="P26" s="293">
        <v>28.023908713000001</v>
      </c>
      <c r="Q26" s="280">
        <v>68.857332420999995</v>
      </c>
      <c r="R26" s="293">
        <v>31.142667579000001</v>
      </c>
      <c r="S26" s="280">
        <v>81.112120204000007</v>
      </c>
      <c r="T26" s="293">
        <v>18.887879796</v>
      </c>
      <c r="U26" s="280">
        <v>82.761215879999995</v>
      </c>
      <c r="V26" s="293">
        <v>17.238784119999998</v>
      </c>
      <c r="W26" s="280">
        <v>96.070972276000006</v>
      </c>
      <c r="X26" s="293">
        <v>3.9290277237</v>
      </c>
      <c r="Y26" s="280">
        <v>95.663620163000004</v>
      </c>
      <c r="Z26" s="293">
        <v>4.3363798369</v>
      </c>
      <c r="AA26" s="280">
        <v>88.483228651999994</v>
      </c>
      <c r="AB26" s="281">
        <v>11.516771348000001</v>
      </c>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row>
    <row r="27" spans="1:64" ht="15" customHeight="1" x14ac:dyDescent="0.3">
      <c r="A27" s="158"/>
      <c r="B27" s="317" t="s">
        <v>44</v>
      </c>
      <c r="C27" s="276">
        <v>64.242928563000007</v>
      </c>
      <c r="D27" s="292">
        <v>35.757071437</v>
      </c>
      <c r="E27" s="277">
        <v>45.616511877999997</v>
      </c>
      <c r="F27" s="292">
        <v>54.383488122000003</v>
      </c>
      <c r="G27" s="277">
        <v>43.953799009999997</v>
      </c>
      <c r="H27" s="292">
        <v>56.046200990000003</v>
      </c>
      <c r="I27" s="277">
        <v>91.405862116999998</v>
      </c>
      <c r="J27" s="292">
        <v>8.5941378835000002</v>
      </c>
      <c r="K27" s="277">
        <v>73.294782502999993</v>
      </c>
      <c r="L27" s="292">
        <v>26.705217497</v>
      </c>
      <c r="M27" s="277">
        <v>84.315857687999994</v>
      </c>
      <c r="N27" s="292">
        <v>15.684142312000001</v>
      </c>
      <c r="O27" s="277">
        <v>66.342056197999995</v>
      </c>
      <c r="P27" s="292">
        <v>33.657943801999998</v>
      </c>
      <c r="Q27" s="277">
        <v>63.387752290000002</v>
      </c>
      <c r="R27" s="292">
        <v>36.612247709999998</v>
      </c>
      <c r="S27" s="277">
        <v>77.117555969999998</v>
      </c>
      <c r="T27" s="292">
        <v>22.882444029999998</v>
      </c>
      <c r="U27" s="277">
        <v>80.905678662</v>
      </c>
      <c r="V27" s="292">
        <v>19.094321338</v>
      </c>
      <c r="W27" s="277">
        <v>96.180521573999997</v>
      </c>
      <c r="X27" s="292">
        <v>3.8194784257999999</v>
      </c>
      <c r="Y27" s="277">
        <v>92.857945462999993</v>
      </c>
      <c r="Z27" s="292">
        <v>7.1420545374</v>
      </c>
      <c r="AA27" s="277">
        <v>90.059833506999993</v>
      </c>
      <c r="AB27" s="278">
        <v>9.9401664931999996</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row>
    <row r="28" spans="1:64" ht="15" customHeight="1" x14ac:dyDescent="0.3">
      <c r="A28" s="286"/>
      <c r="B28" s="318" t="s">
        <v>45</v>
      </c>
      <c r="C28" s="279">
        <v>65.794993578000003</v>
      </c>
      <c r="D28" s="293">
        <v>34.205006421999997</v>
      </c>
      <c r="E28" s="280">
        <v>51.415996383</v>
      </c>
      <c r="F28" s="293">
        <v>48.584003617</v>
      </c>
      <c r="G28" s="280">
        <v>40.715537314000002</v>
      </c>
      <c r="H28" s="293">
        <v>59.284462685999998</v>
      </c>
      <c r="I28" s="280">
        <v>90.186387971000002</v>
      </c>
      <c r="J28" s="293">
        <v>9.8136120290999997</v>
      </c>
      <c r="K28" s="280">
        <v>72.16433241</v>
      </c>
      <c r="L28" s="293">
        <v>27.83566759</v>
      </c>
      <c r="M28" s="280">
        <v>84.363737942</v>
      </c>
      <c r="N28" s="293">
        <v>15.636262058</v>
      </c>
      <c r="O28" s="280">
        <v>67.144422536999997</v>
      </c>
      <c r="P28" s="293">
        <v>32.855577463000003</v>
      </c>
      <c r="Q28" s="280">
        <v>70.954996472000005</v>
      </c>
      <c r="R28" s="293">
        <v>29.045003527999999</v>
      </c>
      <c r="S28" s="280">
        <v>79.374823960000001</v>
      </c>
      <c r="T28" s="293">
        <v>20.625176039999999</v>
      </c>
      <c r="U28" s="280">
        <v>84.609520133000004</v>
      </c>
      <c r="V28" s="293">
        <v>15.390479867</v>
      </c>
      <c r="W28" s="280">
        <v>96.361344801000001</v>
      </c>
      <c r="X28" s="293">
        <v>3.6386551985</v>
      </c>
      <c r="Y28" s="280">
        <v>95.575719049</v>
      </c>
      <c r="Z28" s="293">
        <v>4.4242809514000001</v>
      </c>
      <c r="AA28" s="280">
        <v>93.046855425000004</v>
      </c>
      <c r="AB28" s="281">
        <v>6.9531445752999996</v>
      </c>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row>
    <row r="29" spans="1:64" ht="15" customHeight="1" x14ac:dyDescent="0.3">
      <c r="A29" s="158"/>
      <c r="B29" s="317" t="s">
        <v>14</v>
      </c>
      <c r="C29" s="276">
        <v>76.237414021000006</v>
      </c>
      <c r="D29" s="292">
        <v>23.762585979000001</v>
      </c>
      <c r="E29" s="277">
        <v>64.515057068999994</v>
      </c>
      <c r="F29" s="292">
        <v>35.484942930999999</v>
      </c>
      <c r="G29" s="277">
        <v>68.161548468000007</v>
      </c>
      <c r="H29" s="292">
        <v>31.838451532000001</v>
      </c>
      <c r="I29" s="277">
        <v>99.646870266999997</v>
      </c>
      <c r="J29" s="292">
        <v>0.35312973330000003</v>
      </c>
      <c r="K29" s="277">
        <v>72.494584044999996</v>
      </c>
      <c r="L29" s="292">
        <v>27.505415955</v>
      </c>
      <c r="M29" s="277">
        <v>99.803613510999995</v>
      </c>
      <c r="N29" s="292">
        <v>0.19638648859999999</v>
      </c>
      <c r="O29" s="277">
        <v>79.413944611999995</v>
      </c>
      <c r="P29" s="292">
        <v>20.586055387999998</v>
      </c>
      <c r="Q29" s="277" t="s">
        <v>180</v>
      </c>
      <c r="R29" s="292" t="s">
        <v>180</v>
      </c>
      <c r="S29" s="277">
        <v>84.131399935000005</v>
      </c>
      <c r="T29" s="292">
        <v>15.868600065000001</v>
      </c>
      <c r="U29" s="277">
        <v>96.585821929999994</v>
      </c>
      <c r="V29" s="292">
        <v>3.4141780697000002</v>
      </c>
      <c r="W29" s="277">
        <v>94.255351916999999</v>
      </c>
      <c r="X29" s="292">
        <v>5.7446480826000004</v>
      </c>
      <c r="Y29" s="277">
        <v>100</v>
      </c>
      <c r="Z29" s="292">
        <v>0</v>
      </c>
      <c r="AA29" s="277">
        <v>100</v>
      </c>
      <c r="AB29" s="278">
        <v>0</v>
      </c>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row>
    <row r="30" spans="1:64" ht="15" customHeight="1" x14ac:dyDescent="0.3">
      <c r="A30" s="286"/>
      <c r="B30" s="318" t="s">
        <v>15</v>
      </c>
      <c r="C30" s="279">
        <v>88.165019825000002</v>
      </c>
      <c r="D30" s="293">
        <v>11.834980175</v>
      </c>
      <c r="E30" s="280">
        <v>74.134517002999999</v>
      </c>
      <c r="F30" s="293">
        <v>25.865482997000001</v>
      </c>
      <c r="G30" s="280">
        <v>89.797738390000006</v>
      </c>
      <c r="H30" s="293">
        <v>10.202261610000001</v>
      </c>
      <c r="I30" s="280">
        <v>99.734429196999997</v>
      </c>
      <c r="J30" s="293">
        <v>0.2655708027</v>
      </c>
      <c r="K30" s="280">
        <v>85.884557720999993</v>
      </c>
      <c r="L30" s="293">
        <v>14.115442279</v>
      </c>
      <c r="M30" s="280">
        <v>99.833421763999993</v>
      </c>
      <c r="N30" s="293">
        <v>0.16657823620000001</v>
      </c>
      <c r="O30" s="280">
        <v>89.427123835000003</v>
      </c>
      <c r="P30" s="293">
        <v>10.572876165</v>
      </c>
      <c r="Q30" s="280" t="s">
        <v>180</v>
      </c>
      <c r="R30" s="293" t="s">
        <v>180</v>
      </c>
      <c r="S30" s="280">
        <v>94.563161930000007</v>
      </c>
      <c r="T30" s="293">
        <v>5.4368380704000003</v>
      </c>
      <c r="U30" s="280">
        <v>95.624398423000002</v>
      </c>
      <c r="V30" s="293">
        <v>4.3756015773000003</v>
      </c>
      <c r="W30" s="280">
        <v>96.802702943</v>
      </c>
      <c r="X30" s="293">
        <v>3.1972970570000001</v>
      </c>
      <c r="Y30" s="280">
        <v>100</v>
      </c>
      <c r="Z30" s="293">
        <v>0</v>
      </c>
      <c r="AA30" s="280">
        <v>98.991935483999995</v>
      </c>
      <c r="AB30" s="281">
        <v>1.0080645160999999</v>
      </c>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row>
    <row r="31" spans="1:64" ht="15" customHeight="1" x14ac:dyDescent="0.3">
      <c r="A31" s="158"/>
      <c r="B31" s="317" t="s">
        <v>16</v>
      </c>
      <c r="C31" s="276">
        <v>91.719039906000006</v>
      </c>
      <c r="D31" s="292">
        <v>8.2809600938999992</v>
      </c>
      <c r="E31" s="277">
        <v>79.030329855999994</v>
      </c>
      <c r="F31" s="292">
        <v>20.969670143999998</v>
      </c>
      <c r="G31" s="277">
        <v>93.904625531999997</v>
      </c>
      <c r="H31" s="292">
        <v>6.0953744676000001</v>
      </c>
      <c r="I31" s="277">
        <v>99.467336055000004</v>
      </c>
      <c r="J31" s="292">
        <v>0.5326639447</v>
      </c>
      <c r="K31" s="277">
        <v>96.089520379999996</v>
      </c>
      <c r="L31" s="292">
        <v>3.9104796202999998</v>
      </c>
      <c r="M31" s="277">
        <v>99.861679973999998</v>
      </c>
      <c r="N31" s="292">
        <v>0.13832002639999999</v>
      </c>
      <c r="O31" s="277">
        <v>93.040118569000001</v>
      </c>
      <c r="P31" s="292">
        <v>6.9598814312000004</v>
      </c>
      <c r="Q31" s="277" t="s">
        <v>180</v>
      </c>
      <c r="R31" s="292" t="s">
        <v>180</v>
      </c>
      <c r="S31" s="277">
        <v>97.116122877999999</v>
      </c>
      <c r="T31" s="292">
        <v>2.8838771220999999</v>
      </c>
      <c r="U31" s="277">
        <v>97.816718094999999</v>
      </c>
      <c r="V31" s="292">
        <v>2.1832819044999998</v>
      </c>
      <c r="W31" s="277">
        <v>97.102621722999999</v>
      </c>
      <c r="X31" s="292">
        <v>2.8973782772000001</v>
      </c>
      <c r="Y31" s="277">
        <v>100</v>
      </c>
      <c r="Z31" s="292">
        <v>0</v>
      </c>
      <c r="AA31" s="277">
        <v>100</v>
      </c>
      <c r="AB31" s="278">
        <v>0</v>
      </c>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row>
    <row r="32" spans="1:64" ht="15" customHeight="1" x14ac:dyDescent="0.3">
      <c r="A32" s="286"/>
      <c r="B32" s="318" t="s">
        <v>8</v>
      </c>
      <c r="C32" s="279">
        <v>94.671887271000003</v>
      </c>
      <c r="D32" s="293">
        <v>5.3281127294999999</v>
      </c>
      <c r="E32" s="280">
        <v>82.618413946999993</v>
      </c>
      <c r="F32" s="293">
        <v>17.381586052999999</v>
      </c>
      <c r="G32" s="280">
        <v>96.805279339999998</v>
      </c>
      <c r="H32" s="293">
        <v>3.1947206601999998</v>
      </c>
      <c r="I32" s="280">
        <v>99.638867130999998</v>
      </c>
      <c r="J32" s="293">
        <v>0.36113286890000001</v>
      </c>
      <c r="K32" s="280">
        <v>94.486773682999996</v>
      </c>
      <c r="L32" s="293">
        <v>5.513226317</v>
      </c>
      <c r="M32" s="280">
        <v>99.536376333000007</v>
      </c>
      <c r="N32" s="293">
        <v>0.46362366729999999</v>
      </c>
      <c r="O32" s="280">
        <v>94.700931072000003</v>
      </c>
      <c r="P32" s="293">
        <v>5.2990689281999996</v>
      </c>
      <c r="Q32" s="280" t="s">
        <v>180</v>
      </c>
      <c r="R32" s="293" t="s">
        <v>180</v>
      </c>
      <c r="S32" s="280">
        <v>99.089595618000004</v>
      </c>
      <c r="T32" s="293">
        <v>0.91040438239999999</v>
      </c>
      <c r="U32" s="280">
        <v>97.97516091</v>
      </c>
      <c r="V32" s="293">
        <v>2.0248390897999999</v>
      </c>
      <c r="W32" s="280">
        <v>98.269258429000004</v>
      </c>
      <c r="X32" s="293">
        <v>1.7307415714000001</v>
      </c>
      <c r="Y32" s="280">
        <v>100</v>
      </c>
      <c r="Z32" s="293">
        <v>0</v>
      </c>
      <c r="AA32" s="280">
        <v>100</v>
      </c>
      <c r="AB32" s="281">
        <v>0</v>
      </c>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row>
    <row r="33" spans="1:64" ht="15" customHeight="1" x14ac:dyDescent="0.3">
      <c r="A33" s="158"/>
      <c r="B33" s="317" t="s">
        <v>9</v>
      </c>
      <c r="C33" s="276">
        <v>93.887742748999997</v>
      </c>
      <c r="D33" s="292">
        <v>6.1122572505999999</v>
      </c>
      <c r="E33" s="277">
        <v>86.965068803999998</v>
      </c>
      <c r="F33" s="292">
        <v>13.034931196</v>
      </c>
      <c r="G33" s="277">
        <v>99.138229308000007</v>
      </c>
      <c r="H33" s="292">
        <v>0.86177069159999997</v>
      </c>
      <c r="I33" s="277">
        <v>88.112501097999996</v>
      </c>
      <c r="J33" s="292">
        <v>11.887498902000001</v>
      </c>
      <c r="K33" s="277">
        <v>95.458677887999997</v>
      </c>
      <c r="L33" s="292">
        <v>4.5413221122999996</v>
      </c>
      <c r="M33" s="277">
        <v>99.678346270999995</v>
      </c>
      <c r="N33" s="292">
        <v>0.321653729</v>
      </c>
      <c r="O33" s="277">
        <v>95.899588469999998</v>
      </c>
      <c r="P33" s="292">
        <v>4.1004115304999997</v>
      </c>
      <c r="Q33" s="277" t="s">
        <v>180</v>
      </c>
      <c r="R33" s="292" t="s">
        <v>180</v>
      </c>
      <c r="S33" s="277">
        <v>96.372845901000005</v>
      </c>
      <c r="T33" s="292">
        <v>3.6271540993000002</v>
      </c>
      <c r="U33" s="277">
        <v>96.862095624999995</v>
      </c>
      <c r="V33" s="292">
        <v>3.1379043753000002</v>
      </c>
      <c r="W33" s="277">
        <v>98.868833965999997</v>
      </c>
      <c r="X33" s="292">
        <v>1.1311660343000001</v>
      </c>
      <c r="Y33" s="277">
        <v>99.952315264000006</v>
      </c>
      <c r="Z33" s="292">
        <v>4.7684735800000003E-2</v>
      </c>
      <c r="AA33" s="277">
        <v>100</v>
      </c>
      <c r="AB33" s="278">
        <v>0</v>
      </c>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86"/>
      <c r="B34" s="318" t="s">
        <v>10</v>
      </c>
      <c r="C34" s="279">
        <v>93.904173096999997</v>
      </c>
      <c r="D34" s="293">
        <v>6.0958269024999998</v>
      </c>
      <c r="E34" s="280">
        <v>86.042625920000006</v>
      </c>
      <c r="F34" s="293">
        <v>13.957374079999999</v>
      </c>
      <c r="G34" s="280">
        <v>87.886523049999994</v>
      </c>
      <c r="H34" s="293">
        <v>12.113476950000001</v>
      </c>
      <c r="I34" s="280">
        <v>99.361123156999994</v>
      </c>
      <c r="J34" s="293">
        <v>0.63887684339999995</v>
      </c>
      <c r="K34" s="280">
        <v>90.591119258000006</v>
      </c>
      <c r="L34" s="293">
        <v>9.4088807418999991</v>
      </c>
      <c r="M34" s="280">
        <v>99.511379719000004</v>
      </c>
      <c r="N34" s="293">
        <v>0.48862028120000001</v>
      </c>
      <c r="O34" s="280">
        <v>95.508658277999999</v>
      </c>
      <c r="P34" s="293">
        <v>4.4913417222999996</v>
      </c>
      <c r="Q34" s="280">
        <v>66.666666667000001</v>
      </c>
      <c r="R34" s="293">
        <v>33.333333332999999</v>
      </c>
      <c r="S34" s="280">
        <v>92.953264070000003</v>
      </c>
      <c r="T34" s="293">
        <v>7.0467359300999997</v>
      </c>
      <c r="U34" s="280">
        <v>94.977567725</v>
      </c>
      <c r="V34" s="293">
        <v>5.0224322750999999</v>
      </c>
      <c r="W34" s="280">
        <v>98.385493401999994</v>
      </c>
      <c r="X34" s="293">
        <v>1.6145065975999999</v>
      </c>
      <c r="Y34" s="280">
        <v>99.328053756000003</v>
      </c>
      <c r="Z34" s="293">
        <v>0.67194624430000005</v>
      </c>
      <c r="AA34" s="280">
        <v>98.989086732000004</v>
      </c>
      <c r="AB34" s="281">
        <v>1.0109132681999999</v>
      </c>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158"/>
      <c r="B35" s="317" t="s">
        <v>11</v>
      </c>
      <c r="C35" s="276">
        <v>90.253293178999996</v>
      </c>
      <c r="D35" s="292">
        <v>9.7467068208000001</v>
      </c>
      <c r="E35" s="277">
        <v>77.299993877000006</v>
      </c>
      <c r="F35" s="292">
        <v>22.700006123000001</v>
      </c>
      <c r="G35" s="277">
        <v>83.887949024999998</v>
      </c>
      <c r="H35" s="292">
        <v>16.112050974999999</v>
      </c>
      <c r="I35" s="277">
        <v>98.959501652</v>
      </c>
      <c r="J35" s="292">
        <v>1.0404983484000001</v>
      </c>
      <c r="K35" s="277">
        <v>91.769923507000001</v>
      </c>
      <c r="L35" s="292">
        <v>8.2300764926000003</v>
      </c>
      <c r="M35" s="277">
        <v>98.413489630000001</v>
      </c>
      <c r="N35" s="292">
        <v>1.5865103704000001</v>
      </c>
      <c r="O35" s="277">
        <v>90.035451534000003</v>
      </c>
      <c r="P35" s="292">
        <v>9.9645484659000001</v>
      </c>
      <c r="Q35" s="277">
        <v>62.559632854999997</v>
      </c>
      <c r="R35" s="292">
        <v>37.440367145000003</v>
      </c>
      <c r="S35" s="277">
        <v>90.448485375999994</v>
      </c>
      <c r="T35" s="292">
        <v>9.5515146243999993</v>
      </c>
      <c r="U35" s="277">
        <v>92.105740714999996</v>
      </c>
      <c r="V35" s="292">
        <v>7.8942592849000004</v>
      </c>
      <c r="W35" s="277">
        <v>97.185398530000001</v>
      </c>
      <c r="X35" s="292">
        <v>2.8146014705</v>
      </c>
      <c r="Y35" s="277">
        <v>98.613964662000001</v>
      </c>
      <c r="Z35" s="292">
        <v>1.3860353383999999</v>
      </c>
      <c r="AA35" s="277">
        <v>97.281420764999993</v>
      </c>
      <c r="AB35" s="278">
        <v>2.718579235</v>
      </c>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86"/>
      <c r="B36" s="318" t="s">
        <v>12</v>
      </c>
      <c r="C36" s="279">
        <v>87.859120954999995</v>
      </c>
      <c r="D36" s="293">
        <v>12.140879045</v>
      </c>
      <c r="E36" s="280">
        <v>70.127208663999994</v>
      </c>
      <c r="F36" s="293">
        <v>29.872791335999999</v>
      </c>
      <c r="G36" s="280">
        <v>85.323910620000007</v>
      </c>
      <c r="H36" s="293">
        <v>14.676089380000001</v>
      </c>
      <c r="I36" s="280">
        <v>97.807599977999999</v>
      </c>
      <c r="J36" s="293">
        <v>2.1924000220000002</v>
      </c>
      <c r="K36" s="280">
        <v>91.466918750999994</v>
      </c>
      <c r="L36" s="293">
        <v>8.5330812488000003</v>
      </c>
      <c r="M36" s="280">
        <v>97.645751556999997</v>
      </c>
      <c r="N36" s="293">
        <v>2.3542484425999999</v>
      </c>
      <c r="O36" s="280">
        <v>85.818929045999994</v>
      </c>
      <c r="P36" s="293">
        <v>14.181070954000001</v>
      </c>
      <c r="Q36" s="280">
        <v>88.419912577000005</v>
      </c>
      <c r="R36" s="293">
        <v>11.580087423</v>
      </c>
      <c r="S36" s="280">
        <v>88.594686607</v>
      </c>
      <c r="T36" s="293">
        <v>11.405313393</v>
      </c>
      <c r="U36" s="280">
        <v>91.680108833000006</v>
      </c>
      <c r="V36" s="293">
        <v>8.3198911669999998</v>
      </c>
      <c r="W36" s="280">
        <v>97.014958067999999</v>
      </c>
      <c r="X36" s="293">
        <v>2.9850419321000001</v>
      </c>
      <c r="Y36" s="280">
        <v>98.522791042999998</v>
      </c>
      <c r="Z36" s="293">
        <v>1.4772089569</v>
      </c>
      <c r="AA36" s="280">
        <v>96.707885016999995</v>
      </c>
      <c r="AB36" s="281">
        <v>3.2921149830999998</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158"/>
      <c r="B37" s="317" t="s">
        <v>13</v>
      </c>
      <c r="C37" s="276">
        <v>87.632171247000002</v>
      </c>
      <c r="D37" s="292">
        <v>12.367828753</v>
      </c>
      <c r="E37" s="277">
        <v>69.295259384999994</v>
      </c>
      <c r="F37" s="292">
        <v>30.704740614999999</v>
      </c>
      <c r="G37" s="277">
        <v>82.436275245000004</v>
      </c>
      <c r="H37" s="292">
        <v>17.563724754999999</v>
      </c>
      <c r="I37" s="277">
        <v>98.028175708000006</v>
      </c>
      <c r="J37" s="292">
        <v>1.9718242923</v>
      </c>
      <c r="K37" s="277">
        <v>92.036179282999996</v>
      </c>
      <c r="L37" s="292">
        <v>7.9638207166999999</v>
      </c>
      <c r="M37" s="277">
        <v>97.109690361000006</v>
      </c>
      <c r="N37" s="292">
        <v>2.8903096386999998</v>
      </c>
      <c r="O37" s="277">
        <v>85.753252180000004</v>
      </c>
      <c r="P37" s="292">
        <v>14.24674782</v>
      </c>
      <c r="Q37" s="277">
        <v>88.257839296</v>
      </c>
      <c r="R37" s="292">
        <v>11.742160704</v>
      </c>
      <c r="S37" s="277">
        <v>90.130123377999993</v>
      </c>
      <c r="T37" s="292">
        <v>9.8698766215999996</v>
      </c>
      <c r="U37" s="277">
        <v>91.517539471999996</v>
      </c>
      <c r="V37" s="292">
        <v>8.4824605279000007</v>
      </c>
      <c r="W37" s="277">
        <v>98.294777676999999</v>
      </c>
      <c r="X37" s="292">
        <v>1.7052223229000001</v>
      </c>
      <c r="Y37" s="277">
        <v>97.794753026999999</v>
      </c>
      <c r="Z37" s="292">
        <v>2.2052469726999999</v>
      </c>
      <c r="AA37" s="277">
        <v>95.740680182999995</v>
      </c>
      <c r="AB37" s="278">
        <v>4.2593198168999997</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86" t="s">
        <v>176</v>
      </c>
      <c r="B38" s="318" t="s">
        <v>43</v>
      </c>
      <c r="C38" s="279">
        <v>88.093446735000001</v>
      </c>
      <c r="D38" s="293">
        <v>11.906553264999999</v>
      </c>
      <c r="E38" s="280">
        <v>68.301573473999994</v>
      </c>
      <c r="F38" s="293">
        <v>31.698426525999999</v>
      </c>
      <c r="G38" s="280">
        <v>83.365690819999998</v>
      </c>
      <c r="H38" s="293">
        <v>16.634309179999999</v>
      </c>
      <c r="I38" s="280">
        <v>98.033671295000005</v>
      </c>
      <c r="J38" s="293">
        <v>1.9663287055000001</v>
      </c>
      <c r="K38" s="280">
        <v>92.064422300000004</v>
      </c>
      <c r="L38" s="293">
        <v>7.9355777002999996</v>
      </c>
      <c r="M38" s="280">
        <v>96.351415990000007</v>
      </c>
      <c r="N38" s="293">
        <v>3.6485840103</v>
      </c>
      <c r="O38" s="280">
        <v>85.104672618999999</v>
      </c>
      <c r="P38" s="293">
        <v>14.895327381</v>
      </c>
      <c r="Q38" s="280">
        <v>84.981645291999996</v>
      </c>
      <c r="R38" s="293">
        <v>15.018354708</v>
      </c>
      <c r="S38" s="280">
        <v>90.007546345999998</v>
      </c>
      <c r="T38" s="293">
        <v>9.9924536541000002</v>
      </c>
      <c r="U38" s="280">
        <v>91.959220187</v>
      </c>
      <c r="V38" s="293">
        <v>8.0407798134000004</v>
      </c>
      <c r="W38" s="280">
        <v>98.145689371000003</v>
      </c>
      <c r="X38" s="293">
        <v>1.854310629</v>
      </c>
      <c r="Y38" s="280">
        <v>99.107417389999995</v>
      </c>
      <c r="Z38" s="293">
        <v>0.89258261000000005</v>
      </c>
      <c r="AA38" s="280">
        <v>93.402692778000002</v>
      </c>
      <c r="AB38" s="281">
        <v>6.5973072215000004</v>
      </c>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158"/>
      <c r="B39" s="317" t="s">
        <v>44</v>
      </c>
      <c r="C39" s="276">
        <v>87.786830019999996</v>
      </c>
      <c r="D39" s="292">
        <v>12.21316998</v>
      </c>
      <c r="E39" s="277">
        <v>70.029155564000007</v>
      </c>
      <c r="F39" s="292">
        <v>29.970844436</v>
      </c>
      <c r="G39" s="277">
        <v>83.924230054999995</v>
      </c>
      <c r="H39" s="292">
        <v>16.075769945000001</v>
      </c>
      <c r="I39" s="277">
        <v>97.520353056000005</v>
      </c>
      <c r="J39" s="292">
        <v>2.4796469442000002</v>
      </c>
      <c r="K39" s="277">
        <v>91.722839976000003</v>
      </c>
      <c r="L39" s="292">
        <v>8.2771600240000005</v>
      </c>
      <c r="M39" s="277">
        <v>96.736023529999997</v>
      </c>
      <c r="N39" s="292">
        <v>3.2639764697000002</v>
      </c>
      <c r="O39" s="277">
        <v>85.968242236999998</v>
      </c>
      <c r="P39" s="292">
        <v>14.031757763</v>
      </c>
      <c r="Q39" s="277">
        <v>87.506252916999998</v>
      </c>
      <c r="R39" s="292">
        <v>12.493747083000001</v>
      </c>
      <c r="S39" s="277">
        <v>89.923927343000003</v>
      </c>
      <c r="T39" s="292">
        <v>10.076072656999999</v>
      </c>
      <c r="U39" s="277">
        <v>91.425099375000002</v>
      </c>
      <c r="V39" s="292">
        <v>8.5749006245999997</v>
      </c>
      <c r="W39" s="277">
        <v>98.078517949000002</v>
      </c>
      <c r="X39" s="292">
        <v>1.9214820506000001</v>
      </c>
      <c r="Y39" s="277">
        <v>98.629472218000004</v>
      </c>
      <c r="Z39" s="292">
        <v>1.3705277822999999</v>
      </c>
      <c r="AA39" s="277">
        <v>97.096101395999995</v>
      </c>
      <c r="AB39" s="278">
        <v>2.9038986042000001</v>
      </c>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86"/>
      <c r="B40" s="318" t="s">
        <v>45</v>
      </c>
      <c r="C40" s="279">
        <v>86.762805259000004</v>
      </c>
      <c r="D40" s="293">
        <v>13.237194741</v>
      </c>
      <c r="E40" s="280">
        <v>66.549085667</v>
      </c>
      <c r="F40" s="293">
        <v>33.450914333</v>
      </c>
      <c r="G40" s="280">
        <v>81.157445519000007</v>
      </c>
      <c r="H40" s="293">
        <v>18.842554481000001</v>
      </c>
      <c r="I40" s="280">
        <v>98.396727971000004</v>
      </c>
      <c r="J40" s="293">
        <v>1.6032720292</v>
      </c>
      <c r="K40" s="280">
        <v>91.088266985999994</v>
      </c>
      <c r="L40" s="293">
        <v>8.9117330134999992</v>
      </c>
      <c r="M40" s="280">
        <v>97.049133157</v>
      </c>
      <c r="N40" s="293">
        <v>2.9508668432</v>
      </c>
      <c r="O40" s="280">
        <v>82.148129181000002</v>
      </c>
      <c r="P40" s="293">
        <v>17.851870818999998</v>
      </c>
      <c r="Q40" s="280">
        <v>87.672346923000006</v>
      </c>
      <c r="R40" s="293">
        <v>12.327653077000001</v>
      </c>
      <c r="S40" s="280">
        <v>90.984620215999996</v>
      </c>
      <c r="T40" s="293">
        <v>9.0153797844000003</v>
      </c>
      <c r="U40" s="280">
        <v>92.409676716999996</v>
      </c>
      <c r="V40" s="293">
        <v>7.5903232833000001</v>
      </c>
      <c r="W40" s="280">
        <v>97.394033254999997</v>
      </c>
      <c r="X40" s="293">
        <v>2.6059667454</v>
      </c>
      <c r="Y40" s="280">
        <v>98.954972091000002</v>
      </c>
      <c r="Z40" s="293">
        <v>1.0450279089000001</v>
      </c>
      <c r="AA40" s="280">
        <v>97.633787315999996</v>
      </c>
      <c r="AB40" s="281">
        <v>2.3662126840000002</v>
      </c>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158"/>
      <c r="B41" s="317" t="s">
        <v>14</v>
      </c>
      <c r="C41" s="276">
        <v>84.538576489999997</v>
      </c>
      <c r="D41" s="292">
        <v>15.461423509999999</v>
      </c>
      <c r="E41" s="277">
        <v>62.436149698000001</v>
      </c>
      <c r="F41" s="292">
        <v>37.563850301999999</v>
      </c>
      <c r="G41" s="277">
        <v>77.642592691000004</v>
      </c>
      <c r="H41" s="292">
        <v>22.357407308999999</v>
      </c>
      <c r="I41" s="277">
        <v>97.516651306</v>
      </c>
      <c r="J41" s="292">
        <v>2.4833486943</v>
      </c>
      <c r="K41" s="277">
        <v>91.112953918000002</v>
      </c>
      <c r="L41" s="292">
        <v>8.8870460823999995</v>
      </c>
      <c r="M41" s="277">
        <v>96.470711483000002</v>
      </c>
      <c r="N41" s="292">
        <v>3.5292885171999999</v>
      </c>
      <c r="O41" s="277">
        <v>81.604149835000001</v>
      </c>
      <c r="P41" s="292">
        <v>18.395850164999999</v>
      </c>
      <c r="Q41" s="277">
        <v>88.036891241999996</v>
      </c>
      <c r="R41" s="292">
        <v>11.963108758000001</v>
      </c>
      <c r="S41" s="277">
        <v>87.315643112999993</v>
      </c>
      <c r="T41" s="292">
        <v>12.684356887</v>
      </c>
      <c r="U41" s="277">
        <v>91.009898647</v>
      </c>
      <c r="V41" s="292">
        <v>8.9901013528</v>
      </c>
      <c r="W41" s="277">
        <v>96.780313272000001</v>
      </c>
      <c r="X41" s="292">
        <v>3.2196867277000001</v>
      </c>
      <c r="Y41" s="277">
        <v>97.739695514999994</v>
      </c>
      <c r="Z41" s="292">
        <v>2.2603044852999998</v>
      </c>
      <c r="AA41" s="277">
        <v>94.197316103000006</v>
      </c>
      <c r="AB41" s="278">
        <v>5.8026838965999996</v>
      </c>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86"/>
      <c r="B42" s="318" t="s">
        <v>15</v>
      </c>
      <c r="C42" s="279">
        <v>85.275424021999996</v>
      </c>
      <c r="D42" s="293">
        <v>14.724575978000001</v>
      </c>
      <c r="E42" s="280">
        <v>68.167162637999994</v>
      </c>
      <c r="F42" s="293">
        <v>31.832837361999999</v>
      </c>
      <c r="G42" s="280">
        <v>77.880579252999993</v>
      </c>
      <c r="H42" s="293">
        <v>22.119420746999999</v>
      </c>
      <c r="I42" s="280">
        <v>97.915811750000003</v>
      </c>
      <c r="J42" s="293">
        <v>2.0841882502</v>
      </c>
      <c r="K42" s="280">
        <v>92.108073433000001</v>
      </c>
      <c r="L42" s="293">
        <v>7.8919265667999996</v>
      </c>
      <c r="M42" s="280">
        <v>94.258557898000007</v>
      </c>
      <c r="N42" s="293">
        <v>5.7414421020999997</v>
      </c>
      <c r="O42" s="280">
        <v>84.251369776000004</v>
      </c>
      <c r="P42" s="293">
        <v>15.748630223999999</v>
      </c>
      <c r="Q42" s="280">
        <v>82.732066586000002</v>
      </c>
      <c r="R42" s="293">
        <v>17.267933414000002</v>
      </c>
      <c r="S42" s="280">
        <v>89.141765586000005</v>
      </c>
      <c r="T42" s="293">
        <v>10.858234414</v>
      </c>
      <c r="U42" s="280">
        <v>90.101641456999999</v>
      </c>
      <c r="V42" s="293">
        <v>9.8983585425000005</v>
      </c>
      <c r="W42" s="280">
        <v>97.317789950999995</v>
      </c>
      <c r="X42" s="293">
        <v>2.6822100487</v>
      </c>
      <c r="Y42" s="280">
        <v>97.966229824999999</v>
      </c>
      <c r="Z42" s="293">
        <v>2.0337701744999999</v>
      </c>
      <c r="AA42" s="280">
        <v>86.965613383000004</v>
      </c>
      <c r="AB42" s="281">
        <v>13.034386616999999</v>
      </c>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158"/>
      <c r="B43" s="317" t="s">
        <v>16</v>
      </c>
      <c r="C43" s="276">
        <v>86.375215642000001</v>
      </c>
      <c r="D43" s="292">
        <v>13.624784357999999</v>
      </c>
      <c r="E43" s="277">
        <v>68.171510373000004</v>
      </c>
      <c r="F43" s="292">
        <v>31.828489627</v>
      </c>
      <c r="G43" s="277">
        <v>82.518547703999999</v>
      </c>
      <c r="H43" s="292">
        <v>17.481452296000001</v>
      </c>
      <c r="I43" s="277">
        <v>98.119157490999996</v>
      </c>
      <c r="J43" s="292">
        <v>1.8808425091000001</v>
      </c>
      <c r="K43" s="277">
        <v>90.409802978000002</v>
      </c>
      <c r="L43" s="292">
        <v>9.5901970215999999</v>
      </c>
      <c r="M43" s="277">
        <v>95.758167970000002</v>
      </c>
      <c r="N43" s="292">
        <v>4.2418320305000004</v>
      </c>
      <c r="O43" s="277">
        <v>83.797926232999998</v>
      </c>
      <c r="P43" s="292">
        <v>16.202073767000002</v>
      </c>
      <c r="Q43" s="277">
        <v>81.367242285000003</v>
      </c>
      <c r="R43" s="292">
        <v>18.632757715</v>
      </c>
      <c r="S43" s="277">
        <v>88.354209362999995</v>
      </c>
      <c r="T43" s="292">
        <v>11.645790636999999</v>
      </c>
      <c r="U43" s="277">
        <v>90.631182773000006</v>
      </c>
      <c r="V43" s="292">
        <v>9.3688172267999992</v>
      </c>
      <c r="W43" s="277">
        <v>97.331173562999993</v>
      </c>
      <c r="X43" s="292">
        <v>2.6688264368999999</v>
      </c>
      <c r="Y43" s="277">
        <v>98.369441094999999</v>
      </c>
      <c r="Z43" s="292">
        <v>1.6305589054</v>
      </c>
      <c r="AA43" s="277">
        <v>90.203527815000001</v>
      </c>
      <c r="AB43" s="278">
        <v>9.7964721845000007</v>
      </c>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86"/>
      <c r="B44" s="318" t="s">
        <v>8</v>
      </c>
      <c r="C44" s="279">
        <v>85.454274631999994</v>
      </c>
      <c r="D44" s="293">
        <v>14.545725367999999</v>
      </c>
      <c r="E44" s="280">
        <v>64.497527567000006</v>
      </c>
      <c r="F44" s="293">
        <v>35.502472433000001</v>
      </c>
      <c r="G44" s="280">
        <v>80.860883620999999</v>
      </c>
      <c r="H44" s="293">
        <v>19.139116379000001</v>
      </c>
      <c r="I44" s="280">
        <v>98.307008561000004</v>
      </c>
      <c r="J44" s="293">
        <v>1.6929914386</v>
      </c>
      <c r="K44" s="280">
        <v>91.110041925999994</v>
      </c>
      <c r="L44" s="293">
        <v>8.8899580743000008</v>
      </c>
      <c r="M44" s="280">
        <v>94.483779510999994</v>
      </c>
      <c r="N44" s="293">
        <v>5.5162204889000002</v>
      </c>
      <c r="O44" s="280">
        <v>81.052175386000002</v>
      </c>
      <c r="P44" s="293">
        <v>18.947824614000002</v>
      </c>
      <c r="Q44" s="280">
        <v>86.335766805000006</v>
      </c>
      <c r="R44" s="293">
        <v>13.664233195</v>
      </c>
      <c r="S44" s="280">
        <v>87.865247147999995</v>
      </c>
      <c r="T44" s="293">
        <v>12.134752852</v>
      </c>
      <c r="U44" s="280">
        <v>89.140803556999998</v>
      </c>
      <c r="V44" s="293">
        <v>10.859196443</v>
      </c>
      <c r="W44" s="280">
        <v>97.625305538999996</v>
      </c>
      <c r="X44" s="293">
        <v>2.3746944611999998</v>
      </c>
      <c r="Y44" s="280">
        <v>97.875550505000007</v>
      </c>
      <c r="Z44" s="293">
        <v>2.1244494946999999</v>
      </c>
      <c r="AA44" s="280">
        <v>91.207134781999997</v>
      </c>
      <c r="AB44" s="281">
        <v>8.7928652178999993</v>
      </c>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158"/>
      <c r="B45" s="317" t="s">
        <v>9</v>
      </c>
      <c r="C45" s="276">
        <v>82.987493608999998</v>
      </c>
      <c r="D45" s="292">
        <v>17.012506390999999</v>
      </c>
      <c r="E45" s="277">
        <v>63.696204215999998</v>
      </c>
      <c r="F45" s="292">
        <v>36.303795784000002</v>
      </c>
      <c r="G45" s="277">
        <v>75.081081569000006</v>
      </c>
      <c r="H45" s="292">
        <v>24.918918431000002</v>
      </c>
      <c r="I45" s="277">
        <v>97.728689418000002</v>
      </c>
      <c r="J45" s="292">
        <v>2.2713105816999999</v>
      </c>
      <c r="K45" s="277">
        <v>88.965995855000003</v>
      </c>
      <c r="L45" s="292">
        <v>11.034004145000001</v>
      </c>
      <c r="M45" s="277">
        <v>95.025917135</v>
      </c>
      <c r="N45" s="292">
        <v>4.9740828647999997</v>
      </c>
      <c r="O45" s="277">
        <v>77.659604793</v>
      </c>
      <c r="P45" s="292">
        <v>22.340395207</v>
      </c>
      <c r="Q45" s="277">
        <v>87.728648801000006</v>
      </c>
      <c r="R45" s="292">
        <v>12.271351199</v>
      </c>
      <c r="S45" s="277">
        <v>86.991414023999994</v>
      </c>
      <c r="T45" s="292">
        <v>13.008585976000001</v>
      </c>
      <c r="U45" s="277">
        <v>88.927704546000001</v>
      </c>
      <c r="V45" s="292">
        <v>11.072295454000001</v>
      </c>
      <c r="W45" s="277">
        <v>97.794771410999999</v>
      </c>
      <c r="X45" s="292">
        <v>2.2052285889999999</v>
      </c>
      <c r="Y45" s="277">
        <v>97.669907875000007</v>
      </c>
      <c r="Z45" s="292">
        <v>2.3300921253000002</v>
      </c>
      <c r="AA45" s="277">
        <v>90.455991515999997</v>
      </c>
      <c r="AB45" s="278">
        <v>9.5440084836000008</v>
      </c>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86"/>
      <c r="B46" s="318" t="s">
        <v>10</v>
      </c>
      <c r="C46" s="279">
        <v>82.931460186999999</v>
      </c>
      <c r="D46" s="293">
        <v>17.068539813000001</v>
      </c>
      <c r="E46" s="280">
        <v>66.172782400000003</v>
      </c>
      <c r="F46" s="293">
        <v>33.827217599999997</v>
      </c>
      <c r="G46" s="280">
        <v>75.029357809000004</v>
      </c>
      <c r="H46" s="293">
        <v>24.970642191</v>
      </c>
      <c r="I46" s="280">
        <v>97.784475182999998</v>
      </c>
      <c r="J46" s="293">
        <v>2.2155248174</v>
      </c>
      <c r="K46" s="280">
        <v>89.131408758999996</v>
      </c>
      <c r="L46" s="293">
        <v>10.868591241000001</v>
      </c>
      <c r="M46" s="280">
        <v>94.954564133000005</v>
      </c>
      <c r="N46" s="293">
        <v>5.0454358671000001</v>
      </c>
      <c r="O46" s="280">
        <v>76.207084017</v>
      </c>
      <c r="P46" s="293">
        <v>23.792915983</v>
      </c>
      <c r="Q46" s="280">
        <v>88.645458667</v>
      </c>
      <c r="R46" s="293">
        <v>11.354541333</v>
      </c>
      <c r="S46" s="280">
        <v>87.621058262999995</v>
      </c>
      <c r="T46" s="293">
        <v>12.378941737</v>
      </c>
      <c r="U46" s="280">
        <v>87.304235977999994</v>
      </c>
      <c r="V46" s="293">
        <v>12.695764022000001</v>
      </c>
      <c r="W46" s="280">
        <v>97.054519252999995</v>
      </c>
      <c r="X46" s="293">
        <v>2.9454807468999999</v>
      </c>
      <c r="Y46" s="280">
        <v>98.180994603000002</v>
      </c>
      <c r="Z46" s="293">
        <v>1.8190053973</v>
      </c>
      <c r="AA46" s="280">
        <v>96.996486782000005</v>
      </c>
      <c r="AB46" s="281">
        <v>3.0035132178000001</v>
      </c>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158"/>
      <c r="B47" s="317" t="s">
        <v>11</v>
      </c>
      <c r="C47" s="276">
        <v>82.486845160000001</v>
      </c>
      <c r="D47" s="292">
        <v>17.513154839999999</v>
      </c>
      <c r="E47" s="277">
        <v>62.870497377</v>
      </c>
      <c r="F47" s="292">
        <v>37.129502623</v>
      </c>
      <c r="G47" s="277">
        <v>76.642457497999999</v>
      </c>
      <c r="H47" s="292">
        <v>23.357542502000001</v>
      </c>
      <c r="I47" s="277">
        <v>97.712554772000004</v>
      </c>
      <c r="J47" s="292">
        <v>2.2874452280000002</v>
      </c>
      <c r="K47" s="277">
        <v>89.756678871999995</v>
      </c>
      <c r="L47" s="292">
        <v>10.243321128</v>
      </c>
      <c r="M47" s="277">
        <v>95.694164979999996</v>
      </c>
      <c r="N47" s="292">
        <v>4.3058350201</v>
      </c>
      <c r="O47" s="277">
        <v>74.871961291999995</v>
      </c>
      <c r="P47" s="292">
        <v>25.128038707999998</v>
      </c>
      <c r="Q47" s="277">
        <v>83.776397243000005</v>
      </c>
      <c r="R47" s="292">
        <v>16.223602756999998</v>
      </c>
      <c r="S47" s="277">
        <v>88.995893688999999</v>
      </c>
      <c r="T47" s="292">
        <v>11.004106310999999</v>
      </c>
      <c r="U47" s="277">
        <v>88.058826507000006</v>
      </c>
      <c r="V47" s="292">
        <v>11.941173493000001</v>
      </c>
      <c r="W47" s="277">
        <v>97.778956981999997</v>
      </c>
      <c r="X47" s="292">
        <v>2.2210430177</v>
      </c>
      <c r="Y47" s="277">
        <v>97.971133644000005</v>
      </c>
      <c r="Z47" s="292">
        <v>2.0288663561</v>
      </c>
      <c r="AA47" s="277">
        <v>96.028759051999998</v>
      </c>
      <c r="AB47" s="278">
        <v>3.9712409479000002</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86"/>
      <c r="B48" s="318" t="s">
        <v>12</v>
      </c>
      <c r="C48" s="279">
        <v>79.941503451000003</v>
      </c>
      <c r="D48" s="293">
        <v>20.058496549000001</v>
      </c>
      <c r="E48" s="280">
        <v>61.641202184999997</v>
      </c>
      <c r="F48" s="293">
        <v>38.358797815000003</v>
      </c>
      <c r="G48" s="280">
        <v>74.184079561999994</v>
      </c>
      <c r="H48" s="293">
        <v>25.815920437999999</v>
      </c>
      <c r="I48" s="280">
        <v>96.770195541999996</v>
      </c>
      <c r="J48" s="293">
        <v>3.2298044577999998</v>
      </c>
      <c r="K48" s="280">
        <v>88.163299817999999</v>
      </c>
      <c r="L48" s="293">
        <v>11.836700182</v>
      </c>
      <c r="M48" s="280">
        <v>93.765594735999997</v>
      </c>
      <c r="N48" s="293">
        <v>6.2344052635000002</v>
      </c>
      <c r="O48" s="280">
        <v>71.520018714000003</v>
      </c>
      <c r="P48" s="293">
        <v>28.479981286000001</v>
      </c>
      <c r="Q48" s="280">
        <v>86.636403920999996</v>
      </c>
      <c r="R48" s="293">
        <v>13.363596079000001</v>
      </c>
      <c r="S48" s="280">
        <v>80.231450194000004</v>
      </c>
      <c r="T48" s="293">
        <v>19.768549805999999</v>
      </c>
      <c r="U48" s="280">
        <v>85.823935414999994</v>
      </c>
      <c r="V48" s="293">
        <v>14.176064585000001</v>
      </c>
      <c r="W48" s="280">
        <v>97.111355313000004</v>
      </c>
      <c r="X48" s="293">
        <v>2.8886446871999998</v>
      </c>
      <c r="Y48" s="280">
        <v>96.751101204999998</v>
      </c>
      <c r="Z48" s="293">
        <v>3.2488987947000001</v>
      </c>
      <c r="AA48" s="280">
        <v>95.108546986999997</v>
      </c>
      <c r="AB48" s="281">
        <v>4.8914530127000004</v>
      </c>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95" customHeight="1" x14ac:dyDescent="0.3">
      <c r="A49" s="158"/>
      <c r="B49" s="317" t="s">
        <v>13</v>
      </c>
      <c r="C49" s="276">
        <v>81.614663540999999</v>
      </c>
      <c r="D49" s="292">
        <v>18.385336459000001</v>
      </c>
      <c r="E49" s="277">
        <v>62.368832415</v>
      </c>
      <c r="F49" s="292">
        <v>37.631167585</v>
      </c>
      <c r="G49" s="277">
        <v>74.247101026999999</v>
      </c>
      <c r="H49" s="292">
        <v>25.752898973000001</v>
      </c>
      <c r="I49" s="277">
        <v>97.384713192999996</v>
      </c>
      <c r="J49" s="292">
        <v>2.6152868067999999</v>
      </c>
      <c r="K49" s="277">
        <v>88.849936948999996</v>
      </c>
      <c r="L49" s="292">
        <v>11.150063051</v>
      </c>
      <c r="M49" s="277">
        <v>93.777377780999998</v>
      </c>
      <c r="N49" s="292">
        <v>6.2226222184999997</v>
      </c>
      <c r="O49" s="277">
        <v>76.998511269999995</v>
      </c>
      <c r="P49" s="292">
        <v>23.001488729999998</v>
      </c>
      <c r="Q49" s="277">
        <v>84.398600055000003</v>
      </c>
      <c r="R49" s="292">
        <v>15.601399945000001</v>
      </c>
      <c r="S49" s="277">
        <v>82.695740208999993</v>
      </c>
      <c r="T49" s="292">
        <v>17.304259791</v>
      </c>
      <c r="U49" s="277">
        <v>85.497111872000005</v>
      </c>
      <c r="V49" s="292">
        <v>14.502888128</v>
      </c>
      <c r="W49" s="277">
        <v>97.383942623999999</v>
      </c>
      <c r="X49" s="292">
        <v>2.6160573760000001</v>
      </c>
      <c r="Y49" s="277">
        <v>96.443552972999996</v>
      </c>
      <c r="Z49" s="292">
        <v>3.5564470273</v>
      </c>
      <c r="AA49" s="277">
        <v>96.625720224000005</v>
      </c>
      <c r="AB49" s="278">
        <v>3.3742797762999999</v>
      </c>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86" t="s">
        <v>116</v>
      </c>
      <c r="B50" s="318" t="s">
        <v>43</v>
      </c>
      <c r="C50" s="279">
        <v>81.183655165999994</v>
      </c>
      <c r="D50" s="293">
        <v>18.816344833999999</v>
      </c>
      <c r="E50" s="280">
        <v>59.781028728000003</v>
      </c>
      <c r="F50" s="293">
        <v>40.218971271999997</v>
      </c>
      <c r="G50" s="280">
        <v>72.333363567999996</v>
      </c>
      <c r="H50" s="293">
        <v>27.666636432000001</v>
      </c>
      <c r="I50" s="280">
        <v>98.110132961999994</v>
      </c>
      <c r="J50" s="293">
        <v>1.8898670375</v>
      </c>
      <c r="K50" s="280">
        <v>87.551922478999998</v>
      </c>
      <c r="L50" s="293">
        <v>12.448077521</v>
      </c>
      <c r="M50" s="280">
        <v>93.814840812</v>
      </c>
      <c r="N50" s="293">
        <v>6.1851591882000001</v>
      </c>
      <c r="O50" s="280">
        <v>75.272831771</v>
      </c>
      <c r="P50" s="293">
        <v>24.727168229</v>
      </c>
      <c r="Q50" s="280">
        <v>87.223758490999998</v>
      </c>
      <c r="R50" s="293">
        <v>12.776241509</v>
      </c>
      <c r="S50" s="280">
        <v>85.429421485999995</v>
      </c>
      <c r="T50" s="293">
        <v>14.570578513999999</v>
      </c>
      <c r="U50" s="280">
        <v>85.847699539000004</v>
      </c>
      <c r="V50" s="293">
        <v>14.152300460999999</v>
      </c>
      <c r="W50" s="280">
        <v>97.504511183999995</v>
      </c>
      <c r="X50" s="293">
        <v>2.4954888165</v>
      </c>
      <c r="Y50" s="280">
        <v>95.336087090999996</v>
      </c>
      <c r="Z50" s="293">
        <v>4.6639129087000004</v>
      </c>
      <c r="AA50" s="280">
        <v>94.943435726000004</v>
      </c>
      <c r="AB50" s="281">
        <v>5.0565642739000003</v>
      </c>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158"/>
      <c r="B51" s="317" t="s">
        <v>44</v>
      </c>
      <c r="C51" s="276">
        <v>75.393873756000005</v>
      </c>
      <c r="D51" s="292">
        <v>24.606126243999999</v>
      </c>
      <c r="E51" s="277">
        <v>57.798952894999999</v>
      </c>
      <c r="F51" s="292">
        <v>42.201047105000001</v>
      </c>
      <c r="G51" s="277">
        <v>64.200579387999994</v>
      </c>
      <c r="H51" s="292">
        <v>35.799420611999999</v>
      </c>
      <c r="I51" s="277">
        <v>97.061148007</v>
      </c>
      <c r="J51" s="292">
        <v>2.9388519931000001</v>
      </c>
      <c r="K51" s="277">
        <v>84.285921705000007</v>
      </c>
      <c r="L51" s="292">
        <v>15.714078295</v>
      </c>
      <c r="M51" s="277">
        <v>89.785543040999997</v>
      </c>
      <c r="N51" s="292">
        <v>10.214456959</v>
      </c>
      <c r="O51" s="277">
        <v>70.618256673999994</v>
      </c>
      <c r="P51" s="292">
        <v>29.381743325999999</v>
      </c>
      <c r="Q51" s="277">
        <v>80.487898048999995</v>
      </c>
      <c r="R51" s="292">
        <v>19.512101950999998</v>
      </c>
      <c r="S51" s="277">
        <v>80.188751613999997</v>
      </c>
      <c r="T51" s="292">
        <v>19.811248385999999</v>
      </c>
      <c r="U51" s="277">
        <v>84.163225972000006</v>
      </c>
      <c r="V51" s="292">
        <v>15.836774028000001</v>
      </c>
      <c r="W51" s="277">
        <v>96.830035143999993</v>
      </c>
      <c r="X51" s="292">
        <v>3.1699648555</v>
      </c>
      <c r="Y51" s="277">
        <v>95.767330104999999</v>
      </c>
      <c r="Z51" s="292">
        <v>4.2326698950999999</v>
      </c>
      <c r="AA51" s="277">
        <v>79.455894809</v>
      </c>
      <c r="AB51" s="278">
        <v>20.544105191</v>
      </c>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86"/>
      <c r="B52" s="318" t="s">
        <v>45</v>
      </c>
      <c r="C52" s="279">
        <v>73.822338494999997</v>
      </c>
      <c r="D52" s="293">
        <v>26.177661505</v>
      </c>
      <c r="E52" s="280">
        <v>56.432211701999996</v>
      </c>
      <c r="F52" s="293">
        <v>43.567788298000004</v>
      </c>
      <c r="G52" s="280">
        <v>59.999458842999999</v>
      </c>
      <c r="H52" s="293">
        <v>40.000541157000001</v>
      </c>
      <c r="I52" s="280">
        <v>96.780252219999994</v>
      </c>
      <c r="J52" s="293">
        <v>3.2197477803000001</v>
      </c>
      <c r="K52" s="280">
        <v>82.418875971999995</v>
      </c>
      <c r="L52" s="293">
        <v>17.581124028000001</v>
      </c>
      <c r="M52" s="280">
        <v>89.658782273</v>
      </c>
      <c r="N52" s="293">
        <v>10.341217727</v>
      </c>
      <c r="O52" s="280">
        <v>69.521888719000003</v>
      </c>
      <c r="P52" s="293">
        <v>30.478111281</v>
      </c>
      <c r="Q52" s="280">
        <v>78.635851892000005</v>
      </c>
      <c r="R52" s="293">
        <v>21.364148107999998</v>
      </c>
      <c r="S52" s="280">
        <v>82.952232698000003</v>
      </c>
      <c r="T52" s="293">
        <v>17.047767302</v>
      </c>
      <c r="U52" s="280">
        <v>86.188675261</v>
      </c>
      <c r="V52" s="293">
        <v>13.811324739</v>
      </c>
      <c r="W52" s="280">
        <v>97.302246198000006</v>
      </c>
      <c r="X52" s="293">
        <v>2.6977538020999998</v>
      </c>
      <c r="Y52" s="280">
        <v>96.716157808000006</v>
      </c>
      <c r="Z52" s="293">
        <v>3.2838421917999998</v>
      </c>
      <c r="AA52" s="280">
        <v>92.534212546999996</v>
      </c>
      <c r="AB52" s="281">
        <v>7.4657874530999999</v>
      </c>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158"/>
      <c r="B53" s="317" t="s">
        <v>14</v>
      </c>
      <c r="C53" s="276">
        <v>76.609950515999998</v>
      </c>
      <c r="D53" s="292">
        <v>23.390049483999999</v>
      </c>
      <c r="E53" s="277">
        <v>56.764523289000003</v>
      </c>
      <c r="F53" s="292">
        <v>43.235476710999997</v>
      </c>
      <c r="G53" s="277">
        <v>63.608651526999999</v>
      </c>
      <c r="H53" s="292">
        <v>36.391348473000001</v>
      </c>
      <c r="I53" s="277">
        <v>96.986736293999996</v>
      </c>
      <c r="J53" s="292">
        <v>3.0132637061000001</v>
      </c>
      <c r="K53" s="277">
        <v>87.118637737</v>
      </c>
      <c r="L53" s="292">
        <v>12.881362263</v>
      </c>
      <c r="M53" s="277">
        <v>91.575733220000004</v>
      </c>
      <c r="N53" s="292">
        <v>8.4242667796999999</v>
      </c>
      <c r="O53" s="277">
        <v>70.408857776000005</v>
      </c>
      <c r="P53" s="292">
        <v>29.591142223999999</v>
      </c>
      <c r="Q53" s="277">
        <v>76.928090338000004</v>
      </c>
      <c r="R53" s="292">
        <v>23.071909661999999</v>
      </c>
      <c r="S53" s="277">
        <v>85.447793808</v>
      </c>
      <c r="T53" s="292">
        <v>14.552206192</v>
      </c>
      <c r="U53" s="277">
        <v>86.775552832000002</v>
      </c>
      <c r="V53" s="292">
        <v>13.224447167999999</v>
      </c>
      <c r="W53" s="277">
        <v>97.393985993000001</v>
      </c>
      <c r="X53" s="292">
        <v>2.6060140065000001</v>
      </c>
      <c r="Y53" s="277">
        <v>96.338618073000006</v>
      </c>
      <c r="Z53" s="292">
        <v>3.6613819265999998</v>
      </c>
      <c r="AA53" s="277">
        <v>90.955657107999997</v>
      </c>
      <c r="AB53" s="278">
        <v>9.0443428915999995</v>
      </c>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86"/>
      <c r="B54" s="318" t="s">
        <v>15</v>
      </c>
      <c r="C54" s="279">
        <v>75.056386341000007</v>
      </c>
      <c r="D54" s="293">
        <v>24.943613659</v>
      </c>
      <c r="E54" s="280">
        <v>57.721954424000003</v>
      </c>
      <c r="F54" s="293">
        <v>42.278045575999997</v>
      </c>
      <c r="G54" s="280">
        <v>64.100024926000003</v>
      </c>
      <c r="H54" s="293">
        <v>35.899975073999997</v>
      </c>
      <c r="I54" s="280">
        <v>96.371285052999994</v>
      </c>
      <c r="J54" s="293">
        <v>3.6287149467000002</v>
      </c>
      <c r="K54" s="280">
        <v>85.453830339000007</v>
      </c>
      <c r="L54" s="293">
        <v>14.546169661</v>
      </c>
      <c r="M54" s="280">
        <v>90.063292394000001</v>
      </c>
      <c r="N54" s="293">
        <v>9.9367076061000006</v>
      </c>
      <c r="O54" s="280">
        <v>68.992450212999998</v>
      </c>
      <c r="P54" s="293">
        <v>31.007549786999999</v>
      </c>
      <c r="Q54" s="280">
        <v>81.391620184000004</v>
      </c>
      <c r="R54" s="293">
        <v>18.608379815999999</v>
      </c>
      <c r="S54" s="280">
        <v>81.995186453000002</v>
      </c>
      <c r="T54" s="293">
        <v>18.004813547000001</v>
      </c>
      <c r="U54" s="280">
        <v>85.747751166</v>
      </c>
      <c r="V54" s="293">
        <v>14.252248834</v>
      </c>
      <c r="W54" s="280">
        <v>96.946993918999993</v>
      </c>
      <c r="X54" s="293">
        <v>3.0530060808999999</v>
      </c>
      <c r="Y54" s="280">
        <v>96.148181029</v>
      </c>
      <c r="Z54" s="293">
        <v>3.8518189706000001</v>
      </c>
      <c r="AA54" s="280">
        <v>92.652193315999995</v>
      </c>
      <c r="AB54" s="281">
        <v>7.3478066836</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158"/>
      <c r="B55" s="317" t="s">
        <v>16</v>
      </c>
      <c r="C55" s="276">
        <v>77.545497929000007</v>
      </c>
      <c r="D55" s="292">
        <v>22.454502071</v>
      </c>
      <c r="E55" s="277">
        <v>58.601675829999998</v>
      </c>
      <c r="F55" s="292">
        <v>41.398324170000002</v>
      </c>
      <c r="G55" s="277">
        <v>65.928069368999999</v>
      </c>
      <c r="H55" s="292">
        <v>34.071930631000001</v>
      </c>
      <c r="I55" s="277">
        <v>96.831640570000005</v>
      </c>
      <c r="J55" s="292">
        <v>3.1683594301000002</v>
      </c>
      <c r="K55" s="277">
        <v>85.760941733999999</v>
      </c>
      <c r="L55" s="292">
        <v>14.239058266000001</v>
      </c>
      <c r="M55" s="277">
        <v>90.342141767000001</v>
      </c>
      <c r="N55" s="292">
        <v>9.6578582329000007</v>
      </c>
      <c r="O55" s="277">
        <v>73.491022247000004</v>
      </c>
      <c r="P55" s="292">
        <v>26.508977753</v>
      </c>
      <c r="Q55" s="277">
        <v>82.719088954</v>
      </c>
      <c r="R55" s="292">
        <v>17.280911046</v>
      </c>
      <c r="S55" s="277">
        <v>84.813814218000005</v>
      </c>
      <c r="T55" s="292">
        <v>15.186185782000001</v>
      </c>
      <c r="U55" s="277">
        <v>85.50386168</v>
      </c>
      <c r="V55" s="292">
        <v>14.49613832</v>
      </c>
      <c r="W55" s="277">
        <v>96.655614662999994</v>
      </c>
      <c r="X55" s="292">
        <v>3.3443853371999999</v>
      </c>
      <c r="Y55" s="277">
        <v>95.671950224</v>
      </c>
      <c r="Z55" s="292">
        <v>4.3280497762000003</v>
      </c>
      <c r="AA55" s="277">
        <v>96.048508623000004</v>
      </c>
      <c r="AB55" s="278">
        <v>3.951491377</v>
      </c>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86"/>
      <c r="B56" s="318" t="s">
        <v>8</v>
      </c>
      <c r="C56" s="279">
        <v>75.475984323999995</v>
      </c>
      <c r="D56" s="293">
        <v>24.524015676000001</v>
      </c>
      <c r="E56" s="280">
        <v>56.619064074999997</v>
      </c>
      <c r="F56" s="293">
        <v>43.380935925000003</v>
      </c>
      <c r="G56" s="280">
        <v>61.567946945000003</v>
      </c>
      <c r="H56" s="293">
        <v>38.432053054999997</v>
      </c>
      <c r="I56" s="280">
        <v>96.393590888999995</v>
      </c>
      <c r="J56" s="293">
        <v>3.6064091108</v>
      </c>
      <c r="K56" s="280">
        <v>83.690763064999999</v>
      </c>
      <c r="L56" s="293">
        <v>16.309236935000001</v>
      </c>
      <c r="M56" s="280">
        <v>88.685224172000005</v>
      </c>
      <c r="N56" s="293">
        <v>11.314775828</v>
      </c>
      <c r="O56" s="280">
        <v>70.262828376000002</v>
      </c>
      <c r="P56" s="293">
        <v>29.737171623999998</v>
      </c>
      <c r="Q56" s="280">
        <v>75.719335856000001</v>
      </c>
      <c r="R56" s="293">
        <v>24.280664143999999</v>
      </c>
      <c r="S56" s="280">
        <v>81.133183611999996</v>
      </c>
      <c r="T56" s="293">
        <v>18.866816388</v>
      </c>
      <c r="U56" s="280">
        <v>84.185550066000005</v>
      </c>
      <c r="V56" s="293">
        <v>15.814449934000001</v>
      </c>
      <c r="W56" s="280">
        <v>97.111188100000007</v>
      </c>
      <c r="X56" s="293">
        <v>2.8888118998999999</v>
      </c>
      <c r="Y56" s="280">
        <v>94.223543434000007</v>
      </c>
      <c r="Z56" s="293">
        <v>5.7764565662000003</v>
      </c>
      <c r="AA56" s="280">
        <v>94.244314520000003</v>
      </c>
      <c r="AB56" s="281">
        <v>5.7556854802000004</v>
      </c>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158"/>
      <c r="B57" s="317" t="s">
        <v>9</v>
      </c>
      <c r="C57" s="276">
        <v>73.722000992999995</v>
      </c>
      <c r="D57" s="292">
        <v>26.277999006999998</v>
      </c>
      <c r="E57" s="277">
        <v>56.851631453000003</v>
      </c>
      <c r="F57" s="292">
        <v>43.148368546999997</v>
      </c>
      <c r="G57" s="277">
        <v>59.620852034999999</v>
      </c>
      <c r="H57" s="292">
        <v>40.379147965000001</v>
      </c>
      <c r="I57" s="277">
        <v>95.434969100000004</v>
      </c>
      <c r="J57" s="292">
        <v>4.5650308996</v>
      </c>
      <c r="K57" s="277">
        <v>84.375278331000004</v>
      </c>
      <c r="L57" s="292">
        <v>15.624721668999999</v>
      </c>
      <c r="M57" s="277">
        <v>86.194493980999994</v>
      </c>
      <c r="N57" s="292">
        <v>13.805506018999999</v>
      </c>
      <c r="O57" s="277">
        <v>66.648429997999997</v>
      </c>
      <c r="P57" s="292">
        <v>33.351570002000003</v>
      </c>
      <c r="Q57" s="277">
        <v>80.127880977999993</v>
      </c>
      <c r="R57" s="292">
        <v>19.872119022</v>
      </c>
      <c r="S57" s="277">
        <v>80.580620980000006</v>
      </c>
      <c r="T57" s="292">
        <v>19.419379020000001</v>
      </c>
      <c r="U57" s="277">
        <v>83.925385693999999</v>
      </c>
      <c r="V57" s="292">
        <v>16.074614306000001</v>
      </c>
      <c r="W57" s="277">
        <v>97.082076721000007</v>
      </c>
      <c r="X57" s="292">
        <v>2.9179232794000001</v>
      </c>
      <c r="Y57" s="277">
        <v>94.440768955999999</v>
      </c>
      <c r="Z57" s="292">
        <v>5.5592310436999997</v>
      </c>
      <c r="AA57" s="277">
        <v>94.243850111</v>
      </c>
      <c r="AB57" s="278">
        <v>5.7561498890999996</v>
      </c>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86"/>
      <c r="B58" s="318" t="s">
        <v>10</v>
      </c>
      <c r="C58" s="279">
        <v>75.344614226000004</v>
      </c>
      <c r="D58" s="293">
        <v>24.655385773999999</v>
      </c>
      <c r="E58" s="280">
        <v>57.347892321000003</v>
      </c>
      <c r="F58" s="293">
        <v>42.652107678999997</v>
      </c>
      <c r="G58" s="280">
        <v>60.079911539000001</v>
      </c>
      <c r="H58" s="293">
        <v>39.920088460999999</v>
      </c>
      <c r="I58" s="280">
        <v>96.696065636</v>
      </c>
      <c r="J58" s="293">
        <v>3.3039343641999999</v>
      </c>
      <c r="K58" s="280">
        <v>85.320885633000003</v>
      </c>
      <c r="L58" s="293">
        <v>14.679114367</v>
      </c>
      <c r="M58" s="280">
        <v>89.5493661</v>
      </c>
      <c r="N58" s="293">
        <v>10.4506339</v>
      </c>
      <c r="O58" s="280">
        <v>71.156495742000004</v>
      </c>
      <c r="P58" s="293">
        <v>28.843504257999999</v>
      </c>
      <c r="Q58" s="280">
        <v>83.533527671000002</v>
      </c>
      <c r="R58" s="293">
        <v>16.466472328999998</v>
      </c>
      <c r="S58" s="280">
        <v>83.891097850999998</v>
      </c>
      <c r="T58" s="293">
        <v>16.108902148999999</v>
      </c>
      <c r="U58" s="280">
        <v>84.686050379999998</v>
      </c>
      <c r="V58" s="293">
        <v>15.313949620000001</v>
      </c>
      <c r="W58" s="280">
        <v>97.503266455000002</v>
      </c>
      <c r="X58" s="293">
        <v>2.4967335450000001</v>
      </c>
      <c r="Y58" s="280">
        <v>97.202670673</v>
      </c>
      <c r="Z58" s="293">
        <v>2.7973293267999999</v>
      </c>
      <c r="AA58" s="280">
        <v>95.996115536999994</v>
      </c>
      <c r="AB58" s="281">
        <v>4.0038844635000004</v>
      </c>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158"/>
      <c r="B59" s="317" t="s">
        <v>11</v>
      </c>
      <c r="C59" s="276">
        <v>76.609335521000006</v>
      </c>
      <c r="D59" s="292">
        <v>23.390664479000002</v>
      </c>
      <c r="E59" s="277">
        <v>54.886242416999998</v>
      </c>
      <c r="F59" s="292">
        <v>45.113757583000002</v>
      </c>
      <c r="G59" s="277">
        <v>68.028252846000001</v>
      </c>
      <c r="H59" s="292">
        <v>31.971747153999999</v>
      </c>
      <c r="I59" s="277">
        <v>97.006485674999993</v>
      </c>
      <c r="J59" s="292">
        <v>2.993514325</v>
      </c>
      <c r="K59" s="277">
        <v>86.885994389000004</v>
      </c>
      <c r="L59" s="292">
        <v>13.114005611</v>
      </c>
      <c r="M59" s="277">
        <v>89.857221654</v>
      </c>
      <c r="N59" s="292">
        <v>10.142778346</v>
      </c>
      <c r="O59" s="277">
        <v>71.812059308000002</v>
      </c>
      <c r="P59" s="292">
        <v>28.187940692000002</v>
      </c>
      <c r="Q59" s="277">
        <v>84.021427560000006</v>
      </c>
      <c r="R59" s="292">
        <v>15.978572440000001</v>
      </c>
      <c r="S59" s="277">
        <v>84.887511696000004</v>
      </c>
      <c r="T59" s="292">
        <v>15.112488303999999</v>
      </c>
      <c r="U59" s="277">
        <v>85.067258520999999</v>
      </c>
      <c r="V59" s="292">
        <v>14.932741479000001</v>
      </c>
      <c r="W59" s="277">
        <v>97.528461020999998</v>
      </c>
      <c r="X59" s="292">
        <v>2.4715389792</v>
      </c>
      <c r="Y59" s="277">
        <v>97.059085271000001</v>
      </c>
      <c r="Z59" s="292">
        <v>2.9409147290000002</v>
      </c>
      <c r="AA59" s="277">
        <v>89.118723170999999</v>
      </c>
      <c r="AB59" s="278">
        <v>10.881276829000001</v>
      </c>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86"/>
      <c r="B60" s="318" t="s">
        <v>12</v>
      </c>
      <c r="C60" s="279">
        <v>75.467330259999997</v>
      </c>
      <c r="D60" s="293">
        <v>24.532669739999999</v>
      </c>
      <c r="E60" s="280">
        <v>54.812169675</v>
      </c>
      <c r="F60" s="293">
        <v>45.187830325</v>
      </c>
      <c r="G60" s="280">
        <v>62.953066984000003</v>
      </c>
      <c r="H60" s="293">
        <v>37.046933015999997</v>
      </c>
      <c r="I60" s="280">
        <v>95.638880353999994</v>
      </c>
      <c r="J60" s="293">
        <v>4.3611196461999997</v>
      </c>
      <c r="K60" s="280">
        <v>83.839447269000004</v>
      </c>
      <c r="L60" s="293">
        <v>16.160552730999999</v>
      </c>
      <c r="M60" s="280">
        <v>88.596079294999996</v>
      </c>
      <c r="N60" s="293">
        <v>11.403920705000001</v>
      </c>
      <c r="O60" s="280">
        <v>72.890572938000005</v>
      </c>
      <c r="P60" s="293">
        <v>27.109427062000002</v>
      </c>
      <c r="Q60" s="280">
        <v>86.0863181</v>
      </c>
      <c r="R60" s="293">
        <v>13.9136819</v>
      </c>
      <c r="S60" s="280">
        <v>82.048794392000005</v>
      </c>
      <c r="T60" s="293">
        <v>17.951205607999999</v>
      </c>
      <c r="U60" s="280">
        <v>84.889482935999993</v>
      </c>
      <c r="V60" s="293">
        <v>15.110517064</v>
      </c>
      <c r="W60" s="280">
        <v>97.779392974999993</v>
      </c>
      <c r="X60" s="293">
        <v>2.2206070246</v>
      </c>
      <c r="Y60" s="280">
        <v>95.799350734000001</v>
      </c>
      <c r="Z60" s="293">
        <v>4.2006492665000001</v>
      </c>
      <c r="AA60" s="280">
        <v>90.508302700000002</v>
      </c>
      <c r="AB60" s="281">
        <v>9.4916973000000002</v>
      </c>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158"/>
      <c r="B61" s="317" t="s">
        <v>13</v>
      </c>
      <c r="C61" s="276">
        <v>76.249151225999995</v>
      </c>
      <c r="D61" s="292">
        <v>23.750848774000001</v>
      </c>
      <c r="E61" s="277">
        <v>55.602728593000002</v>
      </c>
      <c r="F61" s="292">
        <v>44.397271406999998</v>
      </c>
      <c r="G61" s="277">
        <v>62.175600244000002</v>
      </c>
      <c r="H61" s="292">
        <v>37.824399755999998</v>
      </c>
      <c r="I61" s="277">
        <v>96.880159069000001</v>
      </c>
      <c r="J61" s="292">
        <v>3.1198409314000002</v>
      </c>
      <c r="K61" s="277">
        <v>84.375186116999998</v>
      </c>
      <c r="L61" s="292">
        <v>15.624813883</v>
      </c>
      <c r="M61" s="277">
        <v>88.892386119999998</v>
      </c>
      <c r="N61" s="292">
        <v>11.107613880000001</v>
      </c>
      <c r="O61" s="277">
        <v>74.272178265999997</v>
      </c>
      <c r="P61" s="292">
        <v>25.727821733999999</v>
      </c>
      <c r="Q61" s="277">
        <v>90.235278708999999</v>
      </c>
      <c r="R61" s="292">
        <v>9.7647212911000008</v>
      </c>
      <c r="S61" s="277">
        <v>81.335101561000002</v>
      </c>
      <c r="T61" s="292">
        <v>18.664898439000002</v>
      </c>
      <c r="U61" s="277">
        <v>81.987616161999995</v>
      </c>
      <c r="V61" s="292">
        <v>18.012383838000002</v>
      </c>
      <c r="W61" s="277">
        <v>97.160254862000002</v>
      </c>
      <c r="X61" s="292">
        <v>2.8397451382000001</v>
      </c>
      <c r="Y61" s="277">
        <v>95.236153118999994</v>
      </c>
      <c r="Z61" s="292">
        <v>4.7638468809000001</v>
      </c>
      <c r="AA61" s="277">
        <v>88.227827590000004</v>
      </c>
      <c r="AB61" s="278">
        <v>11.77217241</v>
      </c>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86" t="s">
        <v>183</v>
      </c>
      <c r="B62" s="318" t="s">
        <v>43</v>
      </c>
      <c r="C62" s="279">
        <v>73.017585857</v>
      </c>
      <c r="D62" s="293">
        <v>26.982414143</v>
      </c>
      <c r="E62" s="280">
        <v>50.173629789000003</v>
      </c>
      <c r="F62" s="293">
        <v>49.826370210999997</v>
      </c>
      <c r="G62" s="280">
        <v>57.234186893</v>
      </c>
      <c r="H62" s="293">
        <v>42.765813107</v>
      </c>
      <c r="I62" s="280">
        <v>96.902425346000001</v>
      </c>
      <c r="J62" s="293">
        <v>3.0975746537000002</v>
      </c>
      <c r="K62" s="280">
        <v>82.019882582999998</v>
      </c>
      <c r="L62" s="293">
        <v>17.980117416999999</v>
      </c>
      <c r="M62" s="280">
        <v>85.978683865999997</v>
      </c>
      <c r="N62" s="293">
        <v>14.021316133999999</v>
      </c>
      <c r="O62" s="280">
        <v>70.004520685000003</v>
      </c>
      <c r="P62" s="293">
        <v>29.995479315000001</v>
      </c>
      <c r="Q62" s="280">
        <v>82.259135538999999</v>
      </c>
      <c r="R62" s="293">
        <v>17.740864461000001</v>
      </c>
      <c r="S62" s="280">
        <v>80.576556902999997</v>
      </c>
      <c r="T62" s="293">
        <v>19.423443097</v>
      </c>
      <c r="U62" s="280">
        <v>80.583168380999993</v>
      </c>
      <c r="V62" s="293">
        <v>19.416831619</v>
      </c>
      <c r="W62" s="280">
        <v>97.039216186000004</v>
      </c>
      <c r="X62" s="293">
        <v>2.9607838144</v>
      </c>
      <c r="Y62" s="280">
        <v>95.389546816000006</v>
      </c>
      <c r="Z62" s="293">
        <v>4.6104531835999998</v>
      </c>
      <c r="AA62" s="280">
        <v>88.059273920999999</v>
      </c>
      <c r="AB62" s="281">
        <v>11.940726078999999</v>
      </c>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158"/>
      <c r="B63" s="317" t="s">
        <v>44</v>
      </c>
      <c r="C63" s="276">
        <v>66.116815188999993</v>
      </c>
      <c r="D63" s="292">
        <v>33.883184811</v>
      </c>
      <c r="E63" s="277">
        <v>46.467656247999997</v>
      </c>
      <c r="F63" s="292">
        <v>53.532343752000003</v>
      </c>
      <c r="G63" s="277">
        <v>51.001942403000001</v>
      </c>
      <c r="H63" s="292">
        <v>48.998057596999999</v>
      </c>
      <c r="I63" s="277">
        <v>93.808812462999995</v>
      </c>
      <c r="J63" s="292">
        <v>6.1911875371000002</v>
      </c>
      <c r="K63" s="277">
        <v>75.258394089000006</v>
      </c>
      <c r="L63" s="292">
        <v>24.741605911000001</v>
      </c>
      <c r="M63" s="277">
        <v>82.895655923999996</v>
      </c>
      <c r="N63" s="292">
        <v>17.104344076</v>
      </c>
      <c r="O63" s="277">
        <v>63.600570699999999</v>
      </c>
      <c r="P63" s="292">
        <v>36.399429300000001</v>
      </c>
      <c r="Q63" s="277">
        <v>79.621483670999993</v>
      </c>
      <c r="R63" s="292">
        <v>20.378516329</v>
      </c>
      <c r="S63" s="277">
        <v>77.379316996</v>
      </c>
      <c r="T63" s="292">
        <v>22.620683004</v>
      </c>
      <c r="U63" s="277">
        <v>81.755258259000001</v>
      </c>
      <c r="V63" s="292">
        <v>18.244741740999999</v>
      </c>
      <c r="W63" s="277">
        <v>96.366065061</v>
      </c>
      <c r="X63" s="292">
        <v>3.6339349391</v>
      </c>
      <c r="Y63" s="277">
        <v>92.539268625999995</v>
      </c>
      <c r="Z63" s="292">
        <v>7.4607313742999999</v>
      </c>
      <c r="AA63" s="277">
        <v>88.638156856999998</v>
      </c>
      <c r="AB63" s="292">
        <v>11.361843143</v>
      </c>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428"/>
      <c r="B64" s="431" t="s">
        <v>45</v>
      </c>
      <c r="C64" s="427">
        <v>66.847149810000005</v>
      </c>
      <c r="D64" s="350">
        <v>33.152850190000002</v>
      </c>
      <c r="E64" s="344">
        <v>47.035368499999997</v>
      </c>
      <c r="F64" s="350">
        <v>52.964631500000003</v>
      </c>
      <c r="G64" s="344">
        <v>48.582284299000001</v>
      </c>
      <c r="H64" s="350">
        <v>51.417715700999999</v>
      </c>
      <c r="I64" s="344">
        <v>94.179800317000002</v>
      </c>
      <c r="J64" s="350">
        <v>5.8201996825000002</v>
      </c>
      <c r="K64" s="344">
        <v>77.615893432999997</v>
      </c>
      <c r="L64" s="350">
        <v>22.384106567</v>
      </c>
      <c r="M64" s="344">
        <v>83.898043669000003</v>
      </c>
      <c r="N64" s="350">
        <v>16.101956331</v>
      </c>
      <c r="O64" s="344">
        <v>64.435388259000007</v>
      </c>
      <c r="P64" s="350">
        <v>35.564611741</v>
      </c>
      <c r="Q64" s="344">
        <v>78.544355146000001</v>
      </c>
      <c r="R64" s="350">
        <v>21.455644853999999</v>
      </c>
      <c r="S64" s="344">
        <v>80.438423904000004</v>
      </c>
      <c r="T64" s="350">
        <v>19.561576096</v>
      </c>
      <c r="U64" s="344">
        <v>83.648932427999995</v>
      </c>
      <c r="V64" s="350">
        <v>16.351067572000002</v>
      </c>
      <c r="W64" s="344">
        <v>96.509230231999993</v>
      </c>
      <c r="X64" s="350">
        <v>3.4907697674999998</v>
      </c>
      <c r="Y64" s="344">
        <v>93.324342415000004</v>
      </c>
      <c r="Z64" s="350">
        <v>6.6756575853999998</v>
      </c>
      <c r="AA64" s="344">
        <v>83.989991262000004</v>
      </c>
      <c r="AB64" s="350">
        <v>16.010008738</v>
      </c>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158"/>
      <c r="B65" s="317" t="s">
        <v>14</v>
      </c>
      <c r="C65" s="276">
        <v>69.02749876</v>
      </c>
      <c r="D65" s="292">
        <v>30.97250124</v>
      </c>
      <c r="E65" s="277">
        <v>47.532614731000002</v>
      </c>
      <c r="F65" s="292">
        <v>52.467385268999998</v>
      </c>
      <c r="G65" s="277">
        <v>50.191701301999998</v>
      </c>
      <c r="H65" s="292">
        <v>49.808298698000002</v>
      </c>
      <c r="I65" s="277">
        <v>95.515495259999994</v>
      </c>
      <c r="J65" s="292">
        <v>4.4845047403000002</v>
      </c>
      <c r="K65" s="277">
        <v>82.033490979999996</v>
      </c>
      <c r="L65" s="292">
        <v>17.96650902</v>
      </c>
      <c r="M65" s="277">
        <v>85.924309188999999</v>
      </c>
      <c r="N65" s="292">
        <v>14.075690810999999</v>
      </c>
      <c r="O65" s="277">
        <v>65.973920264</v>
      </c>
      <c r="P65" s="292">
        <v>34.026079736</v>
      </c>
      <c r="Q65" s="277">
        <v>73.434325213999998</v>
      </c>
      <c r="R65" s="292">
        <v>26.565674785999999</v>
      </c>
      <c r="S65" s="277">
        <v>80.854742544999993</v>
      </c>
      <c r="T65" s="292">
        <v>19.145257454999999</v>
      </c>
      <c r="U65" s="277">
        <v>81.690806718999994</v>
      </c>
      <c r="V65" s="292">
        <v>18.309193280999999</v>
      </c>
      <c r="W65" s="277">
        <v>97.023061159999997</v>
      </c>
      <c r="X65" s="292">
        <v>2.9769388401999999</v>
      </c>
      <c r="Y65" s="277">
        <v>94.123899764000001</v>
      </c>
      <c r="Z65" s="292">
        <v>5.8761002357000001</v>
      </c>
      <c r="AA65" s="277">
        <v>87.921348315000003</v>
      </c>
      <c r="AB65" s="292">
        <v>12.078651685000001</v>
      </c>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428"/>
      <c r="B66" s="431" t="s">
        <v>15</v>
      </c>
      <c r="C66" s="427">
        <v>69.491189839</v>
      </c>
      <c r="D66" s="350">
        <v>30.508810161</v>
      </c>
      <c r="E66" s="344">
        <v>48.573766347000003</v>
      </c>
      <c r="F66" s="350">
        <v>51.426233652999997</v>
      </c>
      <c r="G66" s="344">
        <v>52.992829196000002</v>
      </c>
      <c r="H66" s="350">
        <v>47.007170803999998</v>
      </c>
      <c r="I66" s="344">
        <v>96.180409506999993</v>
      </c>
      <c r="J66" s="350">
        <v>3.8195904932999998</v>
      </c>
      <c r="K66" s="344">
        <v>82.623540410000004</v>
      </c>
      <c r="L66" s="350">
        <v>17.37645959</v>
      </c>
      <c r="M66" s="344">
        <v>85.076397525000004</v>
      </c>
      <c r="N66" s="350">
        <v>14.923602474999999</v>
      </c>
      <c r="O66" s="344">
        <v>66.291014818999997</v>
      </c>
      <c r="P66" s="350">
        <v>33.708985181000003</v>
      </c>
      <c r="Q66" s="344">
        <v>74.164104773999995</v>
      </c>
      <c r="R66" s="350">
        <v>25.835895226000002</v>
      </c>
      <c r="S66" s="344">
        <v>80.961493415999996</v>
      </c>
      <c r="T66" s="350">
        <v>19.038506584</v>
      </c>
      <c r="U66" s="344">
        <v>82.640528274999994</v>
      </c>
      <c r="V66" s="350">
        <v>17.359471724999999</v>
      </c>
      <c r="W66" s="344">
        <v>96.585982389999998</v>
      </c>
      <c r="X66" s="350">
        <v>3.4140176102000002</v>
      </c>
      <c r="Y66" s="344">
        <v>95.673698324</v>
      </c>
      <c r="Z66" s="350">
        <v>4.3263016760999999</v>
      </c>
      <c r="AA66" s="344">
        <v>87.569783053999998</v>
      </c>
      <c r="AB66" s="350">
        <v>12.430216946</v>
      </c>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158"/>
      <c r="B67" s="317" t="s">
        <v>16</v>
      </c>
      <c r="C67" s="276">
        <v>71.433345328000001</v>
      </c>
      <c r="D67" s="292">
        <v>28.566654671999999</v>
      </c>
      <c r="E67" s="277">
        <v>47.611916051999998</v>
      </c>
      <c r="F67" s="292">
        <v>52.388083948000002</v>
      </c>
      <c r="G67" s="277">
        <v>55.358018872000002</v>
      </c>
      <c r="H67" s="292">
        <v>44.641981127999998</v>
      </c>
      <c r="I67" s="277">
        <v>96.806265339999996</v>
      </c>
      <c r="J67" s="292">
        <v>3.1937346598</v>
      </c>
      <c r="K67" s="277">
        <v>82.894747555999999</v>
      </c>
      <c r="L67" s="292">
        <v>17.105252444000001</v>
      </c>
      <c r="M67" s="277">
        <v>86.124785853999995</v>
      </c>
      <c r="N67" s="292">
        <v>13.875214145999999</v>
      </c>
      <c r="O67" s="277">
        <v>69.472877073999996</v>
      </c>
      <c r="P67" s="292">
        <v>30.527122926000001</v>
      </c>
      <c r="Q67" s="277">
        <v>80.919530143000003</v>
      </c>
      <c r="R67" s="292">
        <v>19.080469857000001</v>
      </c>
      <c r="S67" s="277">
        <v>82.149145121000004</v>
      </c>
      <c r="T67" s="292">
        <v>17.850854879</v>
      </c>
      <c r="U67" s="277">
        <v>83.529622463999999</v>
      </c>
      <c r="V67" s="292">
        <v>16.470377536000001</v>
      </c>
      <c r="W67" s="277">
        <v>97.037729822000003</v>
      </c>
      <c r="X67" s="292">
        <v>2.9622701780999998</v>
      </c>
      <c r="Y67" s="277">
        <v>96.938727248000006</v>
      </c>
      <c r="Z67" s="292">
        <v>3.0612727523999999</v>
      </c>
      <c r="AA67" s="277">
        <v>88.781313905999994</v>
      </c>
      <c r="AB67" s="292">
        <v>11.218686094000001</v>
      </c>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458"/>
      <c r="B68" s="463" t="s">
        <v>8</v>
      </c>
      <c r="C68" s="452">
        <v>68.268125771000001</v>
      </c>
      <c r="D68" s="457">
        <v>31.731874228999999</v>
      </c>
      <c r="E68" s="453">
        <v>46.083630745000001</v>
      </c>
      <c r="F68" s="457">
        <v>53.916369254999999</v>
      </c>
      <c r="G68" s="453">
        <v>50.356720007</v>
      </c>
      <c r="H68" s="457">
        <v>49.643279993</v>
      </c>
      <c r="I68" s="453">
        <v>94.200708977999994</v>
      </c>
      <c r="J68" s="457">
        <v>5.7992910223000003</v>
      </c>
      <c r="K68" s="453">
        <v>80.735354740000005</v>
      </c>
      <c r="L68" s="457">
        <v>19.264645260000002</v>
      </c>
      <c r="M68" s="453">
        <v>83.559613911</v>
      </c>
      <c r="N68" s="457">
        <v>16.440386089</v>
      </c>
      <c r="O68" s="453">
        <v>61.727504627999998</v>
      </c>
      <c r="P68" s="457">
        <v>38.272495372000002</v>
      </c>
      <c r="Q68" s="453">
        <v>80.649156794999996</v>
      </c>
      <c r="R68" s="457">
        <v>19.350843205</v>
      </c>
      <c r="S68" s="453">
        <v>79.616837478999997</v>
      </c>
      <c r="T68" s="457">
        <v>20.383162520999999</v>
      </c>
      <c r="U68" s="453">
        <v>82.358260377999997</v>
      </c>
      <c r="V68" s="457">
        <v>17.641739621999999</v>
      </c>
      <c r="W68" s="453">
        <v>96.886647518000004</v>
      </c>
      <c r="X68" s="457">
        <v>3.1133524821999998</v>
      </c>
      <c r="Y68" s="453">
        <v>94.541903035999994</v>
      </c>
      <c r="Z68" s="457">
        <v>5.4580969637000001</v>
      </c>
      <c r="AA68" s="453">
        <v>76.677384211000003</v>
      </c>
      <c r="AB68" s="454">
        <v>23.322615789</v>
      </c>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x14ac:dyDescent="0.3">
      <c r="A69" s="121"/>
      <c r="B69" s="99"/>
      <c r="C69" s="122"/>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4"/>
    </row>
    <row r="70" spans="1:64" s="105" customFormat="1" x14ac:dyDescent="0.3">
      <c r="A70" s="125"/>
      <c r="B70" s="160" t="s">
        <v>123</v>
      </c>
      <c r="C70" s="205"/>
      <c r="D70" s="206"/>
      <c r="E70" s="206"/>
      <c r="F70" s="207"/>
      <c r="G70" s="207"/>
      <c r="H70" s="207"/>
      <c r="I70" s="207"/>
      <c r="J70" s="207"/>
      <c r="K70" s="207"/>
      <c r="L70" s="207"/>
      <c r="M70" s="207"/>
      <c r="N70" s="207"/>
      <c r="O70" s="207"/>
      <c r="AB70" s="126"/>
    </row>
    <row r="71" spans="1:64" ht="16.5" customHeight="1" x14ac:dyDescent="0.3">
      <c r="A71" s="127"/>
      <c r="B71" s="503" t="s">
        <v>131</v>
      </c>
      <c r="C71" s="503"/>
      <c r="D71" s="206"/>
      <c r="E71" s="206"/>
      <c r="F71" s="206"/>
      <c r="G71" s="206"/>
      <c r="H71" s="206"/>
      <c r="I71" s="206"/>
      <c r="J71" s="206"/>
      <c r="K71" s="206"/>
      <c r="L71" s="206"/>
      <c r="M71" s="206"/>
      <c r="N71" s="206"/>
      <c r="O71" s="206"/>
      <c r="AB71" s="128"/>
    </row>
    <row r="72" spans="1:64" x14ac:dyDescent="0.3">
      <c r="A72" s="127"/>
      <c r="B72" s="522" t="s">
        <v>114</v>
      </c>
      <c r="C72" s="522"/>
      <c r="D72" s="522"/>
      <c r="E72" s="522"/>
      <c r="F72" s="522"/>
      <c r="G72" s="522"/>
      <c r="H72" s="522"/>
      <c r="I72" s="522"/>
      <c r="J72" s="522"/>
      <c r="K72" s="522"/>
      <c r="L72" s="522"/>
      <c r="M72" s="522"/>
      <c r="N72" s="522"/>
      <c r="O72" s="522"/>
      <c r="AB72" s="128"/>
    </row>
    <row r="73" spans="1:64" s="40" customFormat="1" ht="15" customHeight="1" x14ac:dyDescent="0.3">
      <c r="A73" s="112"/>
      <c r="B73" s="180" t="str">
        <f>'1.1 V.A Ing.real'!B66</f>
        <v>Actualizado el 15 de septiembre de 2023</v>
      </c>
      <c r="C73" s="208"/>
      <c r="D73" s="206"/>
      <c r="E73" s="206"/>
      <c r="F73" s="184"/>
      <c r="G73" s="184"/>
      <c r="H73" s="184"/>
      <c r="I73" s="184"/>
      <c r="J73" s="184"/>
      <c r="K73" s="184"/>
      <c r="L73" s="184"/>
      <c r="M73" s="184"/>
      <c r="N73" s="184"/>
      <c r="O73" s="184"/>
      <c r="AB73" s="51"/>
    </row>
    <row r="74" spans="1:64" x14ac:dyDescent="0.3">
      <c r="A74" s="129"/>
      <c r="B74" s="130"/>
      <c r="C74" s="131"/>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3"/>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72:O72"/>
    <mergeCell ref="O12:P12"/>
    <mergeCell ref="Q12:R12"/>
    <mergeCell ref="B7:D7"/>
    <mergeCell ref="A12:A13"/>
    <mergeCell ref="B12:B13"/>
    <mergeCell ref="C12:D12"/>
    <mergeCell ref="E12:F12"/>
    <mergeCell ref="E7:F7"/>
    <mergeCell ref="G12:H12"/>
    <mergeCell ref="I12:J12"/>
    <mergeCell ref="K12:L12"/>
    <mergeCell ref="M12:N12"/>
    <mergeCell ref="B71:C71"/>
    <mergeCell ref="G7:H7"/>
    <mergeCell ref="I7:J7"/>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0"/>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1"/>
      <c r="D1" s="231"/>
      <c r="E1" s="231"/>
      <c r="F1" s="231"/>
      <c r="G1" s="231"/>
      <c r="H1" s="231"/>
      <c r="I1" s="231"/>
      <c r="J1" s="231"/>
      <c r="K1" s="231"/>
      <c r="L1" s="231"/>
      <c r="M1" s="231"/>
      <c r="N1" s="231"/>
      <c r="O1" s="231"/>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29"/>
      <c r="BJ1" s="229"/>
      <c r="BK1" s="229"/>
      <c r="BL1" s="229"/>
      <c r="BM1" s="229"/>
      <c r="BN1" s="229"/>
      <c r="BO1" s="229"/>
      <c r="BP1" s="229"/>
      <c r="BQ1" s="229"/>
      <c r="BR1" s="229"/>
      <c r="BS1" s="229"/>
      <c r="BT1" s="229"/>
      <c r="BU1" s="229"/>
      <c r="BV1" s="229"/>
      <c r="BW1" s="229"/>
      <c r="BX1" s="229"/>
      <c r="BY1" s="229"/>
      <c r="BZ1" s="229"/>
      <c r="CA1" s="229"/>
      <c r="CB1" s="229"/>
    </row>
    <row r="2" spans="1:80" s="15" customFormat="1" x14ac:dyDescent="0.3">
      <c r="A2" s="13"/>
      <c r="B2" s="14"/>
      <c r="C2" s="231"/>
      <c r="D2" s="231"/>
      <c r="E2" s="231"/>
      <c r="F2" s="231"/>
      <c r="G2" s="231"/>
      <c r="H2" s="231"/>
      <c r="I2" s="231"/>
      <c r="J2" s="231"/>
      <c r="K2" s="229"/>
      <c r="L2" s="231"/>
      <c r="M2" s="231"/>
      <c r="N2" s="231"/>
      <c r="O2" s="231"/>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335"/>
      <c r="J3" s="231"/>
      <c r="K3" s="231"/>
      <c r="L3" s="240" t="s">
        <v>0</v>
      </c>
      <c r="M3" s="231"/>
      <c r="N3" s="231"/>
      <c r="O3" s="23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1"/>
      <c r="M4" s="231"/>
      <c r="N4" s="231"/>
      <c r="O4" s="231"/>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29"/>
      <c r="BJ4" s="229"/>
      <c r="BK4" s="229"/>
      <c r="BL4" s="229"/>
      <c r="BM4" s="229"/>
      <c r="BN4" s="229"/>
      <c r="BO4" s="229"/>
      <c r="BP4" s="229"/>
      <c r="BQ4" s="229"/>
      <c r="BR4" s="229"/>
      <c r="BS4" s="229"/>
      <c r="BT4" s="229"/>
      <c r="BU4" s="229"/>
      <c r="BV4" s="229"/>
      <c r="BW4" s="229"/>
      <c r="BX4" s="229"/>
      <c r="BY4" s="229"/>
      <c r="BZ4" s="229"/>
      <c r="CA4" s="229"/>
      <c r="CB4" s="229"/>
    </row>
    <row r="5" spans="1:80" s="15" customFormat="1" ht="15" customHeight="1" x14ac:dyDescent="0.3">
      <c r="A5" s="501" t="s">
        <v>4</v>
      </c>
      <c r="B5" s="501"/>
      <c r="C5" s="508"/>
      <c r="D5" s="508"/>
      <c r="E5" s="508"/>
      <c r="F5" s="508"/>
      <c r="G5" s="508"/>
      <c r="H5" s="508"/>
      <c r="I5" s="508"/>
      <c r="J5" s="508"/>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32"/>
      <c r="BG5" s="232"/>
      <c r="BH5" s="232"/>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01"/>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32"/>
      <c r="BG6" s="232"/>
      <c r="BH6" s="232"/>
      <c r="BI6" s="229"/>
      <c r="BJ6" s="229"/>
      <c r="BK6" s="229"/>
      <c r="BL6" s="229"/>
      <c r="BM6" s="229"/>
      <c r="BN6" s="229"/>
      <c r="BO6" s="229"/>
      <c r="BP6" s="229"/>
      <c r="BQ6" s="229"/>
      <c r="BR6" s="229"/>
      <c r="BS6" s="229"/>
      <c r="BT6" s="229"/>
      <c r="BU6" s="229"/>
      <c r="BV6" s="229"/>
      <c r="BW6" s="229"/>
      <c r="BX6" s="229"/>
      <c r="BY6" s="229"/>
      <c r="BZ6" s="229"/>
      <c r="CA6" s="229"/>
      <c r="CB6" s="229"/>
    </row>
    <row r="7" spans="1:80" s="16" customFormat="1" ht="12.6" customHeight="1" x14ac:dyDescent="0.3">
      <c r="A7" s="74"/>
      <c r="B7" s="75"/>
      <c r="C7" s="250"/>
      <c r="D7" s="250"/>
      <c r="E7" s="250"/>
      <c r="F7" s="250"/>
      <c r="G7" s="250"/>
      <c r="H7" s="250"/>
      <c r="I7" s="250"/>
      <c r="J7" s="250"/>
      <c r="K7" s="222"/>
      <c r="L7" s="222"/>
      <c r="M7" s="222"/>
      <c r="N7" s="222"/>
      <c r="O7" s="22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row>
    <row r="8" spans="1:80" s="12" customFormat="1" ht="18" customHeight="1" x14ac:dyDescent="0.3">
      <c r="A8" s="17" t="s">
        <v>103</v>
      </c>
      <c r="B8" s="56"/>
      <c r="C8" s="223"/>
      <c r="D8" s="223"/>
      <c r="E8" s="223"/>
      <c r="F8" s="223"/>
      <c r="G8" s="223"/>
      <c r="H8" s="223"/>
      <c r="I8" s="223"/>
      <c r="J8" s="223"/>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6"/>
      <c r="BG8" s="226"/>
      <c r="BH8" s="226"/>
      <c r="BI8" s="226"/>
      <c r="BJ8" s="226"/>
      <c r="BK8" s="226"/>
      <c r="BL8" s="226"/>
      <c r="BM8" s="226"/>
      <c r="BN8" s="226"/>
      <c r="BO8" s="226"/>
      <c r="BP8" s="226"/>
      <c r="BQ8" s="226"/>
      <c r="BR8" s="226"/>
      <c r="BS8" s="226"/>
      <c r="BT8" s="226"/>
      <c r="BU8" s="226"/>
      <c r="BV8" s="226"/>
      <c r="BW8" s="226"/>
      <c r="BX8" s="226"/>
      <c r="BY8" s="226"/>
      <c r="BZ8" s="226"/>
      <c r="CA8" s="226"/>
      <c r="CB8" s="226"/>
    </row>
    <row r="9" spans="1:80" s="12" customFormat="1" ht="18" customHeight="1" x14ac:dyDescent="0.3">
      <c r="A9" s="17" t="s">
        <v>64</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6"/>
      <c r="BG9" s="226"/>
      <c r="BH9" s="226"/>
      <c r="BI9" s="226"/>
      <c r="BJ9" s="226"/>
      <c r="BK9" s="226"/>
      <c r="BL9" s="226"/>
      <c r="BM9" s="226"/>
      <c r="BN9" s="226"/>
      <c r="BO9" s="226"/>
      <c r="BP9" s="226"/>
      <c r="BQ9" s="226"/>
      <c r="BR9" s="226"/>
      <c r="BS9" s="226"/>
      <c r="BT9" s="226"/>
      <c r="BU9" s="226"/>
      <c r="BV9" s="226"/>
      <c r="BW9" s="226"/>
      <c r="BX9" s="226"/>
      <c r="BY9" s="226"/>
      <c r="BZ9" s="226"/>
      <c r="CA9" s="226"/>
      <c r="CB9" s="226"/>
    </row>
    <row r="10" spans="1:80" s="12" customFormat="1" ht="18" customHeight="1" x14ac:dyDescent="0.3">
      <c r="A10" s="17" t="str">
        <f>'5.1 Porc Ocupación.escala.hab'!A11</f>
        <v>Enero 2019 - julio 2023</v>
      </c>
      <c r="B10" s="18"/>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row>
    <row r="11" spans="1:80" s="12" customFormat="1" ht="18.600000000000001" customHeight="1" x14ac:dyDescent="0.3">
      <c r="A11" s="17" t="s">
        <v>79</v>
      </c>
      <c r="B11" s="77"/>
      <c r="C11" s="255"/>
      <c r="D11" s="255"/>
      <c r="E11" s="255"/>
      <c r="F11" s="255"/>
      <c r="G11" s="271"/>
      <c r="H11" s="271"/>
      <c r="I11" s="271"/>
      <c r="J11" s="271"/>
      <c r="K11" s="323"/>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row>
    <row r="12" spans="1:80" s="12" customFormat="1" ht="12.6" customHeight="1" x14ac:dyDescent="0.3">
      <c r="A12" s="17"/>
      <c r="B12" s="77"/>
      <c r="C12" s="255"/>
      <c r="D12" s="255"/>
      <c r="E12" s="255"/>
      <c r="F12" s="255"/>
      <c r="G12" s="271"/>
      <c r="H12" s="271"/>
      <c r="I12" s="271"/>
      <c r="J12" s="271"/>
      <c r="K12" s="323"/>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8.75" customHeight="1" x14ac:dyDescent="0.3">
      <c r="A13" s="535" t="s">
        <v>22</v>
      </c>
      <c r="B13" s="532" t="s">
        <v>23</v>
      </c>
      <c r="C13" s="526" t="s">
        <v>21</v>
      </c>
      <c r="D13" s="527"/>
      <c r="E13" s="527"/>
      <c r="F13" s="527"/>
      <c r="G13" s="527"/>
      <c r="H13" s="527"/>
      <c r="I13" s="526" t="s">
        <v>5</v>
      </c>
      <c r="J13" s="527"/>
      <c r="K13" s="527"/>
      <c r="L13" s="527"/>
      <c r="M13" s="527"/>
      <c r="N13" s="527"/>
      <c r="O13" s="526" t="s">
        <v>6</v>
      </c>
      <c r="P13" s="527"/>
      <c r="Q13" s="527"/>
      <c r="R13" s="527"/>
      <c r="S13" s="527"/>
      <c r="T13" s="527"/>
      <c r="U13" s="526" t="s">
        <v>17</v>
      </c>
      <c r="V13" s="527"/>
      <c r="W13" s="527"/>
      <c r="X13" s="527"/>
      <c r="Y13" s="527"/>
      <c r="Z13" s="527"/>
      <c r="AA13" s="526" t="s">
        <v>201</v>
      </c>
      <c r="AB13" s="527"/>
      <c r="AC13" s="527"/>
      <c r="AD13" s="527"/>
      <c r="AE13" s="527"/>
      <c r="AF13" s="527"/>
      <c r="AG13" s="526" t="s">
        <v>202</v>
      </c>
      <c r="AH13" s="527"/>
      <c r="AI13" s="527"/>
      <c r="AJ13" s="527"/>
      <c r="AK13" s="527"/>
      <c r="AL13" s="527"/>
      <c r="AM13" s="526" t="s">
        <v>3</v>
      </c>
      <c r="AN13" s="527"/>
      <c r="AO13" s="527"/>
      <c r="AP13" s="527"/>
      <c r="AQ13" s="527"/>
      <c r="AR13" s="527"/>
      <c r="AS13" s="526" t="s">
        <v>203</v>
      </c>
      <c r="AT13" s="527"/>
      <c r="AU13" s="527"/>
      <c r="AV13" s="527"/>
      <c r="AW13" s="527"/>
      <c r="AX13" s="527"/>
      <c r="AY13" s="526" t="s">
        <v>37</v>
      </c>
      <c r="AZ13" s="527"/>
      <c r="BA13" s="527"/>
      <c r="BB13" s="527"/>
      <c r="BC13" s="527"/>
      <c r="BD13" s="527"/>
      <c r="BE13" s="526" t="s">
        <v>35</v>
      </c>
      <c r="BF13" s="527"/>
      <c r="BG13" s="527"/>
      <c r="BH13" s="527"/>
      <c r="BI13" s="527"/>
      <c r="BJ13" s="527"/>
      <c r="BK13" s="526" t="s">
        <v>38</v>
      </c>
      <c r="BL13" s="527"/>
      <c r="BM13" s="527"/>
      <c r="BN13" s="527"/>
      <c r="BO13" s="527"/>
      <c r="BP13" s="527"/>
      <c r="BQ13" s="526" t="s">
        <v>20</v>
      </c>
      <c r="BR13" s="527"/>
      <c r="BS13" s="527"/>
      <c r="BT13" s="527"/>
      <c r="BU13" s="527"/>
      <c r="BV13" s="527"/>
      <c r="BW13" s="526" t="s">
        <v>36</v>
      </c>
      <c r="BX13" s="527"/>
      <c r="BY13" s="527"/>
      <c r="BZ13" s="527"/>
      <c r="CA13" s="527"/>
      <c r="CB13" s="528"/>
    </row>
    <row r="14" spans="1:80" s="21" customFormat="1" ht="26.25" customHeight="1" x14ac:dyDescent="0.3">
      <c r="A14" s="536"/>
      <c r="B14" s="533"/>
      <c r="C14" s="526" t="s">
        <v>72</v>
      </c>
      <c r="D14" s="527"/>
      <c r="E14" s="527"/>
      <c r="F14" s="527"/>
      <c r="G14" s="527"/>
      <c r="H14" s="527"/>
      <c r="I14" s="526" t="s">
        <v>72</v>
      </c>
      <c r="J14" s="527"/>
      <c r="K14" s="527"/>
      <c r="L14" s="527"/>
      <c r="M14" s="527"/>
      <c r="N14" s="527"/>
      <c r="O14" s="526" t="s">
        <v>72</v>
      </c>
      <c r="P14" s="527"/>
      <c r="Q14" s="527"/>
      <c r="R14" s="527"/>
      <c r="S14" s="527"/>
      <c r="T14" s="527"/>
      <c r="U14" s="526" t="s">
        <v>72</v>
      </c>
      <c r="V14" s="527"/>
      <c r="W14" s="527"/>
      <c r="X14" s="527"/>
      <c r="Y14" s="527"/>
      <c r="Z14" s="527"/>
      <c r="AA14" s="526" t="s">
        <v>72</v>
      </c>
      <c r="AB14" s="527"/>
      <c r="AC14" s="527"/>
      <c r="AD14" s="527"/>
      <c r="AE14" s="527"/>
      <c r="AF14" s="527"/>
      <c r="AG14" s="526" t="s">
        <v>72</v>
      </c>
      <c r="AH14" s="527"/>
      <c r="AI14" s="527"/>
      <c r="AJ14" s="527"/>
      <c r="AK14" s="527"/>
      <c r="AL14" s="527"/>
      <c r="AM14" s="526" t="s">
        <v>72</v>
      </c>
      <c r="AN14" s="527"/>
      <c r="AO14" s="527"/>
      <c r="AP14" s="527"/>
      <c r="AQ14" s="527"/>
      <c r="AR14" s="527"/>
      <c r="AS14" s="526" t="s">
        <v>72</v>
      </c>
      <c r="AT14" s="527"/>
      <c r="AU14" s="527"/>
      <c r="AV14" s="527"/>
      <c r="AW14" s="527"/>
      <c r="AX14" s="527"/>
      <c r="AY14" s="526" t="s">
        <v>72</v>
      </c>
      <c r="AZ14" s="527"/>
      <c r="BA14" s="527"/>
      <c r="BB14" s="527"/>
      <c r="BC14" s="527"/>
      <c r="BD14" s="527"/>
      <c r="BE14" s="526" t="s">
        <v>72</v>
      </c>
      <c r="BF14" s="527"/>
      <c r="BG14" s="527"/>
      <c r="BH14" s="527"/>
      <c r="BI14" s="527"/>
      <c r="BJ14" s="527"/>
      <c r="BK14" s="526" t="s">
        <v>72</v>
      </c>
      <c r="BL14" s="527"/>
      <c r="BM14" s="527"/>
      <c r="BN14" s="527"/>
      <c r="BO14" s="527"/>
      <c r="BP14" s="527"/>
      <c r="BQ14" s="526" t="s">
        <v>72</v>
      </c>
      <c r="BR14" s="527"/>
      <c r="BS14" s="527"/>
      <c r="BT14" s="527"/>
      <c r="BU14" s="527"/>
      <c r="BV14" s="527"/>
      <c r="BW14" s="526" t="s">
        <v>72</v>
      </c>
      <c r="BX14" s="527"/>
      <c r="BY14" s="527"/>
      <c r="BZ14" s="527"/>
      <c r="CA14" s="527"/>
      <c r="CB14" s="528"/>
    </row>
    <row r="15" spans="1:80" s="21" customFormat="1" ht="22.5" customHeight="1" x14ac:dyDescent="0.3">
      <c r="A15" s="536"/>
      <c r="B15" s="534"/>
      <c r="C15" s="529" t="s">
        <v>73</v>
      </c>
      <c r="D15" s="530"/>
      <c r="E15" s="531"/>
      <c r="F15" s="530" t="s">
        <v>74</v>
      </c>
      <c r="G15" s="530"/>
      <c r="H15" s="531"/>
      <c r="I15" s="530" t="s">
        <v>73</v>
      </c>
      <c r="J15" s="530"/>
      <c r="K15" s="531"/>
      <c r="L15" s="530" t="s">
        <v>74</v>
      </c>
      <c r="M15" s="530"/>
      <c r="N15" s="531"/>
      <c r="O15" s="530" t="s">
        <v>73</v>
      </c>
      <c r="P15" s="530"/>
      <c r="Q15" s="531"/>
      <c r="R15" s="530" t="s">
        <v>74</v>
      </c>
      <c r="S15" s="530"/>
      <c r="T15" s="531"/>
      <c r="U15" s="530" t="s">
        <v>73</v>
      </c>
      <c r="V15" s="530"/>
      <c r="W15" s="531"/>
      <c r="X15" s="530" t="s">
        <v>74</v>
      </c>
      <c r="Y15" s="530"/>
      <c r="Z15" s="531"/>
      <c r="AA15" s="530" t="s">
        <v>73</v>
      </c>
      <c r="AB15" s="530"/>
      <c r="AC15" s="531"/>
      <c r="AD15" s="530" t="s">
        <v>74</v>
      </c>
      <c r="AE15" s="530"/>
      <c r="AF15" s="531"/>
      <c r="AG15" s="530" t="s">
        <v>73</v>
      </c>
      <c r="AH15" s="530"/>
      <c r="AI15" s="531"/>
      <c r="AJ15" s="530" t="s">
        <v>74</v>
      </c>
      <c r="AK15" s="530"/>
      <c r="AL15" s="531"/>
      <c r="AM15" s="530" t="s">
        <v>73</v>
      </c>
      <c r="AN15" s="530"/>
      <c r="AO15" s="531"/>
      <c r="AP15" s="530" t="s">
        <v>74</v>
      </c>
      <c r="AQ15" s="530"/>
      <c r="AR15" s="531"/>
      <c r="AS15" s="529" t="s">
        <v>73</v>
      </c>
      <c r="AT15" s="530"/>
      <c r="AU15" s="531"/>
      <c r="AV15" s="529" t="s">
        <v>74</v>
      </c>
      <c r="AW15" s="530"/>
      <c r="AX15" s="531"/>
      <c r="AY15" s="529" t="s">
        <v>73</v>
      </c>
      <c r="AZ15" s="530"/>
      <c r="BA15" s="531"/>
      <c r="BB15" s="529" t="s">
        <v>74</v>
      </c>
      <c r="BC15" s="530"/>
      <c r="BD15" s="531"/>
      <c r="BE15" s="529" t="s">
        <v>73</v>
      </c>
      <c r="BF15" s="530"/>
      <c r="BG15" s="531"/>
      <c r="BH15" s="530" t="s">
        <v>74</v>
      </c>
      <c r="BI15" s="530"/>
      <c r="BJ15" s="531"/>
      <c r="BK15" s="529" t="s">
        <v>73</v>
      </c>
      <c r="BL15" s="530"/>
      <c r="BM15" s="531"/>
      <c r="BN15" s="529" t="s">
        <v>74</v>
      </c>
      <c r="BO15" s="530"/>
      <c r="BP15" s="531"/>
      <c r="BQ15" s="529" t="s">
        <v>73</v>
      </c>
      <c r="BR15" s="530"/>
      <c r="BS15" s="531"/>
      <c r="BT15" s="529" t="s">
        <v>74</v>
      </c>
      <c r="BU15" s="530"/>
      <c r="BV15" s="531"/>
      <c r="BW15" s="529" t="s">
        <v>73</v>
      </c>
      <c r="BX15" s="530"/>
      <c r="BY15" s="531"/>
      <c r="BZ15" s="529" t="s">
        <v>74</v>
      </c>
      <c r="CA15" s="530"/>
      <c r="CB15" s="531"/>
    </row>
    <row r="16" spans="1:80" ht="45" customHeight="1" x14ac:dyDescent="0.3">
      <c r="A16" s="536"/>
      <c r="B16" s="534"/>
      <c r="C16" s="416" t="s">
        <v>75</v>
      </c>
      <c r="D16" s="417" t="s">
        <v>76</v>
      </c>
      <c r="E16" s="336" t="s">
        <v>77</v>
      </c>
      <c r="F16" s="253" t="s">
        <v>75</v>
      </c>
      <c r="G16" s="253" t="s">
        <v>76</v>
      </c>
      <c r="H16" s="337" t="s">
        <v>77</v>
      </c>
      <c r="I16" s="253" t="s">
        <v>75</v>
      </c>
      <c r="J16" s="253" t="s">
        <v>76</v>
      </c>
      <c r="K16" s="337" t="s">
        <v>77</v>
      </c>
      <c r="L16" s="253" t="s">
        <v>75</v>
      </c>
      <c r="M16" s="253" t="s">
        <v>76</v>
      </c>
      <c r="N16" s="337" t="s">
        <v>77</v>
      </c>
      <c r="O16" s="253" t="s">
        <v>75</v>
      </c>
      <c r="P16" s="253" t="s">
        <v>76</v>
      </c>
      <c r="Q16" s="337" t="s">
        <v>77</v>
      </c>
      <c r="R16" s="253" t="s">
        <v>75</v>
      </c>
      <c r="S16" s="253" t="s">
        <v>76</v>
      </c>
      <c r="T16" s="337" t="s">
        <v>77</v>
      </c>
      <c r="U16" s="253" t="s">
        <v>75</v>
      </c>
      <c r="V16" s="253" t="s">
        <v>76</v>
      </c>
      <c r="W16" s="337" t="s">
        <v>77</v>
      </c>
      <c r="X16" s="253" t="s">
        <v>75</v>
      </c>
      <c r="Y16" s="253" t="s">
        <v>76</v>
      </c>
      <c r="Z16" s="337" t="s">
        <v>77</v>
      </c>
      <c r="AA16" s="253" t="s">
        <v>75</v>
      </c>
      <c r="AB16" s="253" t="s">
        <v>76</v>
      </c>
      <c r="AC16" s="337" t="s">
        <v>77</v>
      </c>
      <c r="AD16" s="253" t="s">
        <v>75</v>
      </c>
      <c r="AE16" s="253" t="s">
        <v>76</v>
      </c>
      <c r="AF16" s="337" t="s">
        <v>77</v>
      </c>
      <c r="AG16" s="253" t="s">
        <v>75</v>
      </c>
      <c r="AH16" s="253" t="s">
        <v>76</v>
      </c>
      <c r="AI16" s="337" t="s">
        <v>77</v>
      </c>
      <c r="AJ16" s="253" t="s">
        <v>75</v>
      </c>
      <c r="AK16" s="253" t="s">
        <v>76</v>
      </c>
      <c r="AL16" s="337" t="s">
        <v>77</v>
      </c>
      <c r="AM16" s="253" t="s">
        <v>75</v>
      </c>
      <c r="AN16" s="253" t="s">
        <v>76</v>
      </c>
      <c r="AO16" s="337" t="s">
        <v>77</v>
      </c>
      <c r="AP16" s="253" t="s">
        <v>75</v>
      </c>
      <c r="AQ16" s="253" t="s">
        <v>76</v>
      </c>
      <c r="AR16" s="337" t="s">
        <v>77</v>
      </c>
      <c r="AS16" s="424" t="s">
        <v>80</v>
      </c>
      <c r="AT16" s="253" t="s">
        <v>76</v>
      </c>
      <c r="AU16" s="337" t="s">
        <v>77</v>
      </c>
      <c r="AV16" s="424" t="s">
        <v>75</v>
      </c>
      <c r="AW16" s="253" t="s">
        <v>76</v>
      </c>
      <c r="AX16" s="337" t="s">
        <v>77</v>
      </c>
      <c r="AY16" s="424" t="s">
        <v>75</v>
      </c>
      <c r="AZ16" s="253" t="s">
        <v>76</v>
      </c>
      <c r="BA16" s="337" t="s">
        <v>77</v>
      </c>
      <c r="BB16" s="424" t="s">
        <v>75</v>
      </c>
      <c r="BC16" s="253" t="s">
        <v>76</v>
      </c>
      <c r="BD16" s="337" t="s">
        <v>77</v>
      </c>
      <c r="BE16" s="424" t="s">
        <v>75</v>
      </c>
      <c r="BF16" s="253" t="s">
        <v>76</v>
      </c>
      <c r="BG16" s="337" t="s">
        <v>77</v>
      </c>
      <c r="BH16" s="253" t="s">
        <v>75</v>
      </c>
      <c r="BI16" s="253" t="s">
        <v>76</v>
      </c>
      <c r="BJ16" s="337" t="s">
        <v>77</v>
      </c>
      <c r="BK16" s="424" t="s">
        <v>75</v>
      </c>
      <c r="BL16" s="253" t="s">
        <v>76</v>
      </c>
      <c r="BM16" s="337" t="s">
        <v>77</v>
      </c>
      <c r="BN16" s="424" t="s">
        <v>75</v>
      </c>
      <c r="BO16" s="253" t="s">
        <v>76</v>
      </c>
      <c r="BP16" s="337" t="s">
        <v>77</v>
      </c>
      <c r="BQ16" s="424" t="s">
        <v>75</v>
      </c>
      <c r="BR16" s="253" t="s">
        <v>76</v>
      </c>
      <c r="BS16" s="337" t="s">
        <v>77</v>
      </c>
      <c r="BT16" s="424" t="s">
        <v>75</v>
      </c>
      <c r="BU16" s="253" t="s">
        <v>76</v>
      </c>
      <c r="BV16" s="337" t="s">
        <v>77</v>
      </c>
      <c r="BW16" s="424" t="s">
        <v>75</v>
      </c>
      <c r="BX16" s="253" t="s">
        <v>76</v>
      </c>
      <c r="BY16" s="337" t="s">
        <v>77</v>
      </c>
      <c r="BZ16" s="424" t="s">
        <v>75</v>
      </c>
      <c r="CA16" s="253" t="s">
        <v>76</v>
      </c>
      <c r="CB16" s="337" t="s">
        <v>77</v>
      </c>
    </row>
    <row r="17" spans="1:80" s="25" customFormat="1" ht="15" customHeight="1" x14ac:dyDescent="0.3">
      <c r="A17" s="304" t="s">
        <v>58</v>
      </c>
      <c r="B17" s="316" t="s">
        <v>43</v>
      </c>
      <c r="C17" s="418">
        <v>101.912901657145</v>
      </c>
      <c r="D17" s="282" t="s">
        <v>179</v>
      </c>
      <c r="E17" s="327" t="s">
        <v>179</v>
      </c>
      <c r="F17" s="282">
        <v>107.00552417079</v>
      </c>
      <c r="G17" s="282" t="s">
        <v>179</v>
      </c>
      <c r="H17" s="327" t="s">
        <v>179</v>
      </c>
      <c r="I17" s="282">
        <v>96.932883614697602</v>
      </c>
      <c r="J17" s="282" t="s">
        <v>179</v>
      </c>
      <c r="K17" s="327" t="s">
        <v>179</v>
      </c>
      <c r="L17" s="282">
        <v>97.759881285469802</v>
      </c>
      <c r="M17" s="282" t="s">
        <v>179</v>
      </c>
      <c r="N17" s="327" t="s">
        <v>179</v>
      </c>
      <c r="O17" s="282">
        <v>111.400441167713</v>
      </c>
      <c r="P17" s="282" t="s">
        <v>179</v>
      </c>
      <c r="Q17" s="327" t="s">
        <v>179</v>
      </c>
      <c r="R17" s="282">
        <v>116.717510765879</v>
      </c>
      <c r="S17" s="282" t="s">
        <v>179</v>
      </c>
      <c r="T17" s="327" t="s">
        <v>179</v>
      </c>
      <c r="U17" s="418">
        <v>101.520973950978</v>
      </c>
      <c r="V17" s="282" t="s">
        <v>179</v>
      </c>
      <c r="W17" s="327" t="s">
        <v>179</v>
      </c>
      <c r="X17" s="282">
        <v>105.18754846617701</v>
      </c>
      <c r="Y17" s="282" t="s">
        <v>179</v>
      </c>
      <c r="Z17" s="327" t="s">
        <v>179</v>
      </c>
      <c r="AA17" s="418">
        <v>102.860442757654</v>
      </c>
      <c r="AB17" s="282" t="s">
        <v>179</v>
      </c>
      <c r="AC17" s="327" t="s">
        <v>179</v>
      </c>
      <c r="AD17" s="418">
        <v>106.20743195773601</v>
      </c>
      <c r="AE17" s="282" t="s">
        <v>179</v>
      </c>
      <c r="AF17" s="327" t="s">
        <v>179</v>
      </c>
      <c r="AG17" s="418">
        <v>106.077021247353</v>
      </c>
      <c r="AH17" s="282" t="s">
        <v>179</v>
      </c>
      <c r="AI17" s="327" t="s">
        <v>179</v>
      </c>
      <c r="AJ17" s="418">
        <v>106.09675613364099</v>
      </c>
      <c r="AK17" s="282" t="s">
        <v>179</v>
      </c>
      <c r="AL17" s="327" t="s">
        <v>179</v>
      </c>
      <c r="AM17" s="418">
        <v>102.059113211446</v>
      </c>
      <c r="AN17" s="282" t="s">
        <v>179</v>
      </c>
      <c r="AO17" s="327" t="s">
        <v>179</v>
      </c>
      <c r="AP17" s="282">
        <v>105.04165138988699</v>
      </c>
      <c r="AQ17" s="282" t="s">
        <v>179</v>
      </c>
      <c r="AR17" s="327" t="s">
        <v>179</v>
      </c>
      <c r="AS17" s="418">
        <v>113.869096079069</v>
      </c>
      <c r="AT17" s="282" t="s">
        <v>179</v>
      </c>
      <c r="AU17" s="327" t="s">
        <v>179</v>
      </c>
      <c r="AV17" s="418">
        <v>114.744635548955</v>
      </c>
      <c r="AW17" s="282" t="s">
        <v>179</v>
      </c>
      <c r="AX17" s="327" t="s">
        <v>179</v>
      </c>
      <c r="AY17" s="418">
        <v>99.5234007076144</v>
      </c>
      <c r="AZ17" s="282" t="s">
        <v>179</v>
      </c>
      <c r="BA17" s="327" t="s">
        <v>179</v>
      </c>
      <c r="BB17" s="418">
        <v>99.534506234941006</v>
      </c>
      <c r="BC17" s="282" t="s">
        <v>179</v>
      </c>
      <c r="BD17" s="327" t="s">
        <v>179</v>
      </c>
      <c r="BE17" s="418">
        <v>101.572498907425</v>
      </c>
      <c r="BF17" s="282" t="s">
        <v>179</v>
      </c>
      <c r="BG17" s="327" t="s">
        <v>179</v>
      </c>
      <c r="BH17" s="282">
        <v>103.669293985091</v>
      </c>
      <c r="BI17" s="282" t="s">
        <v>179</v>
      </c>
      <c r="BJ17" s="327" t="s">
        <v>179</v>
      </c>
      <c r="BK17" s="418">
        <v>104.60850040157599</v>
      </c>
      <c r="BL17" s="282" t="s">
        <v>179</v>
      </c>
      <c r="BM17" s="327" t="s">
        <v>179</v>
      </c>
      <c r="BN17" s="418">
        <v>108.214568696767</v>
      </c>
      <c r="BO17" s="282" t="s">
        <v>179</v>
      </c>
      <c r="BP17" s="327" t="s">
        <v>179</v>
      </c>
      <c r="BQ17" s="418">
        <v>102.491532915305</v>
      </c>
      <c r="BR17" s="282" t="s">
        <v>179</v>
      </c>
      <c r="BS17" s="327" t="s">
        <v>179</v>
      </c>
      <c r="BT17" s="418">
        <v>104.877672033962</v>
      </c>
      <c r="BU17" s="282" t="s">
        <v>179</v>
      </c>
      <c r="BV17" s="327" t="s">
        <v>179</v>
      </c>
      <c r="BW17" s="418">
        <v>118.87166505669801</v>
      </c>
      <c r="BX17" s="282" t="s">
        <v>179</v>
      </c>
      <c r="BY17" s="327" t="s">
        <v>179</v>
      </c>
      <c r="BZ17" s="418">
        <v>112.153349106893</v>
      </c>
      <c r="CA17" s="282" t="s">
        <v>179</v>
      </c>
      <c r="CB17" s="327" t="s">
        <v>179</v>
      </c>
    </row>
    <row r="18" spans="1:80" s="25" customFormat="1" ht="15" customHeight="1" x14ac:dyDescent="0.3">
      <c r="A18" s="158"/>
      <c r="B18" s="317" t="s">
        <v>44</v>
      </c>
      <c r="C18" s="419">
        <v>99.184281661947196</v>
      </c>
      <c r="D18" s="276">
        <v>-2.6774038917838001</v>
      </c>
      <c r="E18" s="328" t="s">
        <v>179</v>
      </c>
      <c r="F18" s="276">
        <v>99.084710770600296</v>
      </c>
      <c r="G18" s="312">
        <v>-7.4022471844981999</v>
      </c>
      <c r="H18" s="414" t="s">
        <v>179</v>
      </c>
      <c r="I18" s="276">
        <v>101.20511519662401</v>
      </c>
      <c r="J18" s="276">
        <v>4.4074120387340701</v>
      </c>
      <c r="K18" s="328" t="s">
        <v>179</v>
      </c>
      <c r="L18" s="276">
        <v>101.027455613109</v>
      </c>
      <c r="M18" s="276">
        <v>3.34244915672231</v>
      </c>
      <c r="N18" s="328" t="s">
        <v>179</v>
      </c>
      <c r="O18" s="276">
        <v>99.141742123545299</v>
      </c>
      <c r="P18" s="276">
        <v>-11.004174593628001</v>
      </c>
      <c r="Q18" s="328" t="s">
        <v>179</v>
      </c>
      <c r="R18" s="276">
        <v>99.601230199858605</v>
      </c>
      <c r="S18" s="276">
        <v>-14.664706652589</v>
      </c>
      <c r="T18" s="328" t="s">
        <v>179</v>
      </c>
      <c r="U18" s="419">
        <v>99.129467936732098</v>
      </c>
      <c r="V18" s="312">
        <v>-2.3556767839921</v>
      </c>
      <c r="W18" s="414" t="s">
        <v>179</v>
      </c>
      <c r="X18" s="276">
        <v>95.2272363373649</v>
      </c>
      <c r="Y18" s="276">
        <v>-9.4690980767694999</v>
      </c>
      <c r="Z18" s="328" t="s">
        <v>179</v>
      </c>
      <c r="AA18" s="419">
        <v>97.132924147938297</v>
      </c>
      <c r="AB18" s="312">
        <v>-5.5682422281711004</v>
      </c>
      <c r="AC18" s="414" t="s">
        <v>179</v>
      </c>
      <c r="AD18" s="419">
        <v>97.3034986290603</v>
      </c>
      <c r="AE18" s="312">
        <v>-8.3835313259612008</v>
      </c>
      <c r="AF18" s="414" t="s">
        <v>179</v>
      </c>
      <c r="AG18" s="419">
        <v>94.341216534067499</v>
      </c>
      <c r="AH18" s="276">
        <v>-11.063474987594001</v>
      </c>
      <c r="AI18" s="328" t="s">
        <v>179</v>
      </c>
      <c r="AJ18" s="419">
        <v>93.336997575003096</v>
      </c>
      <c r="AK18" s="312">
        <v>-12.026530332903</v>
      </c>
      <c r="AL18" s="414" t="s">
        <v>179</v>
      </c>
      <c r="AM18" s="419">
        <v>96.163493797893196</v>
      </c>
      <c r="AN18" s="312">
        <v>-5.7766712134154998</v>
      </c>
      <c r="AO18" s="414" t="s">
        <v>179</v>
      </c>
      <c r="AP18" s="276">
        <v>98.669384883349394</v>
      </c>
      <c r="AQ18" s="276">
        <v>-6.0664188178896001</v>
      </c>
      <c r="AR18" s="328" t="s">
        <v>179</v>
      </c>
      <c r="AS18" s="419">
        <v>104.19362346312801</v>
      </c>
      <c r="AT18" s="312">
        <v>-8.4970136315317006</v>
      </c>
      <c r="AU18" s="414" t="s">
        <v>179</v>
      </c>
      <c r="AV18" s="419">
        <v>101.20726405092201</v>
      </c>
      <c r="AW18" s="276">
        <v>-11.797825173498</v>
      </c>
      <c r="AX18" s="328" t="s">
        <v>179</v>
      </c>
      <c r="AY18" s="419">
        <v>98.657850405815196</v>
      </c>
      <c r="AZ18" s="312">
        <v>-0.86969526326989999</v>
      </c>
      <c r="BA18" s="414" t="s">
        <v>179</v>
      </c>
      <c r="BB18" s="419">
        <v>99.232270704514605</v>
      </c>
      <c r="BC18" s="312">
        <v>-0.30364899757769998</v>
      </c>
      <c r="BD18" s="414" t="s">
        <v>179</v>
      </c>
      <c r="BE18" s="419">
        <v>100.24824189934201</v>
      </c>
      <c r="BF18" s="276">
        <v>-1.3037554675994001</v>
      </c>
      <c r="BG18" s="328" t="s">
        <v>179</v>
      </c>
      <c r="BH18" s="276">
        <v>101.20630748416001</v>
      </c>
      <c r="BI18" s="276">
        <v>-2.3758110104285</v>
      </c>
      <c r="BJ18" s="328" t="s">
        <v>179</v>
      </c>
      <c r="BK18" s="419">
        <v>100.76527142400499</v>
      </c>
      <c r="BL18" s="312">
        <v>-3.6739165199935999</v>
      </c>
      <c r="BM18" s="414" t="s">
        <v>179</v>
      </c>
      <c r="BN18" s="419">
        <v>99.350716708695302</v>
      </c>
      <c r="BO18" s="276">
        <v>-8.1909969191942995</v>
      </c>
      <c r="BP18" s="328" t="s">
        <v>179</v>
      </c>
      <c r="BQ18" s="419">
        <v>100.638421005948</v>
      </c>
      <c r="BR18" s="312">
        <v>-1.8080634142612</v>
      </c>
      <c r="BS18" s="414" t="s">
        <v>179</v>
      </c>
      <c r="BT18" s="419">
        <v>95.797492748417895</v>
      </c>
      <c r="BU18" s="312">
        <v>-8.6578764664074992</v>
      </c>
      <c r="BV18" s="414" t="s">
        <v>179</v>
      </c>
      <c r="BW18" s="419">
        <v>105.70883938476599</v>
      </c>
      <c r="BX18" s="312">
        <v>-11.073139814819999</v>
      </c>
      <c r="BY18" s="414" t="s">
        <v>179</v>
      </c>
      <c r="BZ18" s="419">
        <v>102.759936238213</v>
      </c>
      <c r="CA18" s="312">
        <v>-8.3755081265812006</v>
      </c>
      <c r="CB18" s="414" t="s">
        <v>179</v>
      </c>
    </row>
    <row r="19" spans="1:80" s="25" customFormat="1" ht="15" customHeight="1" x14ac:dyDescent="0.3">
      <c r="A19" s="286"/>
      <c r="B19" s="318" t="s">
        <v>45</v>
      </c>
      <c r="C19" s="420">
        <v>99.631689518383297</v>
      </c>
      <c r="D19" s="279">
        <v>0.45108745956444002</v>
      </c>
      <c r="E19" s="329" t="s">
        <v>179</v>
      </c>
      <c r="F19" s="279">
        <v>100.67592968820399</v>
      </c>
      <c r="G19" s="421">
        <v>1.6059177094311901</v>
      </c>
      <c r="H19" s="413" t="s">
        <v>179</v>
      </c>
      <c r="I19" s="279">
        <v>100.37693778113</v>
      </c>
      <c r="J19" s="279">
        <v>-0.81831576781939996</v>
      </c>
      <c r="K19" s="329" t="s">
        <v>179</v>
      </c>
      <c r="L19" s="279">
        <v>102.07215217794599</v>
      </c>
      <c r="M19" s="279">
        <v>1.0340719347004399</v>
      </c>
      <c r="N19" s="329" t="s">
        <v>179</v>
      </c>
      <c r="O19" s="279">
        <v>97.422266347314604</v>
      </c>
      <c r="P19" s="279">
        <v>-1.7343610666917999</v>
      </c>
      <c r="Q19" s="329" t="s">
        <v>179</v>
      </c>
      <c r="R19" s="279">
        <v>98.803273681122604</v>
      </c>
      <c r="S19" s="279">
        <v>-0.80115126804640002</v>
      </c>
      <c r="T19" s="329" t="s">
        <v>179</v>
      </c>
      <c r="U19" s="420">
        <v>97.685384958158707</v>
      </c>
      <c r="V19" s="421">
        <v>-1.4567645813403001</v>
      </c>
      <c r="W19" s="413" t="s">
        <v>179</v>
      </c>
      <c r="X19" s="279">
        <v>98.061471978099206</v>
      </c>
      <c r="Y19" s="279">
        <v>2.9762867743986301</v>
      </c>
      <c r="Z19" s="329" t="s">
        <v>179</v>
      </c>
      <c r="AA19" s="420">
        <v>109.316229923187</v>
      </c>
      <c r="AB19" s="421">
        <v>12.5429208294945</v>
      </c>
      <c r="AC19" s="413" t="s">
        <v>179</v>
      </c>
      <c r="AD19" s="420">
        <v>110.210257050698</v>
      </c>
      <c r="AE19" s="421">
        <v>13.2644340681318</v>
      </c>
      <c r="AF19" s="413" t="s">
        <v>179</v>
      </c>
      <c r="AG19" s="420">
        <v>97.822856693454298</v>
      </c>
      <c r="AH19" s="279">
        <v>3.6904762173906498</v>
      </c>
      <c r="AI19" s="329" t="s">
        <v>179</v>
      </c>
      <c r="AJ19" s="420">
        <v>95.724290315526304</v>
      </c>
      <c r="AK19" s="421">
        <v>2.557713235424</v>
      </c>
      <c r="AL19" s="413" t="s">
        <v>179</v>
      </c>
      <c r="AM19" s="420">
        <v>96.849922792330403</v>
      </c>
      <c r="AN19" s="421">
        <v>0.71381453327796995</v>
      </c>
      <c r="AO19" s="413" t="s">
        <v>179</v>
      </c>
      <c r="AP19" s="279">
        <v>99.557265832884397</v>
      </c>
      <c r="AQ19" s="279">
        <v>0.89985455020796001</v>
      </c>
      <c r="AR19" s="329" t="s">
        <v>179</v>
      </c>
      <c r="AS19" s="420">
        <v>104.04070457096</v>
      </c>
      <c r="AT19" s="421">
        <v>-0.14676415608310001</v>
      </c>
      <c r="AU19" s="413" t="s">
        <v>179</v>
      </c>
      <c r="AV19" s="420">
        <v>101.112079441134</v>
      </c>
      <c r="AW19" s="279">
        <v>-9.4049187754099997E-2</v>
      </c>
      <c r="AX19" s="329" t="s">
        <v>179</v>
      </c>
      <c r="AY19" s="420">
        <v>99.038279159389205</v>
      </c>
      <c r="AZ19" s="421">
        <v>0.38560413794662002</v>
      </c>
      <c r="BA19" s="413" t="s">
        <v>179</v>
      </c>
      <c r="BB19" s="420">
        <v>98.909280976305794</v>
      </c>
      <c r="BC19" s="421">
        <v>-0.32548859954089998</v>
      </c>
      <c r="BD19" s="413" t="s">
        <v>179</v>
      </c>
      <c r="BE19" s="420">
        <v>97.051283467513699</v>
      </c>
      <c r="BF19" s="279">
        <v>-3.1890418936607001</v>
      </c>
      <c r="BG19" s="329" t="s">
        <v>179</v>
      </c>
      <c r="BH19" s="279">
        <v>98.609347972139005</v>
      </c>
      <c r="BI19" s="279">
        <v>-2.5660055944903002</v>
      </c>
      <c r="BJ19" s="329" t="s">
        <v>179</v>
      </c>
      <c r="BK19" s="420">
        <v>101.439561281943</v>
      </c>
      <c r="BL19" s="421">
        <v>0.66916889957185</v>
      </c>
      <c r="BM19" s="413" t="s">
        <v>179</v>
      </c>
      <c r="BN19" s="420">
        <v>100.59846012322301</v>
      </c>
      <c r="BO19" s="279">
        <v>1.25589774876667</v>
      </c>
      <c r="BP19" s="329" t="s">
        <v>179</v>
      </c>
      <c r="BQ19" s="420">
        <v>96.222673127767607</v>
      </c>
      <c r="BR19" s="421">
        <v>-4.3877356520920001</v>
      </c>
      <c r="BS19" s="413" t="s">
        <v>179</v>
      </c>
      <c r="BT19" s="420">
        <v>97.025064714118798</v>
      </c>
      <c r="BU19" s="421">
        <v>1.2814238979350601</v>
      </c>
      <c r="BV19" s="413" t="s">
        <v>179</v>
      </c>
      <c r="BW19" s="420">
        <v>94.341347490208193</v>
      </c>
      <c r="BX19" s="421">
        <v>-10.753586890856999</v>
      </c>
      <c r="BY19" s="413" t="s">
        <v>179</v>
      </c>
      <c r="BZ19" s="420">
        <v>100.402483795541</v>
      </c>
      <c r="CA19" s="421">
        <v>-2.2941357585183999</v>
      </c>
      <c r="CB19" s="413" t="s">
        <v>179</v>
      </c>
    </row>
    <row r="20" spans="1:80" s="25" customFormat="1" ht="15" customHeight="1" x14ac:dyDescent="0.3">
      <c r="A20" s="158"/>
      <c r="B20" s="317" t="s">
        <v>14</v>
      </c>
      <c r="C20" s="419">
        <v>99.319481618351006</v>
      </c>
      <c r="D20" s="276">
        <v>-0.31336204529049999</v>
      </c>
      <c r="E20" s="328" t="s">
        <v>179</v>
      </c>
      <c r="F20" s="276">
        <v>100.077937472914</v>
      </c>
      <c r="G20" s="312">
        <v>-0.59397734606639996</v>
      </c>
      <c r="H20" s="414" t="s">
        <v>179</v>
      </c>
      <c r="I20" s="276">
        <v>99.280009599323904</v>
      </c>
      <c r="J20" s="276">
        <v>-1.0928089719156</v>
      </c>
      <c r="K20" s="328" t="s">
        <v>179</v>
      </c>
      <c r="L20" s="276">
        <v>101.596123414628</v>
      </c>
      <c r="M20" s="276">
        <v>-0.46636497140529998</v>
      </c>
      <c r="N20" s="328" t="s">
        <v>179</v>
      </c>
      <c r="O20" s="276">
        <v>97.378588221992302</v>
      </c>
      <c r="P20" s="276">
        <v>-4.4833821835499998E-2</v>
      </c>
      <c r="Q20" s="328" t="s">
        <v>179</v>
      </c>
      <c r="R20" s="276">
        <v>99.053081417289803</v>
      </c>
      <c r="S20" s="276">
        <v>0.25283346073479002</v>
      </c>
      <c r="T20" s="328" t="s">
        <v>179</v>
      </c>
      <c r="U20" s="419">
        <v>101.734085437326</v>
      </c>
      <c r="V20" s="312">
        <v>4.1446327727545897</v>
      </c>
      <c r="W20" s="414" t="s">
        <v>179</v>
      </c>
      <c r="X20" s="276">
        <v>104.19419047392</v>
      </c>
      <c r="Y20" s="276">
        <v>6.2539531297170603</v>
      </c>
      <c r="Z20" s="328" t="s">
        <v>179</v>
      </c>
      <c r="AA20" s="419">
        <v>101.338019815927</v>
      </c>
      <c r="AB20" s="312">
        <v>-7.2982850880113999</v>
      </c>
      <c r="AC20" s="414" t="s">
        <v>179</v>
      </c>
      <c r="AD20" s="419">
        <v>103.78802452895501</v>
      </c>
      <c r="AE20" s="312">
        <v>-5.8272548251003</v>
      </c>
      <c r="AF20" s="414" t="s">
        <v>179</v>
      </c>
      <c r="AG20" s="419">
        <v>105.96362532018701</v>
      </c>
      <c r="AH20" s="276">
        <v>8.3219493908703193</v>
      </c>
      <c r="AI20" s="328" t="s">
        <v>179</v>
      </c>
      <c r="AJ20" s="419">
        <v>101.450448177833</v>
      </c>
      <c r="AK20" s="312">
        <v>5.9819277253783598</v>
      </c>
      <c r="AL20" s="414" t="s">
        <v>179</v>
      </c>
      <c r="AM20" s="419">
        <v>98.451017492184107</v>
      </c>
      <c r="AN20" s="312">
        <v>1.6531708582637299</v>
      </c>
      <c r="AO20" s="414" t="s">
        <v>179</v>
      </c>
      <c r="AP20" s="276">
        <v>99.771104688493196</v>
      </c>
      <c r="AQ20" s="276">
        <v>0.21478980345615001</v>
      </c>
      <c r="AR20" s="328" t="s">
        <v>179</v>
      </c>
      <c r="AS20" s="419">
        <v>99.197394540844599</v>
      </c>
      <c r="AT20" s="312">
        <v>-4.6552068732025997</v>
      </c>
      <c r="AU20" s="414" t="s">
        <v>179</v>
      </c>
      <c r="AV20" s="419">
        <v>95.515013135168104</v>
      </c>
      <c r="AW20" s="276">
        <v>-5.5355070698792996</v>
      </c>
      <c r="AX20" s="328" t="s">
        <v>179</v>
      </c>
      <c r="AY20" s="419">
        <v>99.170803795609004</v>
      </c>
      <c r="AZ20" s="312">
        <v>0.13381152958702</v>
      </c>
      <c r="BA20" s="414" t="s">
        <v>179</v>
      </c>
      <c r="BB20" s="419">
        <v>98.231646760482704</v>
      </c>
      <c r="BC20" s="312">
        <v>-0.68510680608980001</v>
      </c>
      <c r="BD20" s="414" t="s">
        <v>179</v>
      </c>
      <c r="BE20" s="419">
        <v>99.645063856515407</v>
      </c>
      <c r="BF20" s="276">
        <v>2.6725874159819498</v>
      </c>
      <c r="BG20" s="328" t="s">
        <v>179</v>
      </c>
      <c r="BH20" s="276">
        <v>101.456715816792</v>
      </c>
      <c r="BI20" s="276">
        <v>2.8875232452170798</v>
      </c>
      <c r="BJ20" s="328" t="s">
        <v>179</v>
      </c>
      <c r="BK20" s="419">
        <v>103.04919255789</v>
      </c>
      <c r="BL20" s="312">
        <v>1.5867884833144399</v>
      </c>
      <c r="BM20" s="414" t="s">
        <v>179</v>
      </c>
      <c r="BN20" s="419">
        <v>104.116555667494</v>
      </c>
      <c r="BO20" s="276">
        <v>3.4971663979366201</v>
      </c>
      <c r="BP20" s="328" t="s">
        <v>179</v>
      </c>
      <c r="BQ20" s="419">
        <v>98.104123010278101</v>
      </c>
      <c r="BR20" s="312">
        <v>1.95530826711943</v>
      </c>
      <c r="BS20" s="414" t="s">
        <v>179</v>
      </c>
      <c r="BT20" s="419">
        <v>100.434449847251</v>
      </c>
      <c r="BU20" s="312">
        <v>3.5139220398126501</v>
      </c>
      <c r="BV20" s="414" t="s">
        <v>179</v>
      </c>
      <c r="BW20" s="419">
        <v>97.180041142070095</v>
      </c>
      <c r="BX20" s="312">
        <v>3.0089602569610499</v>
      </c>
      <c r="BY20" s="414" t="s">
        <v>179</v>
      </c>
      <c r="BZ20" s="419">
        <v>94.486272286707802</v>
      </c>
      <c r="CA20" s="312">
        <v>-5.8924951706183997</v>
      </c>
      <c r="CB20" s="414" t="s">
        <v>179</v>
      </c>
    </row>
    <row r="21" spans="1:80" s="25" customFormat="1" ht="15" customHeight="1" x14ac:dyDescent="0.3">
      <c r="A21" s="286"/>
      <c r="B21" s="318" t="s">
        <v>15</v>
      </c>
      <c r="C21" s="420">
        <v>97.918991118614102</v>
      </c>
      <c r="D21" s="279">
        <v>-1.4100863968646999</v>
      </c>
      <c r="E21" s="329" t="s">
        <v>179</v>
      </c>
      <c r="F21" s="279">
        <v>95.959136478470498</v>
      </c>
      <c r="G21" s="421">
        <v>-4.1155934049485996</v>
      </c>
      <c r="H21" s="413" t="s">
        <v>179</v>
      </c>
      <c r="I21" s="279">
        <v>101.60901632967</v>
      </c>
      <c r="J21" s="279">
        <v>2.3458969632912399</v>
      </c>
      <c r="K21" s="329" t="s">
        <v>179</v>
      </c>
      <c r="L21" s="279">
        <v>103.309281952565</v>
      </c>
      <c r="M21" s="279">
        <v>1.6862440025835701</v>
      </c>
      <c r="N21" s="329" t="s">
        <v>179</v>
      </c>
      <c r="O21" s="279">
        <v>93.573445348309704</v>
      </c>
      <c r="P21" s="279">
        <v>-3.9075765454805</v>
      </c>
      <c r="Q21" s="329" t="s">
        <v>179</v>
      </c>
      <c r="R21" s="279">
        <v>93.638611445660402</v>
      </c>
      <c r="S21" s="279">
        <v>-5.4662307261491003</v>
      </c>
      <c r="T21" s="329" t="s">
        <v>179</v>
      </c>
      <c r="U21" s="420">
        <v>96.56097295376</v>
      </c>
      <c r="V21" s="421">
        <v>-5.0849353599909</v>
      </c>
      <c r="W21" s="413" t="s">
        <v>179</v>
      </c>
      <c r="X21" s="279">
        <v>95.088596487241404</v>
      </c>
      <c r="Y21" s="279">
        <v>-8.7390611177672994</v>
      </c>
      <c r="Z21" s="329" t="s">
        <v>179</v>
      </c>
      <c r="AA21" s="420">
        <v>93.637287457677402</v>
      </c>
      <c r="AB21" s="421">
        <v>-7.5990554899704001</v>
      </c>
      <c r="AC21" s="413" t="s">
        <v>179</v>
      </c>
      <c r="AD21" s="420">
        <v>95.037469015809194</v>
      </c>
      <c r="AE21" s="421">
        <v>-8.4311803340132006</v>
      </c>
      <c r="AF21" s="413" t="s">
        <v>179</v>
      </c>
      <c r="AG21" s="420">
        <v>98.268465689574299</v>
      </c>
      <c r="AH21" s="279">
        <v>-7.2620765921896</v>
      </c>
      <c r="AI21" s="329" t="s">
        <v>179</v>
      </c>
      <c r="AJ21" s="420">
        <v>95.574764150882302</v>
      </c>
      <c r="AK21" s="421">
        <v>-5.7916787283686997</v>
      </c>
      <c r="AL21" s="413" t="s">
        <v>179</v>
      </c>
      <c r="AM21" s="420">
        <v>97.986074804340305</v>
      </c>
      <c r="AN21" s="421">
        <v>-0.47225787979360001</v>
      </c>
      <c r="AO21" s="413" t="s">
        <v>179</v>
      </c>
      <c r="AP21" s="279">
        <v>96.493777870466104</v>
      </c>
      <c r="AQ21" s="279">
        <v>-3.2848456757691999</v>
      </c>
      <c r="AR21" s="329" t="s">
        <v>179</v>
      </c>
      <c r="AS21" s="420">
        <v>94.949286013594204</v>
      </c>
      <c r="AT21" s="421">
        <v>-4.2824799450768003</v>
      </c>
      <c r="AU21" s="413" t="s">
        <v>179</v>
      </c>
      <c r="AV21" s="420">
        <v>88.335322618700104</v>
      </c>
      <c r="AW21" s="279">
        <v>-7.5168188547571004</v>
      </c>
      <c r="AX21" s="329" t="s">
        <v>179</v>
      </c>
      <c r="AY21" s="420">
        <v>98.847159865750001</v>
      </c>
      <c r="AZ21" s="421">
        <v>-0.32635001176959999</v>
      </c>
      <c r="BA21" s="413" t="s">
        <v>179</v>
      </c>
      <c r="BB21" s="420">
        <v>99.274219381239604</v>
      </c>
      <c r="BC21" s="421">
        <v>1.0613408765293599</v>
      </c>
      <c r="BD21" s="413" t="s">
        <v>179</v>
      </c>
      <c r="BE21" s="420">
        <v>96.460014164669204</v>
      </c>
      <c r="BF21" s="279">
        <v>-3.1963948524661001</v>
      </c>
      <c r="BG21" s="329" t="s">
        <v>179</v>
      </c>
      <c r="BH21" s="279">
        <v>96.1755167439958</v>
      </c>
      <c r="BI21" s="279">
        <v>-5.2053716013560001</v>
      </c>
      <c r="BJ21" s="329" t="s">
        <v>179</v>
      </c>
      <c r="BK21" s="420">
        <v>99.313886821835396</v>
      </c>
      <c r="BL21" s="421">
        <v>-3.6247792373104</v>
      </c>
      <c r="BM21" s="413" t="s">
        <v>179</v>
      </c>
      <c r="BN21" s="420">
        <v>99.454275175773205</v>
      </c>
      <c r="BO21" s="279">
        <v>-4.4779434565724001</v>
      </c>
      <c r="BP21" s="329" t="s">
        <v>179</v>
      </c>
      <c r="BQ21" s="420">
        <v>94.046729312524505</v>
      </c>
      <c r="BR21" s="421">
        <v>-4.1358034435805999</v>
      </c>
      <c r="BS21" s="413" t="s">
        <v>179</v>
      </c>
      <c r="BT21" s="420">
        <v>92.334521072560904</v>
      </c>
      <c r="BU21" s="421">
        <v>-8.0648908686300995</v>
      </c>
      <c r="BV21" s="413" t="s">
        <v>179</v>
      </c>
      <c r="BW21" s="420">
        <v>93.609285477499597</v>
      </c>
      <c r="BX21" s="421">
        <v>-3.6743714271023</v>
      </c>
      <c r="BY21" s="413" t="s">
        <v>179</v>
      </c>
      <c r="BZ21" s="420">
        <v>91.022588431329197</v>
      </c>
      <c r="CA21" s="421">
        <v>-3.6658064410334998</v>
      </c>
      <c r="CB21" s="413" t="s">
        <v>179</v>
      </c>
    </row>
    <row r="22" spans="1:80" s="25" customFormat="1" ht="15" customHeight="1" x14ac:dyDescent="0.3">
      <c r="A22" s="158"/>
      <c r="B22" s="317" t="s">
        <v>16</v>
      </c>
      <c r="C22" s="419">
        <v>99.352964002754405</v>
      </c>
      <c r="D22" s="276">
        <v>1.46444818084703</v>
      </c>
      <c r="E22" s="328" t="s">
        <v>179</v>
      </c>
      <c r="F22" s="276">
        <v>99.442301589503003</v>
      </c>
      <c r="G22" s="312">
        <v>3.6298420753441798</v>
      </c>
      <c r="H22" s="414" t="s">
        <v>179</v>
      </c>
      <c r="I22" s="276">
        <v>99.947272078217594</v>
      </c>
      <c r="J22" s="276">
        <v>-1.6354299170268001</v>
      </c>
      <c r="K22" s="328" t="s">
        <v>179</v>
      </c>
      <c r="L22" s="276">
        <v>100.45999988371101</v>
      </c>
      <c r="M22" s="276">
        <v>-2.7580116858830999</v>
      </c>
      <c r="N22" s="328" t="s">
        <v>179</v>
      </c>
      <c r="O22" s="276">
        <v>95.913235206525101</v>
      </c>
      <c r="P22" s="276">
        <v>2.50048488596943</v>
      </c>
      <c r="Q22" s="328" t="s">
        <v>179</v>
      </c>
      <c r="R22" s="276">
        <v>95.608534059482494</v>
      </c>
      <c r="S22" s="276">
        <v>2.1037503476493602</v>
      </c>
      <c r="T22" s="328" t="s">
        <v>179</v>
      </c>
      <c r="U22" s="419">
        <v>101.502005269131</v>
      </c>
      <c r="V22" s="312">
        <v>5.1170075903615402</v>
      </c>
      <c r="W22" s="414" t="s">
        <v>179</v>
      </c>
      <c r="X22" s="276">
        <v>106.89250665024301</v>
      </c>
      <c r="Y22" s="276">
        <v>12.4135917439748</v>
      </c>
      <c r="Z22" s="328" t="s">
        <v>179</v>
      </c>
      <c r="AA22" s="419">
        <v>99.453021977487893</v>
      </c>
      <c r="AB22" s="312">
        <v>6.2109173361510503</v>
      </c>
      <c r="AC22" s="414" t="s">
        <v>179</v>
      </c>
      <c r="AD22" s="419">
        <v>98.433950046099895</v>
      </c>
      <c r="AE22" s="312">
        <v>3.5738336315813002</v>
      </c>
      <c r="AF22" s="414" t="s">
        <v>179</v>
      </c>
      <c r="AG22" s="419">
        <v>101.18950074409599</v>
      </c>
      <c r="AH22" s="276">
        <v>2.9725049984487</v>
      </c>
      <c r="AI22" s="328" t="s">
        <v>179</v>
      </c>
      <c r="AJ22" s="419">
        <v>104.47635710876899</v>
      </c>
      <c r="AK22" s="312">
        <v>9.3137482859325207</v>
      </c>
      <c r="AL22" s="414" t="s">
        <v>179</v>
      </c>
      <c r="AM22" s="419">
        <v>100.31151150962501</v>
      </c>
      <c r="AN22" s="312">
        <v>2.3732318188359098</v>
      </c>
      <c r="AO22" s="414" t="s">
        <v>179</v>
      </c>
      <c r="AP22" s="276">
        <v>98.888140107629795</v>
      </c>
      <c r="AQ22" s="276">
        <v>2.4813643843211599</v>
      </c>
      <c r="AR22" s="328" t="s">
        <v>179</v>
      </c>
      <c r="AS22" s="419">
        <v>101.263518398831</v>
      </c>
      <c r="AT22" s="312">
        <v>6.65011044351942</v>
      </c>
      <c r="AU22" s="414" t="s">
        <v>179</v>
      </c>
      <c r="AV22" s="419">
        <v>102.834274881498</v>
      </c>
      <c r="AW22" s="276">
        <v>16.413538585672001</v>
      </c>
      <c r="AX22" s="328" t="s">
        <v>179</v>
      </c>
      <c r="AY22" s="419">
        <v>100.107445109284</v>
      </c>
      <c r="AZ22" s="312">
        <v>1.2749837681176499</v>
      </c>
      <c r="BA22" s="414" t="s">
        <v>179</v>
      </c>
      <c r="BB22" s="419">
        <v>100.88418735139</v>
      </c>
      <c r="BC22" s="312">
        <v>1.6217382319251299</v>
      </c>
      <c r="BD22" s="414" t="s">
        <v>179</v>
      </c>
      <c r="BE22" s="419">
        <v>98.702006534652696</v>
      </c>
      <c r="BF22" s="276">
        <v>2.3242712427515602</v>
      </c>
      <c r="BG22" s="328" t="s">
        <v>179</v>
      </c>
      <c r="BH22" s="276">
        <v>96.738651832945607</v>
      </c>
      <c r="BI22" s="276">
        <v>0.58552852952039003</v>
      </c>
      <c r="BJ22" s="328" t="s">
        <v>179</v>
      </c>
      <c r="BK22" s="419">
        <v>99.425064211299699</v>
      </c>
      <c r="BL22" s="312">
        <v>0.1119454620317</v>
      </c>
      <c r="BM22" s="414" t="s">
        <v>179</v>
      </c>
      <c r="BN22" s="419">
        <v>101.74984991247599</v>
      </c>
      <c r="BO22" s="276">
        <v>2.3081709988286998</v>
      </c>
      <c r="BP22" s="328" t="s">
        <v>179</v>
      </c>
      <c r="BQ22" s="419">
        <v>98.079906293641798</v>
      </c>
      <c r="BR22" s="312">
        <v>4.2884819180842904</v>
      </c>
      <c r="BS22" s="414" t="s">
        <v>179</v>
      </c>
      <c r="BT22" s="419">
        <v>99.111629172599393</v>
      </c>
      <c r="BU22" s="312">
        <v>7.3397338517765096</v>
      </c>
      <c r="BV22" s="414" t="s">
        <v>179</v>
      </c>
      <c r="BW22" s="419">
        <v>95.548541758501699</v>
      </c>
      <c r="BX22" s="312">
        <v>2.0716494855290901</v>
      </c>
      <c r="BY22" s="414" t="s">
        <v>179</v>
      </c>
      <c r="BZ22" s="419">
        <v>97.679148951454593</v>
      </c>
      <c r="CA22" s="312">
        <v>7.3130863831094599</v>
      </c>
      <c r="CB22" s="414" t="s">
        <v>179</v>
      </c>
    </row>
    <row r="23" spans="1:80" s="25" customFormat="1" ht="15" customHeight="1" x14ac:dyDescent="0.3">
      <c r="A23" s="286"/>
      <c r="B23" s="318" t="s">
        <v>8</v>
      </c>
      <c r="C23" s="420">
        <v>99.625141476803705</v>
      </c>
      <c r="D23" s="279">
        <v>0.27395002935370999</v>
      </c>
      <c r="E23" s="329" t="s">
        <v>179</v>
      </c>
      <c r="F23" s="279">
        <v>99.226644145885302</v>
      </c>
      <c r="G23" s="421">
        <v>-0.2168669069104</v>
      </c>
      <c r="H23" s="413" t="s">
        <v>179</v>
      </c>
      <c r="I23" s="279">
        <v>99.525102587615606</v>
      </c>
      <c r="J23" s="279">
        <v>-0.42239220923569998</v>
      </c>
      <c r="K23" s="329" t="s">
        <v>179</v>
      </c>
      <c r="L23" s="279">
        <v>99.508094912444193</v>
      </c>
      <c r="M23" s="279">
        <v>-0.94754625957490002</v>
      </c>
      <c r="N23" s="329" t="s">
        <v>179</v>
      </c>
      <c r="O23" s="279">
        <v>97.795448166836096</v>
      </c>
      <c r="P23" s="279">
        <v>1.9624121282721101</v>
      </c>
      <c r="Q23" s="329" t="s">
        <v>179</v>
      </c>
      <c r="R23" s="279">
        <v>97.219898365558706</v>
      </c>
      <c r="S23" s="279">
        <v>1.68537706589422</v>
      </c>
      <c r="T23" s="329" t="s">
        <v>179</v>
      </c>
      <c r="U23" s="420">
        <v>99.036027719601293</v>
      </c>
      <c r="V23" s="421">
        <v>-2.4294865337793001</v>
      </c>
      <c r="W23" s="413" t="s">
        <v>179</v>
      </c>
      <c r="X23" s="279">
        <v>102.25784743842</v>
      </c>
      <c r="Y23" s="279">
        <v>-4.3358130116530003</v>
      </c>
      <c r="Z23" s="329" t="s">
        <v>179</v>
      </c>
      <c r="AA23" s="420">
        <v>96.652893238264994</v>
      </c>
      <c r="AB23" s="421">
        <v>-2.8155290644228002</v>
      </c>
      <c r="AC23" s="413" t="s">
        <v>179</v>
      </c>
      <c r="AD23" s="420">
        <v>97.797535943744904</v>
      </c>
      <c r="AE23" s="421">
        <v>-0.64653922966309996</v>
      </c>
      <c r="AF23" s="413" t="s">
        <v>179</v>
      </c>
      <c r="AG23" s="420">
        <v>101.046309813948</v>
      </c>
      <c r="AH23" s="279">
        <v>-0.1415076950618</v>
      </c>
      <c r="AI23" s="329" t="s">
        <v>179</v>
      </c>
      <c r="AJ23" s="420">
        <v>100.91409511417901</v>
      </c>
      <c r="AK23" s="421">
        <v>-3.4096345749134001</v>
      </c>
      <c r="AL23" s="413" t="s">
        <v>179</v>
      </c>
      <c r="AM23" s="420">
        <v>102.404891766858</v>
      </c>
      <c r="AN23" s="421">
        <v>2.0868793877483398</v>
      </c>
      <c r="AO23" s="413" t="s">
        <v>179</v>
      </c>
      <c r="AP23" s="279">
        <v>101.21081411095101</v>
      </c>
      <c r="AQ23" s="279">
        <v>2.3487892489362201</v>
      </c>
      <c r="AR23" s="329" t="s">
        <v>179</v>
      </c>
      <c r="AS23" s="420">
        <v>99.705314895072405</v>
      </c>
      <c r="AT23" s="421">
        <v>-1.5387609757167999</v>
      </c>
      <c r="AU23" s="413" t="s">
        <v>179</v>
      </c>
      <c r="AV23" s="420">
        <v>99.613761259969195</v>
      </c>
      <c r="AW23" s="279">
        <v>-3.1317511843597998</v>
      </c>
      <c r="AX23" s="329" t="s">
        <v>179</v>
      </c>
      <c r="AY23" s="420">
        <v>102.03634575765</v>
      </c>
      <c r="AZ23" s="421">
        <v>1.9268303633769099</v>
      </c>
      <c r="BA23" s="413" t="s">
        <v>179</v>
      </c>
      <c r="BB23" s="420">
        <v>99.261985298127001</v>
      </c>
      <c r="BC23" s="421">
        <v>-1.6079844580728</v>
      </c>
      <c r="BD23" s="413" t="s">
        <v>179</v>
      </c>
      <c r="BE23" s="420">
        <v>100.686998042512</v>
      </c>
      <c r="BF23" s="279">
        <v>2.0110953946635499</v>
      </c>
      <c r="BG23" s="329" t="s">
        <v>179</v>
      </c>
      <c r="BH23" s="279">
        <v>102.389430808017</v>
      </c>
      <c r="BI23" s="279">
        <v>5.8412835697044603</v>
      </c>
      <c r="BJ23" s="329" t="s">
        <v>179</v>
      </c>
      <c r="BK23" s="420">
        <v>95.233727827481403</v>
      </c>
      <c r="BL23" s="421">
        <v>-4.2155732229760003</v>
      </c>
      <c r="BM23" s="413" t="s">
        <v>179</v>
      </c>
      <c r="BN23" s="420">
        <v>98.0564421309995</v>
      </c>
      <c r="BO23" s="279">
        <v>-3.6298901518314</v>
      </c>
      <c r="BP23" s="329" t="s">
        <v>179</v>
      </c>
      <c r="BQ23" s="420">
        <v>96.944825838627096</v>
      </c>
      <c r="BR23" s="421">
        <v>-1.1573017327488</v>
      </c>
      <c r="BS23" s="413" t="s">
        <v>179</v>
      </c>
      <c r="BT23" s="420">
        <v>100.07020600320701</v>
      </c>
      <c r="BU23" s="421">
        <v>0.96716887676018004</v>
      </c>
      <c r="BV23" s="413" t="s">
        <v>179</v>
      </c>
      <c r="BW23" s="420">
        <v>100.01330747253699</v>
      </c>
      <c r="BX23" s="421">
        <v>4.6727722180416302</v>
      </c>
      <c r="BY23" s="413" t="s">
        <v>179</v>
      </c>
      <c r="BZ23" s="420">
        <v>96.962499876221003</v>
      </c>
      <c r="CA23" s="421">
        <v>-0.7336766166848</v>
      </c>
      <c r="CB23" s="413" t="s">
        <v>179</v>
      </c>
    </row>
    <row r="24" spans="1:80" s="25" customFormat="1" ht="15" customHeight="1" x14ac:dyDescent="0.3">
      <c r="A24" s="158"/>
      <c r="B24" s="317" t="s">
        <v>9</v>
      </c>
      <c r="C24" s="419">
        <v>100.32025468364201</v>
      </c>
      <c r="D24" s="276">
        <v>0.69772870234760997</v>
      </c>
      <c r="E24" s="328" t="s">
        <v>179</v>
      </c>
      <c r="F24" s="276">
        <v>98.381462081881693</v>
      </c>
      <c r="G24" s="312">
        <v>-0.85176927152860005</v>
      </c>
      <c r="H24" s="414" t="s">
        <v>179</v>
      </c>
      <c r="I24" s="276">
        <v>101.233881787512</v>
      </c>
      <c r="J24" s="276">
        <v>1.7169328696671899</v>
      </c>
      <c r="K24" s="328" t="s">
        <v>179</v>
      </c>
      <c r="L24" s="276">
        <v>97.643277734792306</v>
      </c>
      <c r="M24" s="276">
        <v>-1.8740356543784</v>
      </c>
      <c r="N24" s="328" t="s">
        <v>179</v>
      </c>
      <c r="O24" s="276">
        <v>99.400990643323198</v>
      </c>
      <c r="P24" s="276">
        <v>1.64173538399055</v>
      </c>
      <c r="Q24" s="328" t="s">
        <v>179</v>
      </c>
      <c r="R24" s="276">
        <v>98.584026712056797</v>
      </c>
      <c r="S24" s="276">
        <v>1.40313698063004</v>
      </c>
      <c r="T24" s="328" t="s">
        <v>179</v>
      </c>
      <c r="U24" s="419">
        <v>96.643438196042794</v>
      </c>
      <c r="V24" s="312">
        <v>-2.4158779170067</v>
      </c>
      <c r="W24" s="414" t="s">
        <v>179</v>
      </c>
      <c r="X24" s="276">
        <v>95.055935959899998</v>
      </c>
      <c r="Y24" s="276">
        <v>-7.0428936838874003</v>
      </c>
      <c r="Z24" s="328" t="s">
        <v>179</v>
      </c>
      <c r="AA24" s="419">
        <v>97.1596176142437</v>
      </c>
      <c r="AB24" s="312">
        <v>0.52427233060639</v>
      </c>
      <c r="AC24" s="414" t="s">
        <v>179</v>
      </c>
      <c r="AD24" s="419">
        <v>98.607894633954999</v>
      </c>
      <c r="AE24" s="312">
        <v>0.82860849446788998</v>
      </c>
      <c r="AF24" s="414" t="s">
        <v>179</v>
      </c>
      <c r="AG24" s="419">
        <v>98.556598940686996</v>
      </c>
      <c r="AH24" s="276">
        <v>-2.4639305263551998</v>
      </c>
      <c r="AI24" s="328" t="s">
        <v>179</v>
      </c>
      <c r="AJ24" s="419">
        <v>98.730468133862004</v>
      </c>
      <c r="AK24" s="312">
        <v>-2.1638473573448</v>
      </c>
      <c r="AL24" s="414" t="s">
        <v>179</v>
      </c>
      <c r="AM24" s="419">
        <v>103.68894951846301</v>
      </c>
      <c r="AN24" s="312">
        <v>1.2539027476614599</v>
      </c>
      <c r="AO24" s="414" t="s">
        <v>179</v>
      </c>
      <c r="AP24" s="276">
        <v>101.253759565724</v>
      </c>
      <c r="AQ24" s="276">
        <v>4.2431685932190003E-2</v>
      </c>
      <c r="AR24" s="328" t="s">
        <v>179</v>
      </c>
      <c r="AS24" s="419">
        <v>94.636343041999993</v>
      </c>
      <c r="AT24" s="312">
        <v>-5.0839535067983004</v>
      </c>
      <c r="AU24" s="414" t="s">
        <v>179</v>
      </c>
      <c r="AV24" s="419">
        <v>96.062812523925899</v>
      </c>
      <c r="AW24" s="276">
        <v>-3.5647170542794</v>
      </c>
      <c r="AX24" s="328" t="s">
        <v>179</v>
      </c>
      <c r="AY24" s="419">
        <v>99.757598036986394</v>
      </c>
      <c r="AZ24" s="312">
        <v>-2.2332706093533998</v>
      </c>
      <c r="BA24" s="414" t="s">
        <v>179</v>
      </c>
      <c r="BB24" s="419">
        <v>99.3003926713845</v>
      </c>
      <c r="BC24" s="312">
        <v>3.869293279015E-2</v>
      </c>
      <c r="BD24" s="414" t="s">
        <v>179</v>
      </c>
      <c r="BE24" s="419">
        <v>101.197565891659</v>
      </c>
      <c r="BF24" s="276">
        <v>0.50708419068318999</v>
      </c>
      <c r="BG24" s="328" t="s">
        <v>179</v>
      </c>
      <c r="BH24" s="276">
        <v>99.662783158533799</v>
      </c>
      <c r="BI24" s="276">
        <v>-2.6630167078432998</v>
      </c>
      <c r="BJ24" s="328" t="s">
        <v>179</v>
      </c>
      <c r="BK24" s="419">
        <v>94.262696263246696</v>
      </c>
      <c r="BL24" s="312">
        <v>-1.0196299004422</v>
      </c>
      <c r="BM24" s="414" t="s">
        <v>179</v>
      </c>
      <c r="BN24" s="419">
        <v>95.136886705282706</v>
      </c>
      <c r="BO24" s="276">
        <v>-2.9774233719560002</v>
      </c>
      <c r="BP24" s="328" t="s">
        <v>179</v>
      </c>
      <c r="BQ24" s="419">
        <v>100.456403374366</v>
      </c>
      <c r="BR24" s="312">
        <v>3.6222433795328501</v>
      </c>
      <c r="BS24" s="414" t="s">
        <v>179</v>
      </c>
      <c r="BT24" s="419">
        <v>100.386313975473</v>
      </c>
      <c r="BU24" s="312">
        <v>0.3158862011893</v>
      </c>
      <c r="BV24" s="414" t="s">
        <v>179</v>
      </c>
      <c r="BW24" s="419">
        <v>99.057892435558003</v>
      </c>
      <c r="BX24" s="312">
        <v>-0.95528791230230004</v>
      </c>
      <c r="BY24" s="414" t="s">
        <v>179</v>
      </c>
      <c r="BZ24" s="419">
        <v>101.655649145304</v>
      </c>
      <c r="CA24" s="312">
        <v>4.8401694212439699</v>
      </c>
      <c r="CB24" s="414" t="s">
        <v>179</v>
      </c>
    </row>
    <row r="25" spans="1:80" s="25" customFormat="1" ht="15" customHeight="1" x14ac:dyDescent="0.3">
      <c r="A25" s="286"/>
      <c r="B25" s="318" t="s">
        <v>10</v>
      </c>
      <c r="C25" s="420">
        <v>98.471697820936299</v>
      </c>
      <c r="D25" s="279">
        <v>-1.8426556716136999</v>
      </c>
      <c r="E25" s="329" t="s">
        <v>179</v>
      </c>
      <c r="F25" s="279">
        <v>97.305603253914398</v>
      </c>
      <c r="G25" s="421">
        <v>-1.0935584867318</v>
      </c>
      <c r="H25" s="413" t="s">
        <v>179</v>
      </c>
      <c r="I25" s="279">
        <v>99.7151517320778</v>
      </c>
      <c r="J25" s="279">
        <v>-1.5002191248798</v>
      </c>
      <c r="K25" s="329" t="s">
        <v>179</v>
      </c>
      <c r="L25" s="279">
        <v>99.976667575464106</v>
      </c>
      <c r="M25" s="279">
        <v>2.3897086361741202</v>
      </c>
      <c r="N25" s="329" t="s">
        <v>179</v>
      </c>
      <c r="O25" s="279">
        <v>95.4555468976951</v>
      </c>
      <c r="P25" s="279">
        <v>-3.9692197432773999</v>
      </c>
      <c r="Q25" s="329" t="s">
        <v>179</v>
      </c>
      <c r="R25" s="279">
        <v>95.131247439046305</v>
      </c>
      <c r="S25" s="279">
        <v>-3.5023719238973001</v>
      </c>
      <c r="T25" s="329" t="s">
        <v>179</v>
      </c>
      <c r="U25" s="420">
        <v>96.273165707349193</v>
      </c>
      <c r="V25" s="421">
        <v>-0.38313257020359998</v>
      </c>
      <c r="W25" s="413" t="s">
        <v>179</v>
      </c>
      <c r="X25" s="279">
        <v>91.423806695601797</v>
      </c>
      <c r="Y25" s="279">
        <v>-3.8210441332465002</v>
      </c>
      <c r="Z25" s="329" t="s">
        <v>179</v>
      </c>
      <c r="AA25" s="420">
        <v>98.837921273950002</v>
      </c>
      <c r="AB25" s="421">
        <v>1.72736750196954</v>
      </c>
      <c r="AC25" s="413" t="s">
        <v>179</v>
      </c>
      <c r="AD25" s="420">
        <v>97.798921496615193</v>
      </c>
      <c r="AE25" s="421">
        <v>-0.8203938846305</v>
      </c>
      <c r="AF25" s="413" t="s">
        <v>179</v>
      </c>
      <c r="AG25" s="420">
        <v>92.142694630135196</v>
      </c>
      <c r="AH25" s="279">
        <v>-6.5078385206979004</v>
      </c>
      <c r="AI25" s="329" t="s">
        <v>179</v>
      </c>
      <c r="AJ25" s="420">
        <v>91.944985390627394</v>
      </c>
      <c r="AK25" s="421">
        <v>-6.8727342951869996</v>
      </c>
      <c r="AL25" s="413" t="s">
        <v>179</v>
      </c>
      <c r="AM25" s="420">
        <v>99.469715678833396</v>
      </c>
      <c r="AN25" s="421">
        <v>-4.0691258414940004</v>
      </c>
      <c r="AO25" s="413" t="s">
        <v>179</v>
      </c>
      <c r="AP25" s="279">
        <v>99.1874047232441</v>
      </c>
      <c r="AQ25" s="279">
        <v>-2.0407685120455001</v>
      </c>
      <c r="AR25" s="329" t="s">
        <v>179</v>
      </c>
      <c r="AS25" s="420">
        <v>95.842404032977797</v>
      </c>
      <c r="AT25" s="421">
        <v>1.27441631006655</v>
      </c>
      <c r="AU25" s="413" t="s">
        <v>179</v>
      </c>
      <c r="AV25" s="420">
        <v>96.560081090947406</v>
      </c>
      <c r="AW25" s="279">
        <v>0.51764939413745004</v>
      </c>
      <c r="AX25" s="329" t="s">
        <v>179</v>
      </c>
      <c r="AY25" s="420">
        <v>98.773210081408706</v>
      </c>
      <c r="AZ25" s="421">
        <v>-0.98677992949740001</v>
      </c>
      <c r="BA25" s="413" t="s">
        <v>179</v>
      </c>
      <c r="BB25" s="420">
        <v>100.437967105345</v>
      </c>
      <c r="BC25" s="421">
        <v>1.14558905897246</v>
      </c>
      <c r="BD25" s="413" t="s">
        <v>179</v>
      </c>
      <c r="BE25" s="420">
        <v>101.084953138891</v>
      </c>
      <c r="BF25" s="279">
        <v>-0.1112801002429</v>
      </c>
      <c r="BG25" s="329" t="s">
        <v>179</v>
      </c>
      <c r="BH25" s="279">
        <v>101.060793069553</v>
      </c>
      <c r="BI25" s="279">
        <v>1.40274018717277</v>
      </c>
      <c r="BJ25" s="329" t="s">
        <v>179</v>
      </c>
      <c r="BK25" s="420">
        <v>95.952978637963099</v>
      </c>
      <c r="BL25" s="421">
        <v>1.79316149624662</v>
      </c>
      <c r="BM25" s="413" t="s">
        <v>179</v>
      </c>
      <c r="BN25" s="420">
        <v>92.373343907910098</v>
      </c>
      <c r="BO25" s="279">
        <v>-2.9048068452498002</v>
      </c>
      <c r="BP25" s="329" t="s">
        <v>179</v>
      </c>
      <c r="BQ25" s="420">
        <v>99.971966725158396</v>
      </c>
      <c r="BR25" s="421">
        <v>-0.48223570915910002</v>
      </c>
      <c r="BS25" s="413" t="s">
        <v>179</v>
      </c>
      <c r="BT25" s="420">
        <v>99.382493447192402</v>
      </c>
      <c r="BU25" s="421">
        <v>-0.99995755250600005</v>
      </c>
      <c r="BV25" s="413" t="s">
        <v>179</v>
      </c>
      <c r="BW25" s="420">
        <v>102.50080848436301</v>
      </c>
      <c r="BX25" s="421">
        <v>3.4756605093786899</v>
      </c>
      <c r="BY25" s="413" t="s">
        <v>179</v>
      </c>
      <c r="BZ25" s="420">
        <v>97.892626129325194</v>
      </c>
      <c r="CA25" s="421">
        <v>-3.701735267658</v>
      </c>
      <c r="CB25" s="413" t="s">
        <v>179</v>
      </c>
    </row>
    <row r="26" spans="1:80" s="25" customFormat="1" ht="15" customHeight="1" x14ac:dyDescent="0.3">
      <c r="A26" s="158"/>
      <c r="B26" s="317" t="s">
        <v>11</v>
      </c>
      <c r="C26" s="419">
        <v>99.947459077552196</v>
      </c>
      <c r="D26" s="276">
        <v>1.49866539246579</v>
      </c>
      <c r="E26" s="328" t="s">
        <v>179</v>
      </c>
      <c r="F26" s="276">
        <v>97.517507326873897</v>
      </c>
      <c r="G26" s="312">
        <v>0.21777170673971</v>
      </c>
      <c r="H26" s="414" t="s">
        <v>179</v>
      </c>
      <c r="I26" s="276">
        <v>101.642674969423</v>
      </c>
      <c r="J26" s="276">
        <v>1.9330294382187401</v>
      </c>
      <c r="K26" s="328" t="s">
        <v>179</v>
      </c>
      <c r="L26" s="276">
        <v>99.720449857188697</v>
      </c>
      <c r="M26" s="276">
        <v>-0.2562775140329</v>
      </c>
      <c r="N26" s="328" t="s">
        <v>179</v>
      </c>
      <c r="O26" s="276">
        <v>97.261860455936201</v>
      </c>
      <c r="P26" s="276">
        <v>1.8923086367908599</v>
      </c>
      <c r="Q26" s="328" t="s">
        <v>179</v>
      </c>
      <c r="R26" s="276">
        <v>94.5645818179907</v>
      </c>
      <c r="S26" s="276">
        <v>-0.59566718224589998</v>
      </c>
      <c r="T26" s="328" t="s">
        <v>179</v>
      </c>
      <c r="U26" s="419">
        <v>99.005179704754497</v>
      </c>
      <c r="V26" s="312">
        <v>2.8377730983834901</v>
      </c>
      <c r="W26" s="414" t="s">
        <v>179</v>
      </c>
      <c r="X26" s="276">
        <v>99.813262707452793</v>
      </c>
      <c r="Y26" s="276">
        <v>9.1764457367040198</v>
      </c>
      <c r="Z26" s="328" t="s">
        <v>179</v>
      </c>
      <c r="AA26" s="419">
        <v>99.435709090955399</v>
      </c>
      <c r="AB26" s="312">
        <v>0.60481625807209005</v>
      </c>
      <c r="AC26" s="414" t="s">
        <v>179</v>
      </c>
      <c r="AD26" s="419">
        <v>95.643666282719906</v>
      </c>
      <c r="AE26" s="312">
        <v>-2.2037617398161999</v>
      </c>
      <c r="AF26" s="414" t="s">
        <v>179</v>
      </c>
      <c r="AG26" s="419">
        <v>99.394978207272999</v>
      </c>
      <c r="AH26" s="276">
        <v>7.8707092366343101</v>
      </c>
      <c r="AI26" s="328" t="s">
        <v>179</v>
      </c>
      <c r="AJ26" s="419">
        <v>105.142956986211</v>
      </c>
      <c r="AK26" s="312">
        <v>14.354204897105101</v>
      </c>
      <c r="AL26" s="414" t="s">
        <v>179</v>
      </c>
      <c r="AM26" s="419">
        <v>99.736683074301894</v>
      </c>
      <c r="AN26" s="312">
        <v>0.26839062889303</v>
      </c>
      <c r="AO26" s="414" t="s">
        <v>179</v>
      </c>
      <c r="AP26" s="276">
        <v>95.775091263765304</v>
      </c>
      <c r="AQ26" s="276">
        <v>-3.4402689222487002</v>
      </c>
      <c r="AR26" s="328" t="s">
        <v>179</v>
      </c>
      <c r="AS26" s="419">
        <v>96.672637986090805</v>
      </c>
      <c r="AT26" s="312">
        <v>0.86624909035803999</v>
      </c>
      <c r="AU26" s="414" t="s">
        <v>179</v>
      </c>
      <c r="AV26" s="419">
        <v>96.932088940545697</v>
      </c>
      <c r="AW26" s="276">
        <v>0.38526049832944997</v>
      </c>
      <c r="AX26" s="328" t="s">
        <v>179</v>
      </c>
      <c r="AY26" s="419">
        <v>98.714152283256993</v>
      </c>
      <c r="AZ26" s="312">
        <v>-5.9791311938800003E-2</v>
      </c>
      <c r="BA26" s="414" t="s">
        <v>179</v>
      </c>
      <c r="BB26" s="419">
        <v>98.063175173568297</v>
      </c>
      <c r="BC26" s="312">
        <v>-2.3644364777768998</v>
      </c>
      <c r="BD26" s="414" t="s">
        <v>179</v>
      </c>
      <c r="BE26" s="419">
        <v>99.801480451487507</v>
      </c>
      <c r="BF26" s="276">
        <v>-1.2696970691969001</v>
      </c>
      <c r="BG26" s="328" t="s">
        <v>179</v>
      </c>
      <c r="BH26" s="276">
        <v>99.711776333200902</v>
      </c>
      <c r="BI26" s="276">
        <v>-1.334856669316</v>
      </c>
      <c r="BJ26" s="328" t="s">
        <v>179</v>
      </c>
      <c r="BK26" s="419">
        <v>100.79615961055499</v>
      </c>
      <c r="BL26" s="312">
        <v>5.0474524515445696</v>
      </c>
      <c r="BM26" s="414" t="s">
        <v>179</v>
      </c>
      <c r="BN26" s="419">
        <v>98.2136694592363</v>
      </c>
      <c r="BO26" s="276">
        <v>6.3225226068990503</v>
      </c>
      <c r="BP26" s="328" t="s">
        <v>179</v>
      </c>
      <c r="BQ26" s="419">
        <v>103.50832324954099</v>
      </c>
      <c r="BR26" s="312">
        <v>3.53734815891444</v>
      </c>
      <c r="BS26" s="414" t="s">
        <v>179</v>
      </c>
      <c r="BT26" s="419">
        <v>102.765592980088</v>
      </c>
      <c r="BU26" s="312">
        <v>3.4041201981851898</v>
      </c>
      <c r="BV26" s="414" t="s">
        <v>179</v>
      </c>
      <c r="BW26" s="419">
        <v>97.882340328780103</v>
      </c>
      <c r="BX26" s="312">
        <v>-4.5057870507314002</v>
      </c>
      <c r="BY26" s="414" t="s">
        <v>179</v>
      </c>
      <c r="BZ26" s="419">
        <v>99.718166260069694</v>
      </c>
      <c r="CA26" s="312">
        <v>1.86483926616992</v>
      </c>
      <c r="CB26" s="414" t="s">
        <v>179</v>
      </c>
    </row>
    <row r="27" spans="1:80" s="25" customFormat="1" ht="15" customHeight="1" x14ac:dyDescent="0.3">
      <c r="A27" s="286"/>
      <c r="B27" s="318" t="s">
        <v>12</v>
      </c>
      <c r="C27" s="420">
        <v>100.39206268072201</v>
      </c>
      <c r="D27" s="279">
        <v>0.44483732480336002</v>
      </c>
      <c r="E27" s="329" t="s">
        <v>179</v>
      </c>
      <c r="F27" s="279">
        <v>98.342965692809102</v>
      </c>
      <c r="G27" s="421">
        <v>0.84647197058509005</v>
      </c>
      <c r="H27" s="413" t="s">
        <v>179</v>
      </c>
      <c r="I27" s="279">
        <v>100.935636480597</v>
      </c>
      <c r="J27" s="279">
        <v>-0.69561184712900004</v>
      </c>
      <c r="K27" s="329" t="s">
        <v>179</v>
      </c>
      <c r="L27" s="279">
        <v>100.433074781759</v>
      </c>
      <c r="M27" s="279">
        <v>0.71462265321840002</v>
      </c>
      <c r="N27" s="329" t="s">
        <v>179</v>
      </c>
      <c r="O27" s="279">
        <v>100.08241563646</v>
      </c>
      <c r="P27" s="279">
        <v>2.8999601357629499</v>
      </c>
      <c r="Q27" s="329" t="s">
        <v>179</v>
      </c>
      <c r="R27" s="279">
        <v>96.525638054848599</v>
      </c>
      <c r="S27" s="279">
        <v>2.07377455613593</v>
      </c>
      <c r="T27" s="329" t="s">
        <v>179</v>
      </c>
      <c r="U27" s="420">
        <v>103.482269727569</v>
      </c>
      <c r="V27" s="421">
        <v>4.5220765581820404</v>
      </c>
      <c r="W27" s="413" t="s">
        <v>179</v>
      </c>
      <c r="X27" s="279">
        <v>99.653676339320199</v>
      </c>
      <c r="Y27" s="279">
        <v>-0.1598849329275</v>
      </c>
      <c r="Z27" s="329" t="s">
        <v>179</v>
      </c>
      <c r="AA27" s="420">
        <v>101.18885960822701</v>
      </c>
      <c r="AB27" s="421">
        <v>1.7630995276236101</v>
      </c>
      <c r="AC27" s="413" t="s">
        <v>179</v>
      </c>
      <c r="AD27" s="420">
        <v>95.870074834389101</v>
      </c>
      <c r="AE27" s="421">
        <v>0.23672090423621001</v>
      </c>
      <c r="AF27" s="413" t="s">
        <v>179</v>
      </c>
      <c r="AG27" s="420">
        <v>100.64892390439</v>
      </c>
      <c r="AH27" s="279">
        <v>1.26157852210858</v>
      </c>
      <c r="AI27" s="329" t="s">
        <v>179</v>
      </c>
      <c r="AJ27" s="420">
        <v>97.108610094717406</v>
      </c>
      <c r="AK27" s="421">
        <v>-7.6413552764619999</v>
      </c>
      <c r="AL27" s="413" t="s">
        <v>179</v>
      </c>
      <c r="AM27" s="420">
        <v>98.314474439598897</v>
      </c>
      <c r="AN27" s="421">
        <v>-1.425963437789</v>
      </c>
      <c r="AO27" s="413" t="s">
        <v>179</v>
      </c>
      <c r="AP27" s="279">
        <v>98.8381348001069</v>
      </c>
      <c r="AQ27" s="279">
        <v>3.1981630045184501</v>
      </c>
      <c r="AR27" s="329" t="s">
        <v>179</v>
      </c>
      <c r="AS27" s="420">
        <v>94.802491404265794</v>
      </c>
      <c r="AT27" s="421">
        <v>-1.9345148956150999</v>
      </c>
      <c r="AU27" s="413" t="s">
        <v>179</v>
      </c>
      <c r="AV27" s="420">
        <v>96.902109296531506</v>
      </c>
      <c r="AW27" s="279">
        <v>-3.0928502977500001E-2</v>
      </c>
      <c r="AX27" s="329" t="s">
        <v>179</v>
      </c>
      <c r="AY27" s="420">
        <v>100.2925200258</v>
      </c>
      <c r="AZ27" s="421">
        <v>1.59892751549364</v>
      </c>
      <c r="BA27" s="413" t="s">
        <v>179</v>
      </c>
      <c r="BB27" s="420">
        <v>98.817466176643407</v>
      </c>
      <c r="BC27" s="421">
        <v>0.76918884355929995</v>
      </c>
      <c r="BD27" s="413" t="s">
        <v>179</v>
      </c>
      <c r="BE27" s="420">
        <v>100.263417352689</v>
      </c>
      <c r="BF27" s="279">
        <v>0.46285576036760001</v>
      </c>
      <c r="BG27" s="329" t="s">
        <v>179</v>
      </c>
      <c r="BH27" s="279">
        <v>99.933342153795394</v>
      </c>
      <c r="BI27" s="279">
        <v>0.22220627165861001</v>
      </c>
      <c r="BJ27" s="329" t="s">
        <v>179</v>
      </c>
      <c r="BK27" s="420">
        <v>99.517240203373404</v>
      </c>
      <c r="BL27" s="421">
        <v>-1.2688175939668001</v>
      </c>
      <c r="BM27" s="413" t="s">
        <v>179</v>
      </c>
      <c r="BN27" s="420">
        <v>96.635211255991095</v>
      </c>
      <c r="BO27" s="279">
        <v>-1.6071675276326001</v>
      </c>
      <c r="BP27" s="329" t="s">
        <v>179</v>
      </c>
      <c r="BQ27" s="420">
        <v>103.872367983044</v>
      </c>
      <c r="BR27" s="421">
        <v>0.35170575860355002</v>
      </c>
      <c r="BS27" s="413" t="s">
        <v>179</v>
      </c>
      <c r="BT27" s="420">
        <v>101.578862383359</v>
      </c>
      <c r="BU27" s="421">
        <v>-1.1547937031411</v>
      </c>
      <c r="BV27" s="413" t="s">
        <v>179</v>
      </c>
      <c r="BW27" s="420">
        <v>96.250850500619904</v>
      </c>
      <c r="BX27" s="421">
        <v>-1.6667866978660999</v>
      </c>
      <c r="BY27" s="413" t="s">
        <v>179</v>
      </c>
      <c r="BZ27" s="420">
        <v>101.242229310379</v>
      </c>
      <c r="CA27" s="421">
        <v>1.5283705140892501</v>
      </c>
      <c r="CB27" s="413" t="s">
        <v>179</v>
      </c>
    </row>
    <row r="28" spans="1:80" s="25" customFormat="1" ht="15" customHeight="1" x14ac:dyDescent="0.3">
      <c r="A28" s="158"/>
      <c r="B28" s="317" t="s">
        <v>13</v>
      </c>
      <c r="C28" s="419">
        <v>103.92307468315001</v>
      </c>
      <c r="D28" s="276">
        <v>3.5172222864446701</v>
      </c>
      <c r="E28" s="328" t="s">
        <v>179</v>
      </c>
      <c r="F28" s="276">
        <v>106.980277328154</v>
      </c>
      <c r="G28" s="312">
        <v>8.7828464135651707</v>
      </c>
      <c r="H28" s="414" t="s">
        <v>179</v>
      </c>
      <c r="I28" s="276">
        <v>97.596317843111095</v>
      </c>
      <c r="J28" s="276">
        <v>-3.3083643734966</v>
      </c>
      <c r="K28" s="328" t="s">
        <v>179</v>
      </c>
      <c r="L28" s="276">
        <v>96.493540810922994</v>
      </c>
      <c r="M28" s="276">
        <v>-3.9225464115253001</v>
      </c>
      <c r="N28" s="328" t="s">
        <v>179</v>
      </c>
      <c r="O28" s="276">
        <v>115.17401978434999</v>
      </c>
      <c r="P28" s="276">
        <v>15.0791765485653</v>
      </c>
      <c r="Q28" s="328" t="s">
        <v>179</v>
      </c>
      <c r="R28" s="276">
        <v>114.55236604120699</v>
      </c>
      <c r="S28" s="276">
        <v>18.675585419196899</v>
      </c>
      <c r="T28" s="328" t="s">
        <v>179</v>
      </c>
      <c r="U28" s="419">
        <v>107.427028438598</v>
      </c>
      <c r="V28" s="312">
        <v>3.8120140980803598</v>
      </c>
      <c r="W28" s="414" t="s">
        <v>179</v>
      </c>
      <c r="X28" s="276">
        <v>107.14392046626099</v>
      </c>
      <c r="Y28" s="276">
        <v>7.5162747648527297</v>
      </c>
      <c r="Z28" s="328" t="s">
        <v>179</v>
      </c>
      <c r="AA28" s="419">
        <v>102.987073094488</v>
      </c>
      <c r="AB28" s="312">
        <v>1.77708642356742</v>
      </c>
      <c r="AC28" s="414" t="s">
        <v>179</v>
      </c>
      <c r="AD28" s="419">
        <v>103.301275580218</v>
      </c>
      <c r="AE28" s="312">
        <v>7.7513246533558</v>
      </c>
      <c r="AF28" s="414" t="s">
        <v>179</v>
      </c>
      <c r="AG28" s="419">
        <v>104.547808274834</v>
      </c>
      <c r="AH28" s="276">
        <v>3.87374670209788</v>
      </c>
      <c r="AI28" s="328" t="s">
        <v>179</v>
      </c>
      <c r="AJ28" s="419">
        <v>109.499270818749</v>
      </c>
      <c r="AK28" s="312">
        <v>12.759590227835099</v>
      </c>
      <c r="AL28" s="414" t="s">
        <v>179</v>
      </c>
      <c r="AM28" s="419">
        <v>104.564151914126</v>
      </c>
      <c r="AN28" s="312">
        <v>6.35682335703929</v>
      </c>
      <c r="AO28" s="414" t="s">
        <v>179</v>
      </c>
      <c r="AP28" s="276">
        <v>105.313470763499</v>
      </c>
      <c r="AQ28" s="276">
        <v>6.5514550395839199</v>
      </c>
      <c r="AR28" s="328" t="s">
        <v>179</v>
      </c>
      <c r="AS28" s="419">
        <v>100.82718557316601</v>
      </c>
      <c r="AT28" s="312">
        <v>6.3549956120971203</v>
      </c>
      <c r="AU28" s="414" t="s">
        <v>179</v>
      </c>
      <c r="AV28" s="419">
        <v>110.180557211703</v>
      </c>
      <c r="AW28" s="276">
        <v>13.702950339850499</v>
      </c>
      <c r="AX28" s="328" t="s">
        <v>179</v>
      </c>
      <c r="AY28" s="419">
        <v>105.081234771436</v>
      </c>
      <c r="AZ28" s="312">
        <v>4.77474765257067</v>
      </c>
      <c r="BA28" s="414" t="s">
        <v>179</v>
      </c>
      <c r="BB28" s="419">
        <v>108.052902166058</v>
      </c>
      <c r="BC28" s="312">
        <v>9.3459550692244004</v>
      </c>
      <c r="BD28" s="414" t="s">
        <v>179</v>
      </c>
      <c r="BE28" s="419">
        <v>103.28647629264501</v>
      </c>
      <c r="BF28" s="276">
        <v>3.0151165996279201</v>
      </c>
      <c r="BG28" s="328" t="s">
        <v>179</v>
      </c>
      <c r="BH28" s="276">
        <v>99.386040641777399</v>
      </c>
      <c r="BI28" s="276">
        <v>-0.54766657476110003</v>
      </c>
      <c r="BJ28" s="328" t="s">
        <v>179</v>
      </c>
      <c r="BK28" s="419">
        <v>105.63572075883199</v>
      </c>
      <c r="BL28" s="312">
        <v>6.1481614069634603</v>
      </c>
      <c r="BM28" s="414" t="s">
        <v>179</v>
      </c>
      <c r="BN28" s="419">
        <v>106.10002025615201</v>
      </c>
      <c r="BO28" s="276">
        <v>9.7943688197544603</v>
      </c>
      <c r="BP28" s="328" t="s">
        <v>179</v>
      </c>
      <c r="BQ28" s="419">
        <v>105.662727163798</v>
      </c>
      <c r="BR28" s="312">
        <v>1.72361448527543</v>
      </c>
      <c r="BS28" s="414" t="s">
        <v>179</v>
      </c>
      <c r="BT28" s="419">
        <v>106.23570162177199</v>
      </c>
      <c r="BU28" s="312">
        <v>4.5844569718038102</v>
      </c>
      <c r="BV28" s="414" t="s">
        <v>179</v>
      </c>
      <c r="BW28" s="419">
        <v>99.035080468398405</v>
      </c>
      <c r="BX28" s="312">
        <v>2.8926808992306299</v>
      </c>
      <c r="BY28" s="414" t="s">
        <v>179</v>
      </c>
      <c r="BZ28" s="419">
        <v>104.025050468564</v>
      </c>
      <c r="CA28" s="312">
        <v>2.7486762955932602</v>
      </c>
      <c r="CB28" s="414" t="s">
        <v>179</v>
      </c>
    </row>
    <row r="29" spans="1:80" s="25" customFormat="1" ht="15" customHeight="1" x14ac:dyDescent="0.3">
      <c r="A29" s="286" t="s">
        <v>57</v>
      </c>
      <c r="B29" s="318" t="s">
        <v>43</v>
      </c>
      <c r="C29" s="420">
        <v>105.69599485307501</v>
      </c>
      <c r="D29" s="279">
        <v>1.7059927983571499</v>
      </c>
      <c r="E29" s="413">
        <v>3.71208466682371</v>
      </c>
      <c r="F29" s="279">
        <v>110.375976457479</v>
      </c>
      <c r="G29" s="421">
        <v>3.1741356576493902</v>
      </c>
      <c r="H29" s="413">
        <v>3.1497927913601198</v>
      </c>
      <c r="I29" s="279">
        <v>98.510190401486298</v>
      </c>
      <c r="J29" s="279">
        <v>0.93638016123134005</v>
      </c>
      <c r="K29" s="329">
        <v>1.62721537621677</v>
      </c>
      <c r="L29" s="279">
        <v>95.845206248231193</v>
      </c>
      <c r="M29" s="279">
        <v>-0.67189426073839997</v>
      </c>
      <c r="N29" s="329">
        <v>-1.9585488567110001</v>
      </c>
      <c r="O29" s="279">
        <v>119.90875768037</v>
      </c>
      <c r="P29" s="279">
        <v>4.1109426456462197</v>
      </c>
      <c r="Q29" s="329">
        <v>7.6375967846018797</v>
      </c>
      <c r="R29" s="279">
        <v>121.036152214845</v>
      </c>
      <c r="S29" s="279">
        <v>5.6601067247321</v>
      </c>
      <c r="T29" s="329">
        <v>3.70008015132268</v>
      </c>
      <c r="U29" s="420">
        <v>104.981203557168</v>
      </c>
      <c r="V29" s="421">
        <v>-2.2767313933729998</v>
      </c>
      <c r="W29" s="413">
        <v>3.4083888988903301</v>
      </c>
      <c r="X29" s="279">
        <v>110.56736992723199</v>
      </c>
      <c r="Y29" s="279">
        <v>3.1951877867388898</v>
      </c>
      <c r="Z29" s="329">
        <v>5.1145040829476898</v>
      </c>
      <c r="AA29" s="420">
        <v>108.47047104520399</v>
      </c>
      <c r="AB29" s="421">
        <v>5.32435555837694</v>
      </c>
      <c r="AC29" s="413">
        <v>5.4540191906111302</v>
      </c>
      <c r="AD29" s="420">
        <v>108.03512229641299</v>
      </c>
      <c r="AE29" s="421">
        <v>4.5825636611032099</v>
      </c>
      <c r="AF29" s="413">
        <v>1.7208685917611699</v>
      </c>
      <c r="AG29" s="420">
        <v>111.94170402492099</v>
      </c>
      <c r="AH29" s="279">
        <v>7.0722627973707697</v>
      </c>
      <c r="AI29" s="329">
        <v>5.5287023604221597</v>
      </c>
      <c r="AJ29" s="420">
        <v>119.902182605306</v>
      </c>
      <c r="AK29" s="421">
        <v>9.5004393260083297</v>
      </c>
      <c r="AL29" s="413">
        <v>13.0121098653341</v>
      </c>
      <c r="AM29" s="420">
        <v>103.056749119226</v>
      </c>
      <c r="AN29" s="421">
        <v>-1.4416057198432</v>
      </c>
      <c r="AO29" s="413">
        <v>0.97750791319667996</v>
      </c>
      <c r="AP29" s="279">
        <v>105.12981242911</v>
      </c>
      <c r="AQ29" s="279">
        <v>-0.17439206310200001</v>
      </c>
      <c r="AR29" s="329">
        <v>8.3929601311960006E-2</v>
      </c>
      <c r="AS29" s="420">
        <v>111.12430575521699</v>
      </c>
      <c r="AT29" s="421">
        <v>10.2126426752034</v>
      </c>
      <c r="AU29" s="413">
        <v>-2.4104787149145999</v>
      </c>
      <c r="AV29" s="420">
        <v>115.917947901589</v>
      </c>
      <c r="AW29" s="279">
        <v>5.2072623655938601</v>
      </c>
      <c r="AX29" s="329">
        <v>1.0225422278099301</v>
      </c>
      <c r="AY29" s="420">
        <v>104.85611893379</v>
      </c>
      <c r="AZ29" s="421">
        <v>-0.21423029348299999</v>
      </c>
      <c r="BA29" s="413">
        <v>5.3582556346141397</v>
      </c>
      <c r="BB29" s="420">
        <v>105.27060294554001</v>
      </c>
      <c r="BC29" s="421">
        <v>-2.5749416857331999</v>
      </c>
      <c r="BD29" s="413">
        <v>5.7629227567168604</v>
      </c>
      <c r="BE29" s="420">
        <v>100.320384734431</v>
      </c>
      <c r="BF29" s="279">
        <v>-2.8717133788260001</v>
      </c>
      <c r="BG29" s="329">
        <v>-1.2327295148418</v>
      </c>
      <c r="BH29" s="279">
        <v>103.664172100646</v>
      </c>
      <c r="BI29" s="279">
        <v>4.3045597060137304</v>
      </c>
      <c r="BJ29" s="329">
        <v>-4.9405993310000004E-3</v>
      </c>
      <c r="BK29" s="420">
        <v>106.28148142196601</v>
      </c>
      <c r="BL29" s="421">
        <v>0.61130899519082005</v>
      </c>
      <c r="BM29" s="413">
        <v>1.59927827467925</v>
      </c>
      <c r="BN29" s="420">
        <v>107.826178530608</v>
      </c>
      <c r="BO29" s="279">
        <v>1.62691606494452</v>
      </c>
      <c r="BP29" s="329">
        <v>-0.35890746582080002</v>
      </c>
      <c r="BQ29" s="420">
        <v>115.187392067102</v>
      </c>
      <c r="BR29" s="421">
        <v>9.0142145285902604</v>
      </c>
      <c r="BS29" s="413">
        <v>12.387227306170001</v>
      </c>
      <c r="BT29" s="420">
        <v>114.406753798734</v>
      </c>
      <c r="BU29" s="421">
        <v>7.6914371084527504</v>
      </c>
      <c r="BV29" s="413">
        <v>9.0859012981193903</v>
      </c>
      <c r="BW29" s="420">
        <v>99.648646784956696</v>
      </c>
      <c r="BX29" s="421">
        <v>0.61954442169018997</v>
      </c>
      <c r="BY29" s="413">
        <v>-16.171236654733999</v>
      </c>
      <c r="BZ29" s="420">
        <v>116.876031858147</v>
      </c>
      <c r="CA29" s="421">
        <v>12.3537372312705</v>
      </c>
      <c r="CB29" s="413">
        <v>4.2109154910318303</v>
      </c>
    </row>
    <row r="30" spans="1:80" s="25" customFormat="1" ht="15" customHeight="1" x14ac:dyDescent="0.3">
      <c r="A30" s="158"/>
      <c r="B30" s="317" t="s">
        <v>44</v>
      </c>
      <c r="C30" s="419">
        <v>104.535129636272</v>
      </c>
      <c r="D30" s="276">
        <v>-1.0983057763138999</v>
      </c>
      <c r="E30" s="414">
        <v>5.3948547941920202</v>
      </c>
      <c r="F30" s="276">
        <v>103.43945235176299</v>
      </c>
      <c r="G30" s="312">
        <v>-6.2844509542241997</v>
      </c>
      <c r="H30" s="414">
        <v>4.3949682522102398</v>
      </c>
      <c r="I30" s="276">
        <v>103.96240050327199</v>
      </c>
      <c r="J30" s="276">
        <v>5.5346660884163796</v>
      </c>
      <c r="K30" s="328">
        <v>2.72445251536044</v>
      </c>
      <c r="L30" s="276">
        <v>100.69825645098901</v>
      </c>
      <c r="M30" s="276">
        <v>5.0634250712433104</v>
      </c>
      <c r="N30" s="328">
        <v>-0.3258511858207</v>
      </c>
      <c r="O30" s="276">
        <v>102.536123851051</v>
      </c>
      <c r="P30" s="276">
        <v>-14.488211007596</v>
      </c>
      <c r="Q30" s="328">
        <v>3.4237664729307502</v>
      </c>
      <c r="R30" s="276">
        <v>100.475338314233</v>
      </c>
      <c r="S30" s="276">
        <v>-16.987332730237</v>
      </c>
      <c r="T30" s="328">
        <v>0.87760774904113004</v>
      </c>
      <c r="U30" s="419">
        <v>102.198421345366</v>
      </c>
      <c r="V30" s="312">
        <v>-2.650743292619</v>
      </c>
      <c r="W30" s="414">
        <v>3.0959042477587602</v>
      </c>
      <c r="X30" s="276">
        <v>103.21919678658899</v>
      </c>
      <c r="Y30" s="276">
        <v>-6.6458785675002003</v>
      </c>
      <c r="Z30" s="328">
        <v>8.3925153733443807</v>
      </c>
      <c r="AA30" s="419">
        <v>120.779597334865</v>
      </c>
      <c r="AB30" s="312">
        <v>11.347905260346201</v>
      </c>
      <c r="AC30" s="414">
        <v>24.3446528500588</v>
      </c>
      <c r="AD30" s="419">
        <v>111.35160055885299</v>
      </c>
      <c r="AE30" s="312">
        <v>3.0698148823685298</v>
      </c>
      <c r="AF30" s="414">
        <v>14.4374068021407</v>
      </c>
      <c r="AG30" s="419">
        <v>102.352507408035</v>
      </c>
      <c r="AH30" s="276">
        <v>-8.5662414204015001</v>
      </c>
      <c r="AI30" s="328">
        <v>8.4918248548076196</v>
      </c>
      <c r="AJ30" s="419">
        <v>106.08381125840801</v>
      </c>
      <c r="AK30" s="312">
        <v>-11.524703759885</v>
      </c>
      <c r="AL30" s="414">
        <v>13.6567642141709</v>
      </c>
      <c r="AM30" s="419">
        <v>99.0600891835997</v>
      </c>
      <c r="AN30" s="312">
        <v>-3.8781156690695999</v>
      </c>
      <c r="AO30" s="414">
        <v>3.0121569748643902</v>
      </c>
      <c r="AP30" s="276">
        <v>98.459658882796006</v>
      </c>
      <c r="AQ30" s="276">
        <v>-6.3446831989853001</v>
      </c>
      <c r="AR30" s="328">
        <v>-0.21255427993330001</v>
      </c>
      <c r="AS30" s="419">
        <v>97.140182955989303</v>
      </c>
      <c r="AT30" s="312">
        <v>-12.584216121028</v>
      </c>
      <c r="AU30" s="414">
        <v>-6.7695510269254999</v>
      </c>
      <c r="AV30" s="419">
        <v>103.798563811837</v>
      </c>
      <c r="AW30" s="276">
        <v>-10.455140303244001</v>
      </c>
      <c r="AX30" s="328">
        <v>2.5603891037026001</v>
      </c>
      <c r="AY30" s="419">
        <v>101.46453742178601</v>
      </c>
      <c r="AZ30" s="312">
        <v>-3.2345098659864</v>
      </c>
      <c r="BA30" s="414">
        <v>2.8448694193375301</v>
      </c>
      <c r="BB30" s="419">
        <v>101.445992938731</v>
      </c>
      <c r="BC30" s="312">
        <v>-3.6331225430404999</v>
      </c>
      <c r="BD30" s="414">
        <v>2.2308491164212598</v>
      </c>
      <c r="BE30" s="419">
        <v>101.35312638860201</v>
      </c>
      <c r="BF30" s="276">
        <v>1.02944347442981</v>
      </c>
      <c r="BG30" s="328">
        <v>1.1021484949028699</v>
      </c>
      <c r="BH30" s="276">
        <v>102.36642955254</v>
      </c>
      <c r="BI30" s="276">
        <v>-1.2518718104896001</v>
      </c>
      <c r="BJ30" s="328">
        <v>1.14629423523067</v>
      </c>
      <c r="BK30" s="419">
        <v>103.44570283894799</v>
      </c>
      <c r="BL30" s="312">
        <v>-2.6681775085158002</v>
      </c>
      <c r="BM30" s="414">
        <v>2.6600746239883399</v>
      </c>
      <c r="BN30" s="419">
        <v>102.444026764664</v>
      </c>
      <c r="BO30" s="276">
        <v>-4.9915074792496998</v>
      </c>
      <c r="BP30" s="328">
        <v>3.1135256578355599</v>
      </c>
      <c r="BQ30" s="419">
        <v>106.976763235172</v>
      </c>
      <c r="BR30" s="312">
        <v>-7.1280620948057001</v>
      </c>
      <c r="BS30" s="414">
        <v>6.2981336212032604</v>
      </c>
      <c r="BT30" s="419">
        <v>107.1263451415</v>
      </c>
      <c r="BU30" s="312">
        <v>-6.3636178944837001</v>
      </c>
      <c r="BV30" s="414">
        <v>11.8258339211792</v>
      </c>
      <c r="BW30" s="419">
        <v>102.885262447088</v>
      </c>
      <c r="BX30" s="312">
        <v>3.2480277119225001</v>
      </c>
      <c r="BY30" s="414">
        <v>-2.6710887699754999</v>
      </c>
      <c r="BZ30" s="419">
        <v>112.177792094894</v>
      </c>
      <c r="CA30" s="312">
        <v>-4.0198487992427001</v>
      </c>
      <c r="CB30" s="414">
        <v>9.1649101794397705</v>
      </c>
    </row>
    <row r="31" spans="1:80" s="25" customFormat="1" ht="15" customHeight="1" x14ac:dyDescent="0.3">
      <c r="A31" s="286"/>
      <c r="B31" s="318" t="s">
        <v>45</v>
      </c>
      <c r="C31" s="420">
        <v>101.44083296987399</v>
      </c>
      <c r="D31" s="279">
        <v>-2.9600543636997001</v>
      </c>
      <c r="E31" s="413">
        <v>1.8158313486764199</v>
      </c>
      <c r="F31" s="279">
        <v>99.633775134230902</v>
      </c>
      <c r="G31" s="421">
        <v>-3.6791351181846998</v>
      </c>
      <c r="H31" s="413">
        <v>-1.0351576163247</v>
      </c>
      <c r="I31" s="279">
        <v>101.77167554718299</v>
      </c>
      <c r="J31" s="279">
        <v>-2.1072281377533</v>
      </c>
      <c r="K31" s="329">
        <v>1.3895002147745099</v>
      </c>
      <c r="L31" s="279">
        <v>99.711930161364705</v>
      </c>
      <c r="M31" s="279">
        <v>-0.97948695874830005</v>
      </c>
      <c r="N31" s="329">
        <v>-2.3123074866360001</v>
      </c>
      <c r="O31" s="279">
        <v>98.466608419345405</v>
      </c>
      <c r="P31" s="279">
        <v>-3.9688602210249999</v>
      </c>
      <c r="Q31" s="329">
        <v>1.0719747252724301</v>
      </c>
      <c r="R31" s="279">
        <v>94.509023779490704</v>
      </c>
      <c r="S31" s="279">
        <v>-5.9380885248504001</v>
      </c>
      <c r="T31" s="329">
        <v>-4.3462627721132998</v>
      </c>
      <c r="U31" s="420">
        <v>103.498219299496</v>
      </c>
      <c r="V31" s="421">
        <v>1.2718376047491999</v>
      </c>
      <c r="W31" s="413">
        <v>5.9505670616209398</v>
      </c>
      <c r="X31" s="279">
        <v>103.19881564328099</v>
      </c>
      <c r="Y31" s="279">
        <v>-1.9745496905999999E-2</v>
      </c>
      <c r="Z31" s="329">
        <v>5.2389012336358203</v>
      </c>
      <c r="AA31" s="420">
        <v>104.140733775149</v>
      </c>
      <c r="AB31" s="421">
        <v>-13.776220427018</v>
      </c>
      <c r="AC31" s="413">
        <v>-4.7344261247165003</v>
      </c>
      <c r="AD31" s="420">
        <v>97.701004351101105</v>
      </c>
      <c r="AE31" s="421">
        <v>-12.259003138923999</v>
      </c>
      <c r="AF31" s="413">
        <v>-11.350352530112</v>
      </c>
      <c r="AG31" s="420">
        <v>100.401879324833</v>
      </c>
      <c r="AH31" s="279">
        <v>-1.9057941349951</v>
      </c>
      <c r="AI31" s="329">
        <v>2.6364213012712598</v>
      </c>
      <c r="AJ31" s="420">
        <v>104.340732063402</v>
      </c>
      <c r="AK31" s="421">
        <v>-1.6431151693445001</v>
      </c>
      <c r="AL31" s="413">
        <v>9.0013117041391606</v>
      </c>
      <c r="AM31" s="420">
        <v>97.468199468480805</v>
      </c>
      <c r="AN31" s="421">
        <v>-1.6069940257862001</v>
      </c>
      <c r="AO31" s="413">
        <v>0.63838633870274997</v>
      </c>
      <c r="AP31" s="279">
        <v>97.071643185194901</v>
      </c>
      <c r="AQ31" s="279">
        <v>-1.4097303538837</v>
      </c>
      <c r="AR31" s="329">
        <v>-2.4966762866528001</v>
      </c>
      <c r="AS31" s="420">
        <v>97.683603464692695</v>
      </c>
      <c r="AT31" s="421">
        <v>0.55941886474475</v>
      </c>
      <c r="AU31" s="413">
        <v>-6.1102057434952002</v>
      </c>
      <c r="AV31" s="420">
        <v>103.00459996412199</v>
      </c>
      <c r="AW31" s="279">
        <v>-0.76490831718560004</v>
      </c>
      <c r="AX31" s="329">
        <v>1.8717056690434699</v>
      </c>
      <c r="AY31" s="420">
        <v>101.46156785557901</v>
      </c>
      <c r="AZ31" s="421">
        <v>-2.9267035388E-3</v>
      </c>
      <c r="BA31" s="413">
        <v>2.4468202767230101</v>
      </c>
      <c r="BB31" s="420">
        <v>100.50416743307299</v>
      </c>
      <c r="BC31" s="421">
        <v>-0.92840089428350003</v>
      </c>
      <c r="BD31" s="413">
        <v>1.6124740176297001</v>
      </c>
      <c r="BE31" s="420">
        <v>102.52017637352201</v>
      </c>
      <c r="BF31" s="279">
        <v>1.1514691519682201</v>
      </c>
      <c r="BG31" s="329">
        <v>5.6350546954272902</v>
      </c>
      <c r="BH31" s="279">
        <v>102.166925912159</v>
      </c>
      <c r="BI31" s="279">
        <v>-0.19489166639210001</v>
      </c>
      <c r="BJ31" s="329">
        <v>3.6077491771119701</v>
      </c>
      <c r="BK31" s="420">
        <v>101.70789703222999</v>
      </c>
      <c r="BL31" s="421">
        <v>-1.6799207304179</v>
      </c>
      <c r="BM31" s="413">
        <v>0.26452771176777001</v>
      </c>
      <c r="BN31" s="420">
        <v>95.524099712227098</v>
      </c>
      <c r="BO31" s="279">
        <v>-6.7548370275735996</v>
      </c>
      <c r="BP31" s="329">
        <v>-5.0441730467649002</v>
      </c>
      <c r="BQ31" s="420">
        <v>100.075234978971</v>
      </c>
      <c r="BR31" s="421">
        <v>-6.4514274385260002</v>
      </c>
      <c r="BS31" s="413">
        <v>4.0037984042364396</v>
      </c>
      <c r="BT31" s="420">
        <v>103.213337463922</v>
      </c>
      <c r="BU31" s="421">
        <v>-3.6527034245486001</v>
      </c>
      <c r="BV31" s="413">
        <v>6.3780145553491696</v>
      </c>
      <c r="BW31" s="420">
        <v>95.374015850888</v>
      </c>
      <c r="BX31" s="421">
        <v>-7.3006049822371004</v>
      </c>
      <c r="BY31" s="413">
        <v>1.0946084491606101</v>
      </c>
      <c r="BZ31" s="420">
        <v>93.794179608920203</v>
      </c>
      <c r="CA31" s="421">
        <v>-16.387925045290999</v>
      </c>
      <c r="CB31" s="413">
        <v>-6.5818134540155997</v>
      </c>
    </row>
    <row r="32" spans="1:80" s="25" customFormat="1" ht="15" customHeight="1" x14ac:dyDescent="0.3">
      <c r="A32" s="158"/>
      <c r="B32" s="317" t="s">
        <v>14</v>
      </c>
      <c r="C32" s="419">
        <v>87.721871236164901</v>
      </c>
      <c r="D32" s="276">
        <v>-13.524102013026001</v>
      </c>
      <c r="E32" s="414">
        <v>-11.677075024164999</v>
      </c>
      <c r="F32" s="276">
        <v>86.045998711628599</v>
      </c>
      <c r="G32" s="312">
        <v>-13.637721148573</v>
      </c>
      <c r="H32" s="414">
        <v>-14.021011139526999</v>
      </c>
      <c r="I32" s="276">
        <v>88.983411055244403</v>
      </c>
      <c r="J32" s="276">
        <v>-12.565642083794</v>
      </c>
      <c r="K32" s="328">
        <v>-10.371270697530001</v>
      </c>
      <c r="L32" s="276">
        <v>88.465179439123105</v>
      </c>
      <c r="M32" s="276">
        <v>-11.279242818828999</v>
      </c>
      <c r="N32" s="328">
        <v>-12.924650601004</v>
      </c>
      <c r="O32" s="276">
        <v>74.2031189234294</v>
      </c>
      <c r="P32" s="276">
        <v>-24.641337693468</v>
      </c>
      <c r="Q32" s="328">
        <v>-23.79934821578</v>
      </c>
      <c r="R32" s="276">
        <v>74.768117536288699</v>
      </c>
      <c r="S32" s="276">
        <v>-20.887853300930999</v>
      </c>
      <c r="T32" s="328">
        <v>-24.517121056228</v>
      </c>
      <c r="U32" s="419">
        <v>90.124960490410999</v>
      </c>
      <c r="V32" s="312">
        <v>-12.921245311850999</v>
      </c>
      <c r="W32" s="414">
        <v>-11.411244222633</v>
      </c>
      <c r="X32" s="276">
        <v>81.117597132635595</v>
      </c>
      <c r="Y32" s="276">
        <v>-21.396775120920001</v>
      </c>
      <c r="Z32" s="328">
        <v>-22.147677558914001</v>
      </c>
      <c r="AA32" s="419">
        <v>92.013980725550397</v>
      </c>
      <c r="AB32" s="312">
        <v>-11.644581913338</v>
      </c>
      <c r="AC32" s="414">
        <v>-9.2009288392578998</v>
      </c>
      <c r="AD32" s="419">
        <v>76.645738067248999</v>
      </c>
      <c r="AE32" s="312">
        <v>-21.550716314222999</v>
      </c>
      <c r="AF32" s="414">
        <v>-26.151655342601</v>
      </c>
      <c r="AG32" s="419">
        <v>93.723852816306703</v>
      </c>
      <c r="AH32" s="276">
        <v>-6.6512963237673999</v>
      </c>
      <c r="AI32" s="328">
        <v>-11.550918975163</v>
      </c>
      <c r="AJ32" s="419">
        <v>100.52887968695801</v>
      </c>
      <c r="AK32" s="312">
        <v>-3.6532735596757999</v>
      </c>
      <c r="AL32" s="414">
        <v>-0.90839272514549996</v>
      </c>
      <c r="AM32" s="419">
        <v>80.415818574275505</v>
      </c>
      <c r="AN32" s="312">
        <v>-17.495327693747001</v>
      </c>
      <c r="AO32" s="414">
        <v>-18.318956347343001</v>
      </c>
      <c r="AP32" s="276">
        <v>79.514433100288002</v>
      </c>
      <c r="AQ32" s="276">
        <v>-18.086857818416998</v>
      </c>
      <c r="AR32" s="328">
        <v>-20.303144534131999</v>
      </c>
      <c r="AS32" s="419" t="s">
        <v>180</v>
      </c>
      <c r="AT32" s="444" t="s">
        <v>180</v>
      </c>
      <c r="AU32" s="414" t="s">
        <v>180</v>
      </c>
      <c r="AV32" s="419" t="s">
        <v>180</v>
      </c>
      <c r="AW32" s="276" t="s">
        <v>180</v>
      </c>
      <c r="AX32" s="328" t="s">
        <v>180</v>
      </c>
      <c r="AY32" s="419">
        <v>95.024438610701907</v>
      </c>
      <c r="AZ32" s="312">
        <v>-6.3444015117520998</v>
      </c>
      <c r="BA32" s="414">
        <v>-4.1810341614783999</v>
      </c>
      <c r="BB32" s="419">
        <v>95.188671356667001</v>
      </c>
      <c r="BC32" s="312">
        <v>-5.2888315103409003</v>
      </c>
      <c r="BD32" s="414">
        <v>-3.0977546484945999</v>
      </c>
      <c r="BE32" s="419">
        <v>94.392055568073104</v>
      </c>
      <c r="BF32" s="276">
        <v>-7.9283133261838996</v>
      </c>
      <c r="BG32" s="328">
        <v>-5.2717195264247998</v>
      </c>
      <c r="BH32" s="276">
        <v>95.887460432548494</v>
      </c>
      <c r="BI32" s="276">
        <v>-6.1462801425676998</v>
      </c>
      <c r="BJ32" s="328">
        <v>-5.4892919994570999</v>
      </c>
      <c r="BK32" s="419">
        <v>109.029415049421</v>
      </c>
      <c r="BL32" s="312">
        <v>7.1985737890847696</v>
      </c>
      <c r="BM32" s="414">
        <v>5.8032696259815504</v>
      </c>
      <c r="BN32" s="419">
        <v>91.407229557387495</v>
      </c>
      <c r="BO32" s="276">
        <v>-4.3097712171504003</v>
      </c>
      <c r="BP32" s="328">
        <v>-12.206825349366</v>
      </c>
      <c r="BQ32" s="419">
        <v>74.020427367084196</v>
      </c>
      <c r="BR32" s="312">
        <v>-26.035220019579999</v>
      </c>
      <c r="BS32" s="414">
        <v>-24.549116697848</v>
      </c>
      <c r="BT32" s="419">
        <v>95.143147280426504</v>
      </c>
      <c r="BU32" s="312">
        <v>-7.8189412161162002</v>
      </c>
      <c r="BV32" s="414">
        <v>-5.2684139504637999</v>
      </c>
      <c r="BW32" s="419">
        <v>76.136810618443207</v>
      </c>
      <c r="BX32" s="312">
        <v>-20.170279148694998</v>
      </c>
      <c r="BY32" s="414">
        <v>-21.653860480325999</v>
      </c>
      <c r="BZ32" s="419">
        <v>75.576213731784506</v>
      </c>
      <c r="CA32" s="312">
        <v>-19.423343701173</v>
      </c>
      <c r="CB32" s="414">
        <v>-20.013551278161</v>
      </c>
    </row>
    <row r="33" spans="1:80" s="25" customFormat="1" ht="15" customHeight="1" x14ac:dyDescent="0.3">
      <c r="A33" s="286"/>
      <c r="B33" s="318" t="s">
        <v>15</v>
      </c>
      <c r="C33" s="420">
        <v>87.069281798961697</v>
      </c>
      <c r="D33" s="279">
        <v>-0.7439301373842</v>
      </c>
      <c r="E33" s="413">
        <v>-11.080291162834</v>
      </c>
      <c r="F33" s="279">
        <v>84.349975081349797</v>
      </c>
      <c r="G33" s="421">
        <v>-1.9710662386090001</v>
      </c>
      <c r="H33" s="413">
        <v>-12.098026121488999</v>
      </c>
      <c r="I33" s="279">
        <v>90.562806926558693</v>
      </c>
      <c r="J33" s="279">
        <v>1.7749329370322999</v>
      </c>
      <c r="K33" s="329">
        <v>-10.871288594381999</v>
      </c>
      <c r="L33" s="279">
        <v>86.670725645949403</v>
      </c>
      <c r="M33" s="279">
        <v>-2.0284294957074001</v>
      </c>
      <c r="N33" s="329">
        <v>-16.105577342271001</v>
      </c>
      <c r="O33" s="279">
        <v>72.501650291133004</v>
      </c>
      <c r="P33" s="279">
        <v>-2.2929880266247</v>
      </c>
      <c r="Q33" s="329">
        <v>-22.518990274154</v>
      </c>
      <c r="R33" s="279">
        <v>68.087708089585007</v>
      </c>
      <c r="S33" s="279">
        <v>-8.9348370225603002</v>
      </c>
      <c r="T33" s="329">
        <v>-27.286717478615</v>
      </c>
      <c r="U33" s="420">
        <v>87.933068725593699</v>
      </c>
      <c r="V33" s="421">
        <v>-2.4320585028722999</v>
      </c>
      <c r="W33" s="413">
        <v>-8.9351877515753007</v>
      </c>
      <c r="X33" s="279">
        <v>82.699343651686505</v>
      </c>
      <c r="Y33" s="279">
        <v>1.9499425216758</v>
      </c>
      <c r="Z33" s="329">
        <v>-13.029167842663</v>
      </c>
      <c r="AA33" s="420">
        <v>89.863844466740503</v>
      </c>
      <c r="AB33" s="421">
        <v>-2.3367495263824001</v>
      </c>
      <c r="AC33" s="413">
        <v>-4.0298508141241003</v>
      </c>
      <c r="AD33" s="420">
        <v>81.189028514728506</v>
      </c>
      <c r="AE33" s="421">
        <v>5.9276491583827298</v>
      </c>
      <c r="AF33" s="413">
        <v>-14.571558612084999</v>
      </c>
      <c r="AG33" s="420">
        <v>89.038654852695004</v>
      </c>
      <c r="AH33" s="279">
        <v>-4.9989387149868998</v>
      </c>
      <c r="AI33" s="329">
        <v>-9.3924442313324992</v>
      </c>
      <c r="AJ33" s="420">
        <v>93.737139493694201</v>
      </c>
      <c r="AK33" s="421">
        <v>-6.7560090338343999</v>
      </c>
      <c r="AL33" s="413">
        <v>-1.9227090681457999</v>
      </c>
      <c r="AM33" s="420">
        <v>76.567472485704201</v>
      </c>
      <c r="AN33" s="421">
        <v>-4.7855585590001004</v>
      </c>
      <c r="AO33" s="413">
        <v>-21.858822655571</v>
      </c>
      <c r="AP33" s="279">
        <v>73.778682817207496</v>
      </c>
      <c r="AQ33" s="279">
        <v>-7.2134706360117002</v>
      </c>
      <c r="AR33" s="329">
        <v>-23.540476447871999</v>
      </c>
      <c r="AS33" s="420" t="s">
        <v>180</v>
      </c>
      <c r="AT33" s="421" t="s">
        <v>180</v>
      </c>
      <c r="AU33" s="413" t="s">
        <v>180</v>
      </c>
      <c r="AV33" s="420" t="s">
        <v>180</v>
      </c>
      <c r="AW33" s="279" t="s">
        <v>180</v>
      </c>
      <c r="AX33" s="329" t="s">
        <v>180</v>
      </c>
      <c r="AY33" s="420">
        <v>94.360342879506106</v>
      </c>
      <c r="AZ33" s="421">
        <v>-0.69886835524119995</v>
      </c>
      <c r="BA33" s="413">
        <v>-4.5391460840531002</v>
      </c>
      <c r="BB33" s="420">
        <v>93.359192798035807</v>
      </c>
      <c r="BC33" s="421">
        <v>-1.9219498839061</v>
      </c>
      <c r="BD33" s="413">
        <v>-5.9582705561134004</v>
      </c>
      <c r="BE33" s="420">
        <v>92.883018905864304</v>
      </c>
      <c r="BF33" s="279">
        <v>-1.5986903274083999</v>
      </c>
      <c r="BG33" s="329">
        <v>-3.7082673994827</v>
      </c>
      <c r="BH33" s="279">
        <v>96.705685675443306</v>
      </c>
      <c r="BI33" s="279">
        <v>0.85331829543066995</v>
      </c>
      <c r="BJ33" s="329">
        <v>0.55125145088504002</v>
      </c>
      <c r="BK33" s="420">
        <v>97.337861497013407</v>
      </c>
      <c r="BL33" s="421">
        <v>-10.723302098894999</v>
      </c>
      <c r="BM33" s="413">
        <v>-1.9896767592702</v>
      </c>
      <c r="BN33" s="420">
        <v>88.532694321692503</v>
      </c>
      <c r="BO33" s="279">
        <v>-3.1447569843370999</v>
      </c>
      <c r="BP33" s="329">
        <v>-10.981509678470999</v>
      </c>
      <c r="BQ33" s="420">
        <v>74.865087224656705</v>
      </c>
      <c r="BR33" s="421">
        <v>1.14111723968251</v>
      </c>
      <c r="BS33" s="413">
        <v>-20.395863022653</v>
      </c>
      <c r="BT33" s="420">
        <v>100.851917137752</v>
      </c>
      <c r="BU33" s="421">
        <v>6.00019026120615</v>
      </c>
      <c r="BV33" s="413">
        <v>9.2244980168331807</v>
      </c>
      <c r="BW33" s="420">
        <v>79.432945934656303</v>
      </c>
      <c r="BX33" s="421">
        <v>4.3292269395569498</v>
      </c>
      <c r="BY33" s="413">
        <v>-15.144159546278001</v>
      </c>
      <c r="BZ33" s="420">
        <v>75.576213731784506</v>
      </c>
      <c r="CA33" s="421">
        <v>0</v>
      </c>
      <c r="CB33" s="413">
        <v>-16.969825804500999</v>
      </c>
    </row>
    <row r="34" spans="1:80" s="25" customFormat="1" ht="15" customHeight="1" x14ac:dyDescent="0.3">
      <c r="A34" s="158"/>
      <c r="B34" s="317" t="s">
        <v>16</v>
      </c>
      <c r="C34" s="419">
        <v>87.112164005922693</v>
      </c>
      <c r="D34" s="276">
        <v>4.9250672654070002E-2</v>
      </c>
      <c r="E34" s="414">
        <v>-12.320518184533</v>
      </c>
      <c r="F34" s="276">
        <v>84.691261669176598</v>
      </c>
      <c r="G34" s="312">
        <v>0.40460781108437999</v>
      </c>
      <c r="H34" s="414">
        <v>-14.833767606485001</v>
      </c>
      <c r="I34" s="276">
        <v>86.224418503389501</v>
      </c>
      <c r="J34" s="276">
        <v>-4.7904747770101999</v>
      </c>
      <c r="K34" s="328">
        <v>-13.730093167613999</v>
      </c>
      <c r="L34" s="276">
        <v>85.149539669519996</v>
      </c>
      <c r="M34" s="276">
        <v>-1.755132387657</v>
      </c>
      <c r="N34" s="328">
        <v>-15.240354600750999</v>
      </c>
      <c r="O34" s="276">
        <v>71.361280524512097</v>
      </c>
      <c r="P34" s="276">
        <v>-1.5728880129509999</v>
      </c>
      <c r="Q34" s="328">
        <v>-25.598088344269001</v>
      </c>
      <c r="R34" s="276">
        <v>67.414885212840403</v>
      </c>
      <c r="S34" s="276">
        <v>-0.98817083967539998</v>
      </c>
      <c r="T34" s="328">
        <v>-29.488632080795</v>
      </c>
      <c r="U34" s="419">
        <v>90.783907186902994</v>
      </c>
      <c r="V34" s="312">
        <v>3.24205501141526</v>
      </c>
      <c r="W34" s="414">
        <v>-10.559493927049999</v>
      </c>
      <c r="X34" s="276">
        <v>98.637902081560199</v>
      </c>
      <c r="Y34" s="276">
        <v>19.272895921645802</v>
      </c>
      <c r="Z34" s="328">
        <v>-7.722341656457</v>
      </c>
      <c r="AA34" s="419">
        <v>90.029142567669396</v>
      </c>
      <c r="AB34" s="312">
        <v>0.18394283252596</v>
      </c>
      <c r="AC34" s="414">
        <v>-9.4757094580310994</v>
      </c>
      <c r="AD34" s="419">
        <v>82.679089312476904</v>
      </c>
      <c r="AE34" s="312">
        <v>1.8352982231805199</v>
      </c>
      <c r="AF34" s="414">
        <v>-16.005515095395999</v>
      </c>
      <c r="AG34" s="419">
        <v>103.02214978598199</v>
      </c>
      <c r="AH34" s="276">
        <v>15.7049710110972</v>
      </c>
      <c r="AI34" s="328">
        <v>1.81110592344997</v>
      </c>
      <c r="AJ34" s="419">
        <v>92.535246287099895</v>
      </c>
      <c r="AK34" s="312">
        <v>-1.2821953102965999</v>
      </c>
      <c r="AL34" s="414">
        <v>-11.429486203503</v>
      </c>
      <c r="AM34" s="419">
        <v>80.993813766435807</v>
      </c>
      <c r="AN34" s="312">
        <v>5.7809682584965003</v>
      </c>
      <c r="AO34" s="414">
        <v>-19.257707767005002</v>
      </c>
      <c r="AP34" s="276">
        <v>78.506547722000604</v>
      </c>
      <c r="AQ34" s="276">
        <v>6.4081720142750598</v>
      </c>
      <c r="AR34" s="328">
        <v>-20.610755105157999</v>
      </c>
      <c r="AS34" s="419" t="s">
        <v>180</v>
      </c>
      <c r="AT34" s="444" t="s">
        <v>180</v>
      </c>
      <c r="AU34" s="414" t="s">
        <v>180</v>
      </c>
      <c r="AV34" s="419" t="s">
        <v>180</v>
      </c>
      <c r="AW34" s="276" t="s">
        <v>180</v>
      </c>
      <c r="AX34" s="328" t="s">
        <v>180</v>
      </c>
      <c r="AY34" s="419">
        <v>93.642780227194507</v>
      </c>
      <c r="AZ34" s="312">
        <v>-0.76044939051130001</v>
      </c>
      <c r="BA34" s="414">
        <v>-6.4577263709326997</v>
      </c>
      <c r="BB34" s="419">
        <v>95.691508625850005</v>
      </c>
      <c r="BC34" s="312">
        <v>2.4982176451115601</v>
      </c>
      <c r="BD34" s="414">
        <v>-5.1471681161029998</v>
      </c>
      <c r="BE34" s="419">
        <v>106.21787483860101</v>
      </c>
      <c r="BF34" s="276">
        <v>14.356613393726599</v>
      </c>
      <c r="BG34" s="328">
        <v>7.6147066993110597</v>
      </c>
      <c r="BH34" s="276">
        <v>101.86116478258501</v>
      </c>
      <c r="BI34" s="276">
        <v>5.3311023763839502</v>
      </c>
      <c r="BJ34" s="328">
        <v>5.2952081226907604</v>
      </c>
      <c r="BK34" s="419">
        <v>93.005563957070706</v>
      </c>
      <c r="BL34" s="312">
        <v>-4.4507835628540002</v>
      </c>
      <c r="BM34" s="414">
        <v>-6.4566216830257002</v>
      </c>
      <c r="BN34" s="419">
        <v>84.473785476149899</v>
      </c>
      <c r="BO34" s="276">
        <v>-4.5846439856377996</v>
      </c>
      <c r="BP34" s="328">
        <v>-16.978958151964001</v>
      </c>
      <c r="BQ34" s="419">
        <v>71.363003612720505</v>
      </c>
      <c r="BR34" s="312">
        <v>-4.6778595227266004</v>
      </c>
      <c r="BS34" s="414">
        <v>-27.239934957658999</v>
      </c>
      <c r="BT34" s="419">
        <v>86.341475247288102</v>
      </c>
      <c r="BU34" s="312">
        <v>-14.387869167270001</v>
      </c>
      <c r="BV34" s="414">
        <v>-12.884617104893</v>
      </c>
      <c r="BW34" s="419">
        <v>71.148025428768904</v>
      </c>
      <c r="BX34" s="312">
        <v>-10.430080879416</v>
      </c>
      <c r="BY34" s="414">
        <v>-25.537298508862001</v>
      </c>
      <c r="BZ34" s="419">
        <v>75.576213731784506</v>
      </c>
      <c r="CA34" s="312">
        <v>0</v>
      </c>
      <c r="CB34" s="414">
        <v>-22.628099709032998</v>
      </c>
    </row>
    <row r="35" spans="1:80" s="25" customFormat="1" ht="15" customHeight="1" x14ac:dyDescent="0.3">
      <c r="A35" s="286"/>
      <c r="B35" s="318" t="s">
        <v>8</v>
      </c>
      <c r="C35" s="420">
        <v>86.5367664672534</v>
      </c>
      <c r="D35" s="279">
        <v>-0.66052490514439999</v>
      </c>
      <c r="E35" s="413">
        <v>-13.137622507264</v>
      </c>
      <c r="F35" s="279">
        <v>84.429800006510206</v>
      </c>
      <c r="G35" s="421">
        <v>-0.30872330570270001</v>
      </c>
      <c r="H35" s="413">
        <v>-14.912168265632999</v>
      </c>
      <c r="I35" s="279">
        <v>85.816793638670504</v>
      </c>
      <c r="J35" s="279">
        <v>-0.47274875469650002</v>
      </c>
      <c r="K35" s="329">
        <v>-13.773719988761</v>
      </c>
      <c r="L35" s="279">
        <v>85.323669945764394</v>
      </c>
      <c r="M35" s="279">
        <v>0.20449937477081001</v>
      </c>
      <c r="N35" s="329">
        <v>-14.254543792804</v>
      </c>
      <c r="O35" s="279">
        <v>73.834749882816894</v>
      </c>
      <c r="P35" s="279">
        <v>3.4661224408033502</v>
      </c>
      <c r="Q35" s="329">
        <v>-24.500831821070999</v>
      </c>
      <c r="R35" s="279">
        <v>69.564202059791498</v>
      </c>
      <c r="S35" s="279">
        <v>3.1881932901989298</v>
      </c>
      <c r="T35" s="329">
        <v>-28.446539001489999</v>
      </c>
      <c r="U35" s="420">
        <v>92.686676116945705</v>
      </c>
      <c r="V35" s="421">
        <v>2.0959319652603901</v>
      </c>
      <c r="W35" s="413">
        <v>-6.4111533437431998</v>
      </c>
      <c r="X35" s="279">
        <v>94.176800159849506</v>
      </c>
      <c r="Y35" s="279">
        <v>-4.5227056005530004</v>
      </c>
      <c r="Z35" s="329">
        <v>-7.9026182156207998</v>
      </c>
      <c r="AA35" s="420">
        <v>90.794314290861607</v>
      </c>
      <c r="AB35" s="421">
        <v>0.84991559551633</v>
      </c>
      <c r="AC35" s="413">
        <v>-6.0614625709765004</v>
      </c>
      <c r="AD35" s="420">
        <v>82.790183692688004</v>
      </c>
      <c r="AE35" s="421">
        <v>0.13436817112393001</v>
      </c>
      <c r="AF35" s="413">
        <v>-15.345327575216</v>
      </c>
      <c r="AG35" s="420">
        <v>100.91981466564999</v>
      </c>
      <c r="AH35" s="279">
        <v>-2.0406632211604001</v>
      </c>
      <c r="AI35" s="329">
        <v>-0.12518532198839999</v>
      </c>
      <c r="AJ35" s="420">
        <v>95.7358759138056</v>
      </c>
      <c r="AK35" s="421">
        <v>3.45882218411715</v>
      </c>
      <c r="AL35" s="413">
        <v>-5.1313141088111003</v>
      </c>
      <c r="AM35" s="420">
        <v>77.523262097009606</v>
      </c>
      <c r="AN35" s="421">
        <v>-4.2849589469072003</v>
      </c>
      <c r="AO35" s="413">
        <v>-24.297305763962999</v>
      </c>
      <c r="AP35" s="279">
        <v>75.154325265300699</v>
      </c>
      <c r="AQ35" s="279">
        <v>-4.2699909166436001</v>
      </c>
      <c r="AR35" s="329">
        <v>-25.744767567116</v>
      </c>
      <c r="AS35" s="420" t="s">
        <v>180</v>
      </c>
      <c r="AT35" s="421" t="s">
        <v>180</v>
      </c>
      <c r="AU35" s="413" t="s">
        <v>180</v>
      </c>
      <c r="AV35" s="420" t="s">
        <v>180</v>
      </c>
      <c r="AW35" s="279" t="s">
        <v>180</v>
      </c>
      <c r="AX35" s="329" t="s">
        <v>180</v>
      </c>
      <c r="AY35" s="420">
        <v>92.093053741184704</v>
      </c>
      <c r="AZ35" s="421">
        <v>-1.6549342963225999</v>
      </c>
      <c r="BA35" s="413">
        <v>-9.7448531134995005</v>
      </c>
      <c r="BB35" s="420">
        <v>95.914529653817993</v>
      </c>
      <c r="BC35" s="421">
        <v>0.23306250593249001</v>
      </c>
      <c r="BD35" s="413">
        <v>-3.3723440391152999</v>
      </c>
      <c r="BE35" s="420">
        <v>110.108906617256</v>
      </c>
      <c r="BF35" s="279">
        <v>3.6632551579171002</v>
      </c>
      <c r="BG35" s="329">
        <v>9.3576218954970098</v>
      </c>
      <c r="BH35" s="279">
        <v>104.328854997286</v>
      </c>
      <c r="BI35" s="279">
        <v>2.42260160677308</v>
      </c>
      <c r="BJ35" s="329">
        <v>1.89416444057138</v>
      </c>
      <c r="BK35" s="420">
        <v>96.099053612916705</v>
      </c>
      <c r="BL35" s="421">
        <v>3.3261339690105798</v>
      </c>
      <c r="BM35" s="413">
        <v>0.90863374266186003</v>
      </c>
      <c r="BN35" s="420">
        <v>91.114935797225897</v>
      </c>
      <c r="BO35" s="279">
        <v>7.8617884632990398</v>
      </c>
      <c r="BP35" s="329">
        <v>-7.0790925949568004</v>
      </c>
      <c r="BQ35" s="420">
        <v>70.844512102647798</v>
      </c>
      <c r="BR35" s="421">
        <v>-0.72655505489450001</v>
      </c>
      <c r="BS35" s="413">
        <v>-26.922853809058001</v>
      </c>
      <c r="BT35" s="420">
        <v>85.915729039689296</v>
      </c>
      <c r="BU35" s="421">
        <v>-0.4930958225805</v>
      </c>
      <c r="BV35" s="413">
        <v>-14.144546642648001</v>
      </c>
      <c r="BW35" s="420">
        <v>74.922217227882498</v>
      </c>
      <c r="BX35" s="421">
        <v>5.3047035056400498</v>
      </c>
      <c r="BY35" s="413">
        <v>-25.087751698986999</v>
      </c>
      <c r="BZ35" s="420">
        <v>75.576213731784506</v>
      </c>
      <c r="CA35" s="421">
        <v>0</v>
      </c>
      <c r="CB35" s="413">
        <v>-22.056244601507998</v>
      </c>
    </row>
    <row r="36" spans="1:80" s="25" customFormat="1" ht="15" customHeight="1" x14ac:dyDescent="0.3">
      <c r="A36" s="158"/>
      <c r="B36" s="317" t="s">
        <v>9</v>
      </c>
      <c r="C36" s="419">
        <v>87.724128900074604</v>
      </c>
      <c r="D36" s="276">
        <v>1.37209013150563</v>
      </c>
      <c r="E36" s="414">
        <v>-12.555914878096001</v>
      </c>
      <c r="F36" s="276">
        <v>84.089511759676896</v>
      </c>
      <c r="G36" s="312">
        <v>-0.40304281996059999</v>
      </c>
      <c r="H36" s="414">
        <v>-14.5270765648</v>
      </c>
      <c r="I36" s="276">
        <v>82.154226016216796</v>
      </c>
      <c r="J36" s="276">
        <v>-4.2678914780652999</v>
      </c>
      <c r="K36" s="328">
        <v>-18.847104777967001</v>
      </c>
      <c r="L36" s="276">
        <v>79.702262408329901</v>
      </c>
      <c r="M36" s="276">
        <v>-6.5883330393637998</v>
      </c>
      <c r="N36" s="328">
        <v>-18.374040428253</v>
      </c>
      <c r="O36" s="276">
        <v>69.177279392272197</v>
      </c>
      <c r="P36" s="276">
        <v>-6.3079654199905999</v>
      </c>
      <c r="Q36" s="328">
        <v>-30.405845108226</v>
      </c>
      <c r="R36" s="276">
        <v>72.9571720717489</v>
      </c>
      <c r="S36" s="276">
        <v>4.8774655807036602</v>
      </c>
      <c r="T36" s="328">
        <v>-25.994935990146001</v>
      </c>
      <c r="U36" s="419">
        <v>88.776725358632007</v>
      </c>
      <c r="V36" s="312">
        <v>-4.2184604326304997</v>
      </c>
      <c r="W36" s="414">
        <v>-8.1399347790722008</v>
      </c>
      <c r="X36" s="276">
        <v>95.111384508673595</v>
      </c>
      <c r="Y36" s="276">
        <v>0.99237216303565001</v>
      </c>
      <c r="Z36" s="328">
        <v>5.8332547266620002E-2</v>
      </c>
      <c r="AA36" s="419">
        <v>95.084304892576299</v>
      </c>
      <c r="AB36" s="312">
        <v>4.7249551199556299</v>
      </c>
      <c r="AC36" s="414">
        <v>-2.1359828009071999</v>
      </c>
      <c r="AD36" s="419">
        <v>85.830685256829</v>
      </c>
      <c r="AE36" s="312">
        <v>3.6725387340933899</v>
      </c>
      <c r="AF36" s="414">
        <v>-12.957592720700999</v>
      </c>
      <c r="AG36" s="419">
        <v>101.360410188524</v>
      </c>
      <c r="AH36" s="276">
        <v>0.43657979786540002</v>
      </c>
      <c r="AI36" s="328">
        <v>2.8448741920611198</v>
      </c>
      <c r="AJ36" s="419">
        <v>96.605182865962306</v>
      </c>
      <c r="AK36" s="312">
        <v>0.90802632122917004</v>
      </c>
      <c r="AL36" s="414">
        <v>-2.1526133807227001</v>
      </c>
      <c r="AM36" s="419">
        <v>86.454043076466704</v>
      </c>
      <c r="AN36" s="312">
        <v>11.520130523250501</v>
      </c>
      <c r="AO36" s="414">
        <v>-16.621738885422001</v>
      </c>
      <c r="AP36" s="276">
        <v>78.322439295097098</v>
      </c>
      <c r="AQ36" s="276">
        <v>4.2154779763011296</v>
      </c>
      <c r="AR36" s="328">
        <v>-22.647376619869998</v>
      </c>
      <c r="AS36" s="419" t="s">
        <v>180</v>
      </c>
      <c r="AT36" s="444" t="s">
        <v>180</v>
      </c>
      <c r="AU36" s="414" t="s">
        <v>180</v>
      </c>
      <c r="AV36" s="419" t="s">
        <v>180</v>
      </c>
      <c r="AW36" s="276" t="s">
        <v>180</v>
      </c>
      <c r="AX36" s="328" t="s">
        <v>180</v>
      </c>
      <c r="AY36" s="419">
        <v>97.333105083667206</v>
      </c>
      <c r="AZ36" s="312">
        <v>5.6899528570406401</v>
      </c>
      <c r="BA36" s="414">
        <v>-2.4303842524558998</v>
      </c>
      <c r="BB36" s="419">
        <v>95.948855535822702</v>
      </c>
      <c r="BC36" s="312">
        <v>3.5787989711840003E-2</v>
      </c>
      <c r="BD36" s="414">
        <v>-3.3751499318367002</v>
      </c>
      <c r="BE36" s="419">
        <v>109.563137037895</v>
      </c>
      <c r="BF36" s="276">
        <v>-0.49566342644580003</v>
      </c>
      <c r="BG36" s="328">
        <v>8.2665734818094201</v>
      </c>
      <c r="BH36" s="276">
        <v>106.10036837384899</v>
      </c>
      <c r="BI36" s="276">
        <v>1.6980090279044899</v>
      </c>
      <c r="BJ36" s="328">
        <v>6.4593672896682701</v>
      </c>
      <c r="BK36" s="419">
        <v>92.419108454479797</v>
      </c>
      <c r="BL36" s="312">
        <v>-3.8293250766646998</v>
      </c>
      <c r="BM36" s="414">
        <v>-1.9557978732311001</v>
      </c>
      <c r="BN36" s="419">
        <v>85.185421356782697</v>
      </c>
      <c r="BO36" s="276">
        <v>-6.5077304709287001</v>
      </c>
      <c r="BP36" s="328">
        <v>-10.460154513282999</v>
      </c>
      <c r="BQ36" s="419">
        <v>73.447853826427604</v>
      </c>
      <c r="BR36" s="312">
        <v>3.6747260253663998</v>
      </c>
      <c r="BS36" s="414">
        <v>-26.885841659379</v>
      </c>
      <c r="BT36" s="419">
        <v>91.099572682436204</v>
      </c>
      <c r="BU36" s="312">
        <v>6.0336374965196402</v>
      </c>
      <c r="BV36" s="414">
        <v>-9.2510033741305993</v>
      </c>
      <c r="BW36" s="419">
        <v>68.662030382753898</v>
      </c>
      <c r="BX36" s="312">
        <v>-8.3555813972880006</v>
      </c>
      <c r="BY36" s="414">
        <v>-30.684947262104998</v>
      </c>
      <c r="BZ36" s="419">
        <v>75.576213731784506</v>
      </c>
      <c r="CA36" s="312">
        <v>0</v>
      </c>
      <c r="CB36" s="414">
        <v>-25.654683859468999</v>
      </c>
    </row>
    <row r="37" spans="1:80" s="25" customFormat="1" ht="15" customHeight="1" x14ac:dyDescent="0.3">
      <c r="A37" s="286"/>
      <c r="B37" s="318" t="s">
        <v>10</v>
      </c>
      <c r="C37" s="420">
        <v>90.257523353676305</v>
      </c>
      <c r="D37" s="279">
        <v>2.88791064142384</v>
      </c>
      <c r="E37" s="413">
        <v>-8.3416602425165003</v>
      </c>
      <c r="F37" s="279">
        <v>86.573611161922301</v>
      </c>
      <c r="G37" s="421">
        <v>2.9541132422612502</v>
      </c>
      <c r="H37" s="413">
        <v>-11.029161459477001</v>
      </c>
      <c r="I37" s="279">
        <v>84.513545689099601</v>
      </c>
      <c r="J37" s="279">
        <v>2.87181778380705</v>
      </c>
      <c r="K37" s="329">
        <v>-15.245031250439</v>
      </c>
      <c r="L37" s="279">
        <v>83.828831527552794</v>
      </c>
      <c r="M37" s="279">
        <v>5.1774805313326002</v>
      </c>
      <c r="N37" s="329">
        <v>-16.151604608867999</v>
      </c>
      <c r="O37" s="279">
        <v>80.078284100201898</v>
      </c>
      <c r="P37" s="279">
        <v>15.758070863288999</v>
      </c>
      <c r="Q37" s="329">
        <v>-16.109344398785002</v>
      </c>
      <c r="R37" s="279">
        <v>73.267849090267205</v>
      </c>
      <c r="S37" s="279">
        <v>0.42583478730879998</v>
      </c>
      <c r="T37" s="329">
        <v>-22.982352210599998</v>
      </c>
      <c r="U37" s="420">
        <v>96.934184027306301</v>
      </c>
      <c r="V37" s="421">
        <v>9.1887357139166994</v>
      </c>
      <c r="W37" s="413">
        <v>0.68660702606006996</v>
      </c>
      <c r="X37" s="279">
        <v>101.693649326132</v>
      </c>
      <c r="Y37" s="279">
        <v>6.9205856391023204</v>
      </c>
      <c r="Z37" s="329">
        <v>11.233225788469101</v>
      </c>
      <c r="AA37" s="420">
        <v>94.651044941434094</v>
      </c>
      <c r="AB37" s="421">
        <v>-0.45565874581679999</v>
      </c>
      <c r="AC37" s="413">
        <v>-4.2361031864593004</v>
      </c>
      <c r="AD37" s="420">
        <v>88.947435445048001</v>
      </c>
      <c r="AE37" s="421">
        <v>3.6312772977319399</v>
      </c>
      <c r="AF37" s="413">
        <v>-9.0506990425999998</v>
      </c>
      <c r="AG37" s="420">
        <v>101.102327573182</v>
      </c>
      <c r="AH37" s="279">
        <v>-0.25461875584530003</v>
      </c>
      <c r="AI37" s="329">
        <v>9.7236498010082606</v>
      </c>
      <c r="AJ37" s="420">
        <v>88.066246929079298</v>
      </c>
      <c r="AK37" s="421">
        <v>-8.8390039577178996</v>
      </c>
      <c r="AL37" s="413">
        <v>-4.2185426916643003</v>
      </c>
      <c r="AM37" s="420">
        <v>86.943852674101905</v>
      </c>
      <c r="AN37" s="421">
        <v>0.56655487725651998</v>
      </c>
      <c r="AO37" s="413">
        <v>-12.592639799207999</v>
      </c>
      <c r="AP37" s="279">
        <v>83.107644599255195</v>
      </c>
      <c r="AQ37" s="279">
        <v>6.1096224111824897</v>
      </c>
      <c r="AR37" s="329">
        <v>-16.211493958184999</v>
      </c>
      <c r="AS37" s="420" t="s">
        <v>180</v>
      </c>
      <c r="AT37" s="421" t="s">
        <v>180</v>
      </c>
      <c r="AU37" s="413" t="s">
        <v>180</v>
      </c>
      <c r="AV37" s="420" t="s">
        <v>180</v>
      </c>
      <c r="AW37" s="279" t="s">
        <v>180</v>
      </c>
      <c r="AX37" s="329" t="s">
        <v>180</v>
      </c>
      <c r="AY37" s="420">
        <v>103.038854871775</v>
      </c>
      <c r="AZ37" s="421">
        <v>5.8620854468815198</v>
      </c>
      <c r="BA37" s="413">
        <v>4.3186252495492301</v>
      </c>
      <c r="BB37" s="420">
        <v>96.003615428225601</v>
      </c>
      <c r="BC37" s="421">
        <v>5.7071959948969998E-2</v>
      </c>
      <c r="BD37" s="413">
        <v>-4.4150153621369004</v>
      </c>
      <c r="BE37" s="420">
        <v>106.881205763102</v>
      </c>
      <c r="BF37" s="279">
        <v>-2.4478408954875999</v>
      </c>
      <c r="BG37" s="329">
        <v>5.7340409667572096</v>
      </c>
      <c r="BH37" s="279">
        <v>102.28772169268601</v>
      </c>
      <c r="BI37" s="279">
        <v>-3.5934339716227002</v>
      </c>
      <c r="BJ37" s="329">
        <v>1.21405006419115</v>
      </c>
      <c r="BK37" s="420">
        <v>95.541615132084502</v>
      </c>
      <c r="BL37" s="421">
        <v>3.3786375240166402</v>
      </c>
      <c r="BM37" s="413">
        <v>-0.42871363840690002</v>
      </c>
      <c r="BN37" s="420">
        <v>88.607054826442706</v>
      </c>
      <c r="BO37" s="279">
        <v>4.0166890239695201</v>
      </c>
      <c r="BP37" s="329">
        <v>-4.0772466624377</v>
      </c>
      <c r="BQ37" s="420">
        <v>73.0274224287745</v>
      </c>
      <c r="BR37" s="421">
        <v>-0.5724216239819</v>
      </c>
      <c r="BS37" s="413">
        <v>-26.952099852610999</v>
      </c>
      <c r="BT37" s="420">
        <v>90.188721808934901</v>
      </c>
      <c r="BU37" s="421">
        <v>-0.99984099450880004</v>
      </c>
      <c r="BV37" s="413">
        <v>-9.2508965305269992</v>
      </c>
      <c r="BW37" s="420">
        <v>77.041777710746302</v>
      </c>
      <c r="BX37" s="421">
        <v>12.204339547315801</v>
      </c>
      <c r="BY37" s="413">
        <v>-24.837882890944002</v>
      </c>
      <c r="BZ37" s="420">
        <v>75.576213731784506</v>
      </c>
      <c r="CA37" s="421">
        <v>0</v>
      </c>
      <c r="CB37" s="413">
        <v>-22.796826768197</v>
      </c>
    </row>
    <row r="38" spans="1:80" s="25" customFormat="1" ht="15" customHeight="1" x14ac:dyDescent="0.3">
      <c r="A38" s="158"/>
      <c r="B38" s="317" t="s">
        <v>11</v>
      </c>
      <c r="C38" s="419">
        <v>90.470376930804804</v>
      </c>
      <c r="D38" s="276">
        <v>0.23582917990607999</v>
      </c>
      <c r="E38" s="414">
        <v>-9.4820641106982002</v>
      </c>
      <c r="F38" s="276">
        <v>86.789221808156199</v>
      </c>
      <c r="G38" s="312">
        <v>0.24904892303803</v>
      </c>
      <c r="H38" s="414">
        <v>-11.001394326823</v>
      </c>
      <c r="I38" s="276">
        <v>84.702372098755703</v>
      </c>
      <c r="J38" s="276">
        <v>0.22342739038632001</v>
      </c>
      <c r="K38" s="328">
        <v>-16.666526019473</v>
      </c>
      <c r="L38" s="276">
        <v>82.270776630911598</v>
      </c>
      <c r="M38" s="276">
        <v>-1.8586145938692999</v>
      </c>
      <c r="N38" s="328">
        <v>-17.498590561181</v>
      </c>
      <c r="O38" s="276">
        <v>81.083991082262997</v>
      </c>
      <c r="P38" s="276">
        <v>1.25590476040001</v>
      </c>
      <c r="Q38" s="328">
        <v>-16.633312685810999</v>
      </c>
      <c r="R38" s="276">
        <v>76.514852385420397</v>
      </c>
      <c r="S38" s="276">
        <v>4.4316891180371503</v>
      </c>
      <c r="T38" s="328">
        <v>-19.087198489717</v>
      </c>
      <c r="U38" s="419">
        <v>98.786571065420503</v>
      </c>
      <c r="V38" s="312">
        <v>1.9109739837417601</v>
      </c>
      <c r="W38" s="414">
        <v>-0.220805254822</v>
      </c>
      <c r="X38" s="276">
        <v>100.48722764086401</v>
      </c>
      <c r="Y38" s="276">
        <v>-1.1863294249570999</v>
      </c>
      <c r="Z38" s="328">
        <v>0.67522583184777996</v>
      </c>
      <c r="AA38" s="419">
        <v>94.530686754221094</v>
      </c>
      <c r="AB38" s="312">
        <v>-0.12715991385770001</v>
      </c>
      <c r="AC38" s="414">
        <v>-4.9328580060183</v>
      </c>
      <c r="AD38" s="419">
        <v>92.874652815974898</v>
      </c>
      <c r="AE38" s="312">
        <v>4.41521146874791</v>
      </c>
      <c r="AF38" s="414">
        <v>-2.8951352184262</v>
      </c>
      <c r="AG38" s="419">
        <v>102.399934552274</v>
      </c>
      <c r="AH38" s="276">
        <v>1.28345905602709</v>
      </c>
      <c r="AI38" s="328">
        <v>3.0232476521447702</v>
      </c>
      <c r="AJ38" s="419">
        <v>97.178926893215305</v>
      </c>
      <c r="AK38" s="312">
        <v>10.3475284594273</v>
      </c>
      <c r="AL38" s="414">
        <v>-7.5744779500927004</v>
      </c>
      <c r="AM38" s="419">
        <v>84.398471000255398</v>
      </c>
      <c r="AN38" s="312">
        <v>-2.9276154616560999</v>
      </c>
      <c r="AO38" s="414">
        <v>-15.378706812036</v>
      </c>
      <c r="AP38" s="276">
        <v>83.702172062615105</v>
      </c>
      <c r="AQ38" s="276">
        <v>0.71537036842608004</v>
      </c>
      <c r="AR38" s="328">
        <v>-12.60548963394</v>
      </c>
      <c r="AS38" s="419" t="s">
        <v>180</v>
      </c>
      <c r="AT38" s="444" t="s">
        <v>180</v>
      </c>
      <c r="AU38" s="414" t="s">
        <v>180</v>
      </c>
      <c r="AV38" s="419" t="s">
        <v>180</v>
      </c>
      <c r="AW38" s="276" t="s">
        <v>180</v>
      </c>
      <c r="AX38" s="328" t="s">
        <v>180</v>
      </c>
      <c r="AY38" s="419">
        <v>101.779491354038</v>
      </c>
      <c r="AZ38" s="312">
        <v>-1.2222219659794999</v>
      </c>
      <c r="BA38" s="414">
        <v>3.1052680896101599</v>
      </c>
      <c r="BB38" s="419">
        <v>97.893690445679098</v>
      </c>
      <c r="BC38" s="312">
        <v>1.9687539985059801</v>
      </c>
      <c r="BD38" s="414">
        <v>-0.17283218454759999</v>
      </c>
      <c r="BE38" s="419">
        <v>110.908069155958</v>
      </c>
      <c r="BF38" s="276">
        <v>3.76760662841007</v>
      </c>
      <c r="BG38" s="328">
        <v>11.128681312366799</v>
      </c>
      <c r="BH38" s="276">
        <v>102.244608610635</v>
      </c>
      <c r="BI38" s="276">
        <v>-4.2148834032299999E-2</v>
      </c>
      <c r="BJ38" s="328">
        <v>2.5401536012858998</v>
      </c>
      <c r="BK38" s="419">
        <v>98.6779975766934</v>
      </c>
      <c r="BL38" s="312">
        <v>3.2827396106637199</v>
      </c>
      <c r="BM38" s="414">
        <v>-2.1014312867133</v>
      </c>
      <c r="BN38" s="419">
        <v>90.901915255520095</v>
      </c>
      <c r="BO38" s="276">
        <v>2.5899296998104</v>
      </c>
      <c r="BP38" s="328">
        <v>-7.4447419019926002</v>
      </c>
      <c r="BQ38" s="419">
        <v>74.497688758565801</v>
      </c>
      <c r="BR38" s="312">
        <v>2.01330716721555</v>
      </c>
      <c r="BS38" s="414">
        <v>-28.027344642648</v>
      </c>
      <c r="BT38" s="419">
        <v>88.454760184574496</v>
      </c>
      <c r="BU38" s="312">
        <v>-1.9225925255197001</v>
      </c>
      <c r="BV38" s="414">
        <v>-13.925704489717999</v>
      </c>
      <c r="BW38" s="419">
        <v>78.826581971605805</v>
      </c>
      <c r="BX38" s="312">
        <v>2.3166706608985601</v>
      </c>
      <c r="BY38" s="414">
        <v>-19.468024868600001</v>
      </c>
      <c r="BZ38" s="419">
        <v>84.184018092316705</v>
      </c>
      <c r="CA38" s="312">
        <v>11.389568139892299</v>
      </c>
      <c r="CB38" s="414">
        <v>-15.578052375371</v>
      </c>
    </row>
    <row r="39" spans="1:80" s="25" customFormat="1" ht="15" customHeight="1" x14ac:dyDescent="0.3">
      <c r="A39" s="286"/>
      <c r="B39" s="318" t="s">
        <v>12</v>
      </c>
      <c r="C39" s="420">
        <v>89.611001790082895</v>
      </c>
      <c r="D39" s="279">
        <v>-0.9498967174406</v>
      </c>
      <c r="E39" s="413">
        <v>-10.738957446194</v>
      </c>
      <c r="F39" s="279">
        <v>87.078661908683998</v>
      </c>
      <c r="G39" s="421">
        <v>0.33349774833515</v>
      </c>
      <c r="H39" s="413">
        <v>-11.454102186943</v>
      </c>
      <c r="I39" s="279">
        <v>83.898165629527696</v>
      </c>
      <c r="J39" s="279">
        <v>-0.94944976073440002</v>
      </c>
      <c r="K39" s="329">
        <v>-16.879539719695</v>
      </c>
      <c r="L39" s="279">
        <v>80.353164841892493</v>
      </c>
      <c r="M39" s="279">
        <v>-2.3308541228703001</v>
      </c>
      <c r="N39" s="329">
        <v>-19.993323896038</v>
      </c>
      <c r="O39" s="279">
        <v>76.811430118139299</v>
      </c>
      <c r="P39" s="279">
        <v>-5.2693027404004003</v>
      </c>
      <c r="Q39" s="329">
        <v>-23.251822380917002</v>
      </c>
      <c r="R39" s="279">
        <v>78.175073206188102</v>
      </c>
      <c r="S39" s="279">
        <v>2.16980203059765</v>
      </c>
      <c r="T39" s="329">
        <v>-19.011078526342999</v>
      </c>
      <c r="U39" s="420">
        <v>100.58600064264201</v>
      </c>
      <c r="V39" s="421">
        <v>1.8215325806076901</v>
      </c>
      <c r="W39" s="413">
        <v>-2.7988070734743</v>
      </c>
      <c r="X39" s="279">
        <v>101.45411289148301</v>
      </c>
      <c r="Y39" s="279">
        <v>0.96219716009540002</v>
      </c>
      <c r="Z39" s="329">
        <v>1.80669355943472</v>
      </c>
      <c r="AA39" s="420">
        <v>91.473939527043498</v>
      </c>
      <c r="AB39" s="421">
        <v>-3.2336031104113001</v>
      </c>
      <c r="AC39" s="413">
        <v>-9.6007802823323996</v>
      </c>
      <c r="AD39" s="420">
        <v>92.396353226208902</v>
      </c>
      <c r="AE39" s="421">
        <v>-0.51499475396549999</v>
      </c>
      <c r="AF39" s="413">
        <v>-3.6233638225283999</v>
      </c>
      <c r="AG39" s="420">
        <v>103.60833293451</v>
      </c>
      <c r="AH39" s="279">
        <v>1.18007729938408</v>
      </c>
      <c r="AI39" s="329">
        <v>2.9403285353855102</v>
      </c>
      <c r="AJ39" s="420">
        <v>97.483258176101401</v>
      </c>
      <c r="AK39" s="421">
        <v>0.31316592250547998</v>
      </c>
      <c r="AL39" s="413">
        <v>0.38580315485785999</v>
      </c>
      <c r="AM39" s="420">
        <v>85.284709401108699</v>
      </c>
      <c r="AN39" s="421">
        <v>1.0500645217264499</v>
      </c>
      <c r="AO39" s="413">
        <v>-13.253150273915001</v>
      </c>
      <c r="AP39" s="279">
        <v>84.072736197352597</v>
      </c>
      <c r="AQ39" s="279">
        <v>0.44271746551605001</v>
      </c>
      <c r="AR39" s="329">
        <v>-14.938969288136001</v>
      </c>
      <c r="AS39" s="420">
        <v>124.062805622981</v>
      </c>
      <c r="AT39" s="421" t="s">
        <v>180</v>
      </c>
      <c r="AU39" s="413">
        <v>30.8644992186337</v>
      </c>
      <c r="AV39" s="420">
        <v>82.3025760717331</v>
      </c>
      <c r="AW39" s="279" t="s">
        <v>180</v>
      </c>
      <c r="AX39" s="329">
        <v>-15.066269796174</v>
      </c>
      <c r="AY39" s="420">
        <v>105.190314071396</v>
      </c>
      <c r="AZ39" s="421">
        <v>3.3511886058586602</v>
      </c>
      <c r="BA39" s="413">
        <v>4.8835088043807602</v>
      </c>
      <c r="BB39" s="420">
        <v>96.6507882585245</v>
      </c>
      <c r="BC39" s="421">
        <v>-1.2696448376764999</v>
      </c>
      <c r="BD39" s="413">
        <v>-2.1926062283825001</v>
      </c>
      <c r="BE39" s="420">
        <v>111.218924502216</v>
      </c>
      <c r="BF39" s="279">
        <v>0.28028199266673998</v>
      </c>
      <c r="BG39" s="329">
        <v>10.9267242617408</v>
      </c>
      <c r="BH39" s="279">
        <v>103.122051774067</v>
      </c>
      <c r="BI39" s="279">
        <v>0.85818037288775995</v>
      </c>
      <c r="BJ39" s="329">
        <v>3.1908365632006701</v>
      </c>
      <c r="BK39" s="420">
        <v>99.686774146376294</v>
      </c>
      <c r="BL39" s="421">
        <v>1.0222912852471799</v>
      </c>
      <c r="BM39" s="413">
        <v>0.17035635499580001</v>
      </c>
      <c r="BN39" s="420">
        <v>92.6771318876294</v>
      </c>
      <c r="BO39" s="279">
        <v>1.95289244139611</v>
      </c>
      <c r="BP39" s="329">
        <v>-4.0958976722021001</v>
      </c>
      <c r="BQ39" s="420">
        <v>71.820887448058201</v>
      </c>
      <c r="BR39" s="421">
        <v>-3.5931333644225001</v>
      </c>
      <c r="BS39" s="413">
        <v>-30.856599456958001</v>
      </c>
      <c r="BT39" s="420">
        <v>91.590303307308901</v>
      </c>
      <c r="BU39" s="421">
        <v>3.5447986249599102</v>
      </c>
      <c r="BV39" s="413">
        <v>-9.8333047266792004</v>
      </c>
      <c r="BW39" s="420">
        <v>74.888575003269807</v>
      </c>
      <c r="BX39" s="421">
        <v>-4.9957855203647998</v>
      </c>
      <c r="BY39" s="413">
        <v>-22.19437582758</v>
      </c>
      <c r="BZ39" s="420">
        <v>84.482406364511206</v>
      </c>
      <c r="CA39" s="421">
        <v>0.35444764808829998</v>
      </c>
      <c r="CB39" s="413">
        <v>-16.554182044419001</v>
      </c>
    </row>
    <row r="40" spans="1:80" s="25" customFormat="1" ht="15" customHeight="1" x14ac:dyDescent="0.3">
      <c r="A40" s="158"/>
      <c r="B40" s="317" t="s">
        <v>13</v>
      </c>
      <c r="C40" s="419">
        <v>91.456646622272899</v>
      </c>
      <c r="D40" s="276">
        <v>2.05961856839123</v>
      </c>
      <c r="E40" s="414">
        <v>-11.995822967022001</v>
      </c>
      <c r="F40" s="276">
        <v>92.871491436584193</v>
      </c>
      <c r="G40" s="312">
        <v>6.6524099026405104</v>
      </c>
      <c r="H40" s="414">
        <v>-13.188212111558</v>
      </c>
      <c r="I40" s="276">
        <v>80.335277070379902</v>
      </c>
      <c r="J40" s="276">
        <v>-4.2466823111254</v>
      </c>
      <c r="K40" s="328">
        <v>-17.686159841070001</v>
      </c>
      <c r="L40" s="276">
        <v>77.382856037276198</v>
      </c>
      <c r="M40" s="276">
        <v>-3.6965672857576002</v>
      </c>
      <c r="N40" s="328">
        <v>-19.805144067718999</v>
      </c>
      <c r="O40" s="276">
        <v>85.288707958104794</v>
      </c>
      <c r="P40" s="276">
        <v>11.036479631907801</v>
      </c>
      <c r="Q40" s="328">
        <v>-25.947962815053</v>
      </c>
      <c r="R40" s="276">
        <v>86.805524808783403</v>
      </c>
      <c r="S40" s="276">
        <v>11.039902169112599</v>
      </c>
      <c r="T40" s="328">
        <v>-24.221971305632</v>
      </c>
      <c r="U40" s="419">
        <v>110.872802422315</v>
      </c>
      <c r="V40" s="312">
        <v>10.226872242608501</v>
      </c>
      <c r="W40" s="414">
        <v>3.2075484482813099</v>
      </c>
      <c r="X40" s="276">
        <v>113.07282199665001</v>
      </c>
      <c r="Y40" s="276">
        <v>11.4521814582271</v>
      </c>
      <c r="Z40" s="328">
        <v>5.5335865111041898</v>
      </c>
      <c r="AA40" s="419">
        <v>94.8647513257078</v>
      </c>
      <c r="AB40" s="312">
        <v>3.7068610100277302</v>
      </c>
      <c r="AC40" s="414">
        <v>-7.8867391068856998</v>
      </c>
      <c r="AD40" s="419">
        <v>99.538369544121096</v>
      </c>
      <c r="AE40" s="312">
        <v>7.7297599618750397</v>
      </c>
      <c r="AF40" s="414">
        <v>-3.6426520533859001</v>
      </c>
      <c r="AG40" s="419">
        <v>111.962002363338</v>
      </c>
      <c r="AH40" s="276">
        <v>8.0627389633887407</v>
      </c>
      <c r="AI40" s="328">
        <v>7.0916781622182103</v>
      </c>
      <c r="AJ40" s="419">
        <v>104.88735028946</v>
      </c>
      <c r="AK40" s="312">
        <v>7.59524481627769</v>
      </c>
      <c r="AL40" s="414">
        <v>-4.2118276174852998</v>
      </c>
      <c r="AM40" s="419">
        <v>87.775346709774098</v>
      </c>
      <c r="AN40" s="312">
        <v>2.9203796626093199</v>
      </c>
      <c r="AO40" s="414">
        <v>-16.055985628937002</v>
      </c>
      <c r="AP40" s="276">
        <v>90.067936449753603</v>
      </c>
      <c r="AQ40" s="276">
        <v>7.1309684013707502</v>
      </c>
      <c r="AR40" s="328">
        <v>-14.476338310018001</v>
      </c>
      <c r="AS40" s="419">
        <v>140.77292643864999</v>
      </c>
      <c r="AT40" s="312">
        <v>13.469081834607699</v>
      </c>
      <c r="AU40" s="414">
        <v>39.618026267824199</v>
      </c>
      <c r="AV40" s="419">
        <v>95.423790512094499</v>
      </c>
      <c r="AW40" s="276">
        <v>15.942653397537899</v>
      </c>
      <c r="AX40" s="328">
        <v>-13.393258368855999</v>
      </c>
      <c r="AY40" s="419">
        <v>106.10632060548301</v>
      </c>
      <c r="AZ40" s="312">
        <v>0.87080882130042003</v>
      </c>
      <c r="BA40" s="414">
        <v>0.97551749965292001</v>
      </c>
      <c r="BB40" s="419">
        <v>105.708912541155</v>
      </c>
      <c r="BC40" s="312">
        <v>9.3720128369790192</v>
      </c>
      <c r="BD40" s="414">
        <v>-2.1692981659126001</v>
      </c>
      <c r="BE40" s="419">
        <v>113.775520592421</v>
      </c>
      <c r="BF40" s="276">
        <v>2.2987059995832801</v>
      </c>
      <c r="BG40" s="328">
        <v>10.1552930027907</v>
      </c>
      <c r="BH40" s="276">
        <v>104.452313454003</v>
      </c>
      <c r="BI40" s="276">
        <v>1.28998759920946</v>
      </c>
      <c r="BJ40" s="328">
        <v>5.09756981917229</v>
      </c>
      <c r="BK40" s="419">
        <v>105.99853619152699</v>
      </c>
      <c r="BL40" s="312">
        <v>6.3315942352416599</v>
      </c>
      <c r="BM40" s="414">
        <v>0.34345904026405</v>
      </c>
      <c r="BN40" s="419">
        <v>92.761650482619103</v>
      </c>
      <c r="BO40" s="276">
        <v>9.1196817670360003E-2</v>
      </c>
      <c r="BP40" s="328">
        <v>-12.571505397766</v>
      </c>
      <c r="BQ40" s="419">
        <v>76.489822234630097</v>
      </c>
      <c r="BR40" s="312">
        <v>6.5008035300992599</v>
      </c>
      <c r="BS40" s="414">
        <v>-27.609456723508998</v>
      </c>
      <c r="BT40" s="419">
        <v>99.6913321948836</v>
      </c>
      <c r="BU40" s="312">
        <v>8.84485430776847</v>
      </c>
      <c r="BV40" s="414">
        <v>-6.1602355206235</v>
      </c>
      <c r="BW40" s="419">
        <v>81.801854660805603</v>
      </c>
      <c r="BX40" s="312">
        <v>9.2314210241467602</v>
      </c>
      <c r="BY40" s="414">
        <v>-17.401132736082999</v>
      </c>
      <c r="BZ40" s="419">
        <v>91.264509743608798</v>
      </c>
      <c r="CA40" s="312">
        <v>8.0278293090223496</v>
      </c>
      <c r="CB40" s="414">
        <v>-12.26679599527</v>
      </c>
    </row>
    <row r="41" spans="1:80" s="25" customFormat="1" ht="15" customHeight="1" x14ac:dyDescent="0.3">
      <c r="A41" s="286" t="s">
        <v>176</v>
      </c>
      <c r="B41" s="318" t="s">
        <v>43</v>
      </c>
      <c r="C41" s="420">
        <v>92.050862516447197</v>
      </c>
      <c r="D41" s="279">
        <v>0.64972412188753004</v>
      </c>
      <c r="E41" s="413">
        <v>-12.90979128925</v>
      </c>
      <c r="F41" s="279">
        <v>95.0555236909169</v>
      </c>
      <c r="G41" s="421">
        <v>2.35167134773973</v>
      </c>
      <c r="H41" s="413">
        <v>-13.880242112706</v>
      </c>
      <c r="I41" s="279">
        <v>79.484295773740698</v>
      </c>
      <c r="J41" s="279">
        <v>-1.0592871869897</v>
      </c>
      <c r="K41" s="329">
        <v>-19.313630955543001</v>
      </c>
      <c r="L41" s="279">
        <v>78.041076867031904</v>
      </c>
      <c r="M41" s="279">
        <v>0.85060291576548996</v>
      </c>
      <c r="N41" s="329">
        <v>-18.575920568305001</v>
      </c>
      <c r="O41" s="279">
        <v>90.474346824463296</v>
      </c>
      <c r="P41" s="279">
        <v>6.0801001568762398</v>
      </c>
      <c r="Q41" s="329">
        <v>-24.547340348873998</v>
      </c>
      <c r="R41" s="279">
        <v>92.289603441448804</v>
      </c>
      <c r="S41" s="279">
        <v>6.3176608225638704</v>
      </c>
      <c r="T41" s="329">
        <v>-23.750382218338999</v>
      </c>
      <c r="U41" s="420">
        <v>107.677071399113</v>
      </c>
      <c r="V41" s="421">
        <v>-2.8823399006632</v>
      </c>
      <c r="W41" s="413">
        <v>2.5679528816569199</v>
      </c>
      <c r="X41" s="279">
        <v>114.665550016136</v>
      </c>
      <c r="Y41" s="279">
        <v>1.40858606989844</v>
      </c>
      <c r="Z41" s="329">
        <v>3.7065004726087398</v>
      </c>
      <c r="AA41" s="420">
        <v>98.620487514690595</v>
      </c>
      <c r="AB41" s="421">
        <v>3.9590428863170302</v>
      </c>
      <c r="AC41" s="413">
        <v>-9.0807972304355005</v>
      </c>
      <c r="AD41" s="420">
        <v>103.11970367859701</v>
      </c>
      <c r="AE41" s="421">
        <v>3.5979433367037998</v>
      </c>
      <c r="AF41" s="413">
        <v>-4.5498338996915999</v>
      </c>
      <c r="AG41" s="420">
        <v>115.974970315314</v>
      </c>
      <c r="AH41" s="279">
        <v>3.5842231000414499</v>
      </c>
      <c r="AI41" s="329">
        <v>3.6030059802326901</v>
      </c>
      <c r="AJ41" s="420">
        <v>105.964364325144</v>
      </c>
      <c r="AK41" s="421">
        <v>1.0268292913413699</v>
      </c>
      <c r="AL41" s="413">
        <v>-11.624324075936</v>
      </c>
      <c r="AM41" s="420">
        <v>85.086573335512298</v>
      </c>
      <c r="AN41" s="421">
        <v>-3.0632443790305999</v>
      </c>
      <c r="AO41" s="413">
        <v>-17.437165384408001</v>
      </c>
      <c r="AP41" s="279">
        <v>90.581970760771</v>
      </c>
      <c r="AQ41" s="279">
        <v>0.57071842797701999</v>
      </c>
      <c r="AR41" s="329">
        <v>-13.83797928694</v>
      </c>
      <c r="AS41" s="420">
        <v>141.00525394256599</v>
      </c>
      <c r="AT41" s="421">
        <v>0.16503706344217001</v>
      </c>
      <c r="AU41" s="413">
        <v>26.889660173149</v>
      </c>
      <c r="AV41" s="420">
        <v>92.251127828508402</v>
      </c>
      <c r="AW41" s="279">
        <v>-3.3248130959375</v>
      </c>
      <c r="AX41" s="329">
        <v>-20.416872884235001</v>
      </c>
      <c r="AY41" s="420">
        <v>106.278513082038</v>
      </c>
      <c r="AZ41" s="421">
        <v>0.16228295880277999</v>
      </c>
      <c r="BA41" s="413">
        <v>1.3565199272219699</v>
      </c>
      <c r="BB41" s="420">
        <v>108.18995256528</v>
      </c>
      <c r="BC41" s="421">
        <v>2.3470490467485399</v>
      </c>
      <c r="BD41" s="413">
        <v>2.77318599690213</v>
      </c>
      <c r="BE41" s="420">
        <v>115.04182296072</v>
      </c>
      <c r="BF41" s="279">
        <v>1.1129831458525301</v>
      </c>
      <c r="BG41" s="329">
        <v>14.674423613167299</v>
      </c>
      <c r="BH41" s="279">
        <v>107.89098029754599</v>
      </c>
      <c r="BI41" s="279">
        <v>3.2920925634237799</v>
      </c>
      <c r="BJ41" s="329">
        <v>4.0774050583230999</v>
      </c>
      <c r="BK41" s="420">
        <v>103.773054579665</v>
      </c>
      <c r="BL41" s="421">
        <v>-2.0995399482128998</v>
      </c>
      <c r="BM41" s="413">
        <v>-2.3601730129654999</v>
      </c>
      <c r="BN41" s="420">
        <v>93.083834349060695</v>
      </c>
      <c r="BO41" s="279">
        <v>0.34732442207028003</v>
      </c>
      <c r="BP41" s="329">
        <v>-13.672323718087</v>
      </c>
      <c r="BQ41" s="420">
        <v>76.948274217769793</v>
      </c>
      <c r="BR41" s="421">
        <v>0.59936337900401004</v>
      </c>
      <c r="BS41" s="413">
        <v>-33.197311930681003</v>
      </c>
      <c r="BT41" s="420">
        <v>102.850499671988</v>
      </c>
      <c r="BU41" s="421">
        <v>3.1689490024354501</v>
      </c>
      <c r="BV41" s="413">
        <v>-10.101024408992</v>
      </c>
      <c r="BW41" s="420">
        <v>93.496258142929605</v>
      </c>
      <c r="BX41" s="421">
        <v>14.2960126400743</v>
      </c>
      <c r="BY41" s="413">
        <v>-6.1740814757917004</v>
      </c>
      <c r="BZ41" s="420">
        <v>89.638067265032404</v>
      </c>
      <c r="CA41" s="421">
        <v>-1.7821193398677999</v>
      </c>
      <c r="CB41" s="413">
        <v>-23.305004593391001</v>
      </c>
    </row>
    <row r="42" spans="1:80" s="25" customFormat="1" ht="15" customHeight="1" x14ac:dyDescent="0.3">
      <c r="A42" s="158"/>
      <c r="B42" s="317" t="s">
        <v>44</v>
      </c>
      <c r="C42" s="419">
        <v>89.652918586072801</v>
      </c>
      <c r="D42" s="276">
        <v>-2.6050205992866</v>
      </c>
      <c r="E42" s="414">
        <v>-14.236564398955</v>
      </c>
      <c r="F42" s="276">
        <v>87.268299108106206</v>
      </c>
      <c r="G42" s="312">
        <v>-8.1922904429327001</v>
      </c>
      <c r="H42" s="414">
        <v>-15.633448240487001</v>
      </c>
      <c r="I42" s="276">
        <v>78.961923705260205</v>
      </c>
      <c r="J42" s="276">
        <v>-0.65720160617309997</v>
      </c>
      <c r="K42" s="328">
        <v>-24.047614019093999</v>
      </c>
      <c r="L42" s="276">
        <v>77.977553932789903</v>
      </c>
      <c r="M42" s="276">
        <v>-8.1396793576099996E-2</v>
      </c>
      <c r="N42" s="328">
        <v>-22.563153840958002</v>
      </c>
      <c r="O42" s="276">
        <v>82.099159277528798</v>
      </c>
      <c r="P42" s="276">
        <v>-9.2569748673443009</v>
      </c>
      <c r="Q42" s="328">
        <v>-19.931477615839999</v>
      </c>
      <c r="R42" s="276">
        <v>76.021238204867799</v>
      </c>
      <c r="S42" s="276">
        <v>-17.627516675702001</v>
      </c>
      <c r="T42" s="328">
        <v>-24.338410320038999</v>
      </c>
      <c r="U42" s="419">
        <v>103.50563411531699</v>
      </c>
      <c r="V42" s="312">
        <v>-3.8740255744276002</v>
      </c>
      <c r="W42" s="414">
        <v>1.2790929182094899</v>
      </c>
      <c r="X42" s="276">
        <v>102.52120755223901</v>
      </c>
      <c r="Y42" s="276">
        <v>-10.591099473371001</v>
      </c>
      <c r="Z42" s="328">
        <v>-0.67622036993099999</v>
      </c>
      <c r="AA42" s="419">
        <v>91.3106618380519</v>
      </c>
      <c r="AB42" s="312">
        <v>-7.4120761931437</v>
      </c>
      <c r="AC42" s="414">
        <v>-24.398935041247</v>
      </c>
      <c r="AD42" s="419">
        <v>94.994914803339796</v>
      </c>
      <c r="AE42" s="312">
        <v>-7.8789878029332003</v>
      </c>
      <c r="AF42" s="414">
        <v>-14.689223750195</v>
      </c>
      <c r="AG42" s="419">
        <v>109.089351320228</v>
      </c>
      <c r="AH42" s="276">
        <v>-5.9371595236149997</v>
      </c>
      <c r="AI42" s="328">
        <v>6.5820018315097704</v>
      </c>
      <c r="AJ42" s="419">
        <v>94.574616707564104</v>
      </c>
      <c r="AK42" s="312">
        <v>-10.748658466568999</v>
      </c>
      <c r="AL42" s="414">
        <v>-10.849152584467999</v>
      </c>
      <c r="AM42" s="419">
        <v>86.016747635998499</v>
      </c>
      <c r="AN42" s="312">
        <v>1.0932092620751499</v>
      </c>
      <c r="AO42" s="414">
        <v>-13.167100549876</v>
      </c>
      <c r="AP42" s="276">
        <v>87.561752327727305</v>
      </c>
      <c r="AQ42" s="276">
        <v>-3.3342379368408999</v>
      </c>
      <c r="AR42" s="328">
        <v>-11.068397634854</v>
      </c>
      <c r="AS42" s="419">
        <v>128.20981369486401</v>
      </c>
      <c r="AT42" s="312">
        <v>-9.0744421856181994</v>
      </c>
      <c r="AU42" s="414">
        <v>31.984323884742</v>
      </c>
      <c r="AV42" s="419">
        <v>86.772583930934204</v>
      </c>
      <c r="AW42" s="276">
        <v>-5.9387283673741003</v>
      </c>
      <c r="AX42" s="328">
        <v>-16.402905065014</v>
      </c>
      <c r="AY42" s="419">
        <v>110.28471906793099</v>
      </c>
      <c r="AZ42" s="312">
        <v>3.7695352237386199</v>
      </c>
      <c r="BA42" s="414">
        <v>8.69287129303118</v>
      </c>
      <c r="BB42" s="419">
        <v>104.33625548679601</v>
      </c>
      <c r="BC42" s="312">
        <v>-3.5619731658157998</v>
      </c>
      <c r="BD42" s="414">
        <v>2.84906526550603</v>
      </c>
      <c r="BE42" s="419">
        <v>115.94449195535501</v>
      </c>
      <c r="BF42" s="276">
        <v>0.78464420278110003</v>
      </c>
      <c r="BG42" s="328">
        <v>14.3965618887845</v>
      </c>
      <c r="BH42" s="276">
        <v>103.272314847023</v>
      </c>
      <c r="BI42" s="276">
        <v>-4.2808633657663</v>
      </c>
      <c r="BJ42" s="328">
        <v>0.88494372465848004</v>
      </c>
      <c r="BK42" s="419">
        <v>103.213979012794</v>
      </c>
      <c r="BL42" s="312">
        <v>-0.53874829948439995</v>
      </c>
      <c r="BM42" s="414">
        <v>-0.2240052701992</v>
      </c>
      <c r="BN42" s="419">
        <v>89.821043830296603</v>
      </c>
      <c r="BO42" s="276">
        <v>-3.5052171427842</v>
      </c>
      <c r="BP42" s="328">
        <v>-12.321834013188001</v>
      </c>
      <c r="BQ42" s="419">
        <v>72.748284041142895</v>
      </c>
      <c r="BR42" s="312">
        <v>-5.4581993154786002</v>
      </c>
      <c r="BS42" s="414">
        <v>-31.996181375186001</v>
      </c>
      <c r="BT42" s="419">
        <v>95.993023148389995</v>
      </c>
      <c r="BU42" s="312">
        <v>-6.6674216901890997</v>
      </c>
      <c r="BV42" s="414">
        <v>-10.39270216715</v>
      </c>
      <c r="BW42" s="419">
        <v>83.722091212521704</v>
      </c>
      <c r="BX42" s="312">
        <v>-10.454072841574</v>
      </c>
      <c r="BY42" s="414">
        <v>-18.625768918479999</v>
      </c>
      <c r="BZ42" s="419">
        <v>93.695771842002202</v>
      </c>
      <c r="CA42" s="312">
        <v>4.52676491224695</v>
      </c>
      <c r="CB42" s="414">
        <v>-16.475649865935999</v>
      </c>
    </row>
    <row r="43" spans="1:80" s="25" customFormat="1" ht="15" customHeight="1" x14ac:dyDescent="0.3">
      <c r="A43" s="286"/>
      <c r="B43" s="318" t="s">
        <v>45</v>
      </c>
      <c r="C43" s="420">
        <v>92.001632049689505</v>
      </c>
      <c r="D43" s="279">
        <v>2.61978472163376</v>
      </c>
      <c r="E43" s="413">
        <v>-9.3051295457992005</v>
      </c>
      <c r="F43" s="279">
        <v>90.694555281555594</v>
      </c>
      <c r="G43" s="421">
        <v>3.92611774088205</v>
      </c>
      <c r="H43" s="413">
        <v>-8.9720778326746995</v>
      </c>
      <c r="I43" s="279">
        <v>82.267706774874299</v>
      </c>
      <c r="J43" s="279">
        <v>4.1865533595072399</v>
      </c>
      <c r="K43" s="329">
        <v>-19.164437125991999</v>
      </c>
      <c r="L43" s="279">
        <v>79.885434656156207</v>
      </c>
      <c r="M43" s="279">
        <v>2.4467050159213199</v>
      </c>
      <c r="N43" s="329">
        <v>-19.883774662794</v>
      </c>
      <c r="O43" s="279">
        <v>83.772232233579899</v>
      </c>
      <c r="P43" s="279">
        <v>2.03786856135202</v>
      </c>
      <c r="Q43" s="329">
        <v>-14.923207391469999</v>
      </c>
      <c r="R43" s="279">
        <v>80.3382710992597</v>
      </c>
      <c r="S43" s="279">
        <v>5.6787195214552897</v>
      </c>
      <c r="T43" s="329">
        <v>-14.994073701675999</v>
      </c>
      <c r="U43" s="420">
        <v>107.72528291682799</v>
      </c>
      <c r="V43" s="421">
        <v>4.0767334431381501</v>
      </c>
      <c r="W43" s="413">
        <v>4.08418970484834</v>
      </c>
      <c r="X43" s="279">
        <v>109.318451398997</v>
      </c>
      <c r="Y43" s="279">
        <v>6.6300856272052897</v>
      </c>
      <c r="Z43" s="329">
        <v>5.9299476622574501</v>
      </c>
      <c r="AA43" s="420">
        <v>93.600140174441904</v>
      </c>
      <c r="AB43" s="421">
        <v>2.5073505002631</v>
      </c>
      <c r="AC43" s="413">
        <v>-10.121489659814999</v>
      </c>
      <c r="AD43" s="420">
        <v>94.8594913480065</v>
      </c>
      <c r="AE43" s="421">
        <v>-0.14255863654760001</v>
      </c>
      <c r="AF43" s="413">
        <v>-2.9083764511602999</v>
      </c>
      <c r="AG43" s="420">
        <v>107.407545834384</v>
      </c>
      <c r="AH43" s="279">
        <v>-1.5416770431678</v>
      </c>
      <c r="AI43" s="329">
        <v>6.9776248778029402</v>
      </c>
      <c r="AJ43" s="420">
        <v>102.03921419056999</v>
      </c>
      <c r="AK43" s="421">
        <v>7.89281283167902</v>
      </c>
      <c r="AL43" s="413">
        <v>-2.2057712528156999</v>
      </c>
      <c r="AM43" s="420">
        <v>88.564091123600406</v>
      </c>
      <c r="AN43" s="421">
        <v>2.96145059841326</v>
      </c>
      <c r="AO43" s="413">
        <v>-9.1353984103910992</v>
      </c>
      <c r="AP43" s="279">
        <v>90.416669346831299</v>
      </c>
      <c r="AQ43" s="279">
        <v>3.2604612667167499</v>
      </c>
      <c r="AR43" s="329">
        <v>-6.8557341979543001</v>
      </c>
      <c r="AS43" s="420">
        <v>132.77012676542799</v>
      </c>
      <c r="AT43" s="421">
        <v>3.5569142011375501</v>
      </c>
      <c r="AU43" s="413">
        <v>35.918539095885897</v>
      </c>
      <c r="AV43" s="420">
        <v>91.435591774789501</v>
      </c>
      <c r="AW43" s="279">
        <v>5.3738261932671003</v>
      </c>
      <c r="AX43" s="329">
        <v>-11.231545186683</v>
      </c>
      <c r="AY43" s="420">
        <v>110.35727588050599</v>
      </c>
      <c r="AZ43" s="421">
        <v>6.5790449654140007E-2</v>
      </c>
      <c r="BA43" s="413">
        <v>8.7675641259451709</v>
      </c>
      <c r="BB43" s="420">
        <v>108.14442553147001</v>
      </c>
      <c r="BC43" s="421">
        <v>3.6499010117878798</v>
      </c>
      <c r="BD43" s="413">
        <v>7.6019316348099801</v>
      </c>
      <c r="BE43" s="420">
        <v>114.441693922558</v>
      </c>
      <c r="BF43" s="279">
        <v>-1.2961357693263</v>
      </c>
      <c r="BG43" s="329">
        <v>11.628459851259899</v>
      </c>
      <c r="BH43" s="279">
        <v>108.057283236884</v>
      </c>
      <c r="BI43" s="279">
        <v>4.6333505712050904</v>
      </c>
      <c r="BJ43" s="329">
        <v>5.7654248399220602</v>
      </c>
      <c r="BK43" s="420">
        <v>104.12695217625</v>
      </c>
      <c r="BL43" s="421">
        <v>0.88454410167009001</v>
      </c>
      <c r="BM43" s="413">
        <v>2.3784339413233302</v>
      </c>
      <c r="BN43" s="420">
        <v>91.540905043649502</v>
      </c>
      <c r="BO43" s="279">
        <v>1.91476422452002</v>
      </c>
      <c r="BP43" s="329">
        <v>-4.1698322000178001</v>
      </c>
      <c r="BQ43" s="420">
        <v>71.687398741878496</v>
      </c>
      <c r="BR43" s="421">
        <v>-1.4582959766643</v>
      </c>
      <c r="BS43" s="413">
        <v>-28.366494710762002</v>
      </c>
      <c r="BT43" s="420">
        <v>94.428330046004106</v>
      </c>
      <c r="BU43" s="421">
        <v>-1.6300071099616</v>
      </c>
      <c r="BV43" s="413">
        <v>-8.5115040689279997</v>
      </c>
      <c r="BW43" s="420">
        <v>86.8810057679012</v>
      </c>
      <c r="BX43" s="421">
        <v>3.7730956186472699</v>
      </c>
      <c r="BY43" s="413">
        <v>-8.9049517389151003</v>
      </c>
      <c r="BZ43" s="420">
        <v>86.587628528040796</v>
      </c>
      <c r="CA43" s="421">
        <v>-7.5864077686959996</v>
      </c>
      <c r="CB43" s="413">
        <v>-7.6833670393275</v>
      </c>
    </row>
    <row r="44" spans="1:80" s="25" customFormat="1" ht="15" customHeight="1" x14ac:dyDescent="0.3">
      <c r="A44" s="158"/>
      <c r="B44" s="317" t="s">
        <v>14</v>
      </c>
      <c r="C44" s="419">
        <v>91.502262174982306</v>
      </c>
      <c r="D44" s="276">
        <v>-0.54278371326870001</v>
      </c>
      <c r="E44" s="414">
        <v>4.3095192630352503</v>
      </c>
      <c r="F44" s="276">
        <v>89.113526628978903</v>
      </c>
      <c r="G44" s="312">
        <v>-1.7432453885114001</v>
      </c>
      <c r="H44" s="414">
        <v>3.5649861275138801</v>
      </c>
      <c r="I44" s="276">
        <v>79.204851723996299</v>
      </c>
      <c r="J44" s="276">
        <v>-3.7230344334983001</v>
      </c>
      <c r="K44" s="328">
        <v>-10.989193620794</v>
      </c>
      <c r="L44" s="276">
        <v>77.248465769857106</v>
      </c>
      <c r="M44" s="276">
        <v>-3.3009382719756002</v>
      </c>
      <c r="N44" s="328">
        <v>-12.679241414962</v>
      </c>
      <c r="O44" s="276">
        <v>87.427230336078196</v>
      </c>
      <c r="P44" s="276">
        <v>4.36301863403519</v>
      </c>
      <c r="Q44" s="328">
        <v>17.821503468465998</v>
      </c>
      <c r="R44" s="276">
        <v>80.243165001187194</v>
      </c>
      <c r="S44" s="276">
        <v>-0.1183820572327</v>
      </c>
      <c r="T44" s="328">
        <v>7.3227033731873501</v>
      </c>
      <c r="U44" s="419">
        <v>106.72629431100199</v>
      </c>
      <c r="V44" s="312">
        <v>-0.92734832415970003</v>
      </c>
      <c r="W44" s="414">
        <v>18.420350733310599</v>
      </c>
      <c r="X44" s="276">
        <v>111.38793425306601</v>
      </c>
      <c r="Y44" s="276">
        <v>1.89307736030378</v>
      </c>
      <c r="Z44" s="328">
        <v>37.3166097005263</v>
      </c>
      <c r="AA44" s="419">
        <v>91.577378670648699</v>
      </c>
      <c r="AB44" s="312">
        <v>-2.1610667462926001</v>
      </c>
      <c r="AC44" s="414">
        <v>-0.47449534457589998</v>
      </c>
      <c r="AD44" s="419">
        <v>92.594186937323897</v>
      </c>
      <c r="AE44" s="312">
        <v>-2.3880629955858002</v>
      </c>
      <c r="AF44" s="414">
        <v>20.8080048183263</v>
      </c>
      <c r="AG44" s="419">
        <v>112.367967018</v>
      </c>
      <c r="AH44" s="276">
        <v>4.6183172188522201</v>
      </c>
      <c r="AI44" s="328">
        <v>19.892603261023101</v>
      </c>
      <c r="AJ44" s="419">
        <v>101.97978765573301</v>
      </c>
      <c r="AK44" s="312">
        <v>-5.82389185457E-2</v>
      </c>
      <c r="AL44" s="414">
        <v>1.4432747816282701</v>
      </c>
      <c r="AM44" s="419">
        <v>89.947538270889197</v>
      </c>
      <c r="AN44" s="312">
        <v>1.5620858631722601</v>
      </c>
      <c r="AO44" s="414">
        <v>11.853040689761499</v>
      </c>
      <c r="AP44" s="276">
        <v>90.240678659180702</v>
      </c>
      <c r="AQ44" s="276">
        <v>-0.19464407273779999</v>
      </c>
      <c r="AR44" s="328">
        <v>13.4896837475584</v>
      </c>
      <c r="AS44" s="419">
        <v>130.79140687102901</v>
      </c>
      <c r="AT44" s="312">
        <v>-1.4903351699702001</v>
      </c>
      <c r="AU44" s="414" t="s">
        <v>180</v>
      </c>
      <c r="AV44" s="419">
        <v>85.172216896012401</v>
      </c>
      <c r="AW44" s="276">
        <v>-6.8500402930666997</v>
      </c>
      <c r="AX44" s="328" t="s">
        <v>180</v>
      </c>
      <c r="AY44" s="419">
        <v>109.686696553627</v>
      </c>
      <c r="AZ44" s="312">
        <v>-0.60764396504719997</v>
      </c>
      <c r="BA44" s="414">
        <v>15.4299863880219</v>
      </c>
      <c r="BB44" s="419">
        <v>106.244908341555</v>
      </c>
      <c r="BC44" s="312">
        <v>-1.7564633411109001</v>
      </c>
      <c r="BD44" s="414">
        <v>11.6150764868446</v>
      </c>
      <c r="BE44" s="419">
        <v>115.323880257143</v>
      </c>
      <c r="BF44" s="276">
        <v>0.77086095490824003</v>
      </c>
      <c r="BG44" s="328">
        <v>22.1754093213641</v>
      </c>
      <c r="BH44" s="276">
        <v>108.61626652112599</v>
      </c>
      <c r="BI44" s="276">
        <v>0.51730273749024003</v>
      </c>
      <c r="BJ44" s="328">
        <v>13.2747348101176</v>
      </c>
      <c r="BK44" s="419">
        <v>102.84654352215399</v>
      </c>
      <c r="BL44" s="312">
        <v>-1.2296611274374001</v>
      </c>
      <c r="BM44" s="414">
        <v>-5.6708288533555997</v>
      </c>
      <c r="BN44" s="419">
        <v>93.408734597573101</v>
      </c>
      <c r="BO44" s="276">
        <v>2.040431600532</v>
      </c>
      <c r="BP44" s="328">
        <v>2.18965726220706</v>
      </c>
      <c r="BQ44" s="419">
        <v>72.887924223911895</v>
      </c>
      <c r="BR44" s="312">
        <v>1.67466737962698</v>
      </c>
      <c r="BS44" s="414">
        <v>-1.5299873068228</v>
      </c>
      <c r="BT44" s="419">
        <v>94.661529125438605</v>
      </c>
      <c r="BU44" s="312">
        <v>0.24695880920571001</v>
      </c>
      <c r="BV44" s="414">
        <v>-0.50620372434009997</v>
      </c>
      <c r="BW44" s="419">
        <v>84.422567433954299</v>
      </c>
      <c r="BX44" s="312">
        <v>-2.8296614573208001</v>
      </c>
      <c r="BY44" s="414">
        <v>10.8827211807371</v>
      </c>
      <c r="BZ44" s="419">
        <v>106.49691423160201</v>
      </c>
      <c r="CA44" s="312">
        <v>22.993222059561699</v>
      </c>
      <c r="CB44" s="414">
        <v>40.913270158720699</v>
      </c>
    </row>
    <row r="45" spans="1:80" s="25" customFormat="1" ht="15" customHeight="1" x14ac:dyDescent="0.3">
      <c r="A45" s="286"/>
      <c r="B45" s="318" t="s">
        <v>15</v>
      </c>
      <c r="C45" s="420">
        <v>89.051128221252</v>
      </c>
      <c r="D45" s="279">
        <v>-2.6787686943116999</v>
      </c>
      <c r="E45" s="413">
        <v>2.2761717810723101</v>
      </c>
      <c r="F45" s="279">
        <v>86.549478738274402</v>
      </c>
      <c r="G45" s="421">
        <v>-2.8772824819062999</v>
      </c>
      <c r="H45" s="413">
        <v>2.6075925390651999</v>
      </c>
      <c r="I45" s="279">
        <v>77.616987957471295</v>
      </c>
      <c r="J45" s="279">
        <v>-2.0047556834754001</v>
      </c>
      <c r="K45" s="329">
        <v>-14.294851726036001</v>
      </c>
      <c r="L45" s="279">
        <v>76.417466497007396</v>
      </c>
      <c r="M45" s="279">
        <v>-1.0757485790403001</v>
      </c>
      <c r="N45" s="329">
        <v>-11.830129576654</v>
      </c>
      <c r="O45" s="279">
        <v>81.725185696036405</v>
      </c>
      <c r="P45" s="279">
        <v>-6.5220465272921002</v>
      </c>
      <c r="Q45" s="329">
        <v>12.7218282175178</v>
      </c>
      <c r="R45" s="279">
        <v>75.860333157006707</v>
      </c>
      <c r="S45" s="279">
        <v>-5.4619379035157003</v>
      </c>
      <c r="T45" s="329">
        <v>11.415606848148</v>
      </c>
      <c r="U45" s="420">
        <v>102.65822151648401</v>
      </c>
      <c r="V45" s="421">
        <v>-3.8116874766244999</v>
      </c>
      <c r="W45" s="413">
        <v>16.745864785911799</v>
      </c>
      <c r="X45" s="279">
        <v>103.526677770465</v>
      </c>
      <c r="Y45" s="279">
        <v>-7.0575476018265002</v>
      </c>
      <c r="Z45" s="329">
        <v>25.184400745064298</v>
      </c>
      <c r="AA45" s="420">
        <v>90.225940763691796</v>
      </c>
      <c r="AB45" s="421">
        <v>-1.4757333378335999</v>
      </c>
      <c r="AC45" s="413">
        <v>0.40293880047093</v>
      </c>
      <c r="AD45" s="420">
        <v>89.132692752953602</v>
      </c>
      <c r="AE45" s="421">
        <v>-3.7383493487699999</v>
      </c>
      <c r="AF45" s="413">
        <v>9.7841597362924801</v>
      </c>
      <c r="AG45" s="420">
        <v>105.606244300325</v>
      </c>
      <c r="AH45" s="279">
        <v>-6.0174824704195</v>
      </c>
      <c r="AI45" s="329">
        <v>18.607187490690698</v>
      </c>
      <c r="AJ45" s="420">
        <v>92.495307047847106</v>
      </c>
      <c r="AK45" s="421">
        <v>-9.3003533601225996</v>
      </c>
      <c r="AL45" s="413">
        <v>-1.3248030103699999</v>
      </c>
      <c r="AM45" s="420">
        <v>89.894864432361302</v>
      </c>
      <c r="AN45" s="421">
        <v>-5.8560622714599997E-2</v>
      </c>
      <c r="AO45" s="413">
        <v>17.406075339819299</v>
      </c>
      <c r="AP45" s="279">
        <v>87.404922565208295</v>
      </c>
      <c r="AQ45" s="279">
        <v>-3.1424365775024001</v>
      </c>
      <c r="AR45" s="329">
        <v>18.469074301259699</v>
      </c>
      <c r="AS45" s="420">
        <v>128.72193381624001</v>
      </c>
      <c r="AT45" s="421">
        <v>-1.5822698939463</v>
      </c>
      <c r="AU45" s="413" t="s">
        <v>180</v>
      </c>
      <c r="AV45" s="420">
        <v>87.950904290721596</v>
      </c>
      <c r="AW45" s="279">
        <v>3.2624340377351899</v>
      </c>
      <c r="AX45" s="329" t="s">
        <v>180</v>
      </c>
      <c r="AY45" s="420">
        <v>103.631356482623</v>
      </c>
      <c r="AZ45" s="421">
        <v>-5.5205783939754003</v>
      </c>
      <c r="BA45" s="413">
        <v>9.8251164845333303</v>
      </c>
      <c r="BB45" s="420">
        <v>103.78895438059</v>
      </c>
      <c r="BC45" s="421">
        <v>-2.3115968560764002</v>
      </c>
      <c r="BD45" s="413">
        <v>11.171649271986899</v>
      </c>
      <c r="BE45" s="420">
        <v>113.61046147230201</v>
      </c>
      <c r="BF45" s="279">
        <v>-1.4857450000987</v>
      </c>
      <c r="BG45" s="329">
        <v>22.3156426337144</v>
      </c>
      <c r="BH45" s="279">
        <v>107.90589090127899</v>
      </c>
      <c r="BI45" s="279">
        <v>-0.65402323482419999</v>
      </c>
      <c r="BJ45" s="329">
        <v>11.581744286913001</v>
      </c>
      <c r="BK45" s="420">
        <v>102.559912562329</v>
      </c>
      <c r="BL45" s="421">
        <v>-0.2786977082639</v>
      </c>
      <c r="BM45" s="413">
        <v>5.36487137173809</v>
      </c>
      <c r="BN45" s="420">
        <v>91.559755929729207</v>
      </c>
      <c r="BO45" s="279">
        <v>-1.9794494335137001</v>
      </c>
      <c r="BP45" s="329">
        <v>3.4191454707539899</v>
      </c>
      <c r="BQ45" s="420">
        <v>73.441091694666994</v>
      </c>
      <c r="BR45" s="421">
        <v>0.75892883031729996</v>
      </c>
      <c r="BS45" s="413">
        <v>-1.9020822425767001</v>
      </c>
      <c r="BT45" s="420">
        <v>97.383841342191502</v>
      </c>
      <c r="BU45" s="421">
        <v>2.8758379902626299</v>
      </c>
      <c r="BV45" s="413">
        <v>-3.4387802373883001</v>
      </c>
      <c r="BW45" s="420">
        <v>92.552869372677506</v>
      </c>
      <c r="BX45" s="421">
        <v>9.6304841061411093</v>
      </c>
      <c r="BY45" s="413">
        <v>16.516979552557402</v>
      </c>
      <c r="BZ45" s="420">
        <v>97.7156260118945</v>
      </c>
      <c r="CA45" s="421">
        <v>-8.2455799616974996</v>
      </c>
      <c r="CB45" s="413">
        <v>29.294153791140499</v>
      </c>
    </row>
    <row r="46" spans="1:80" s="25" customFormat="1" ht="15" customHeight="1" x14ac:dyDescent="0.3">
      <c r="A46" s="158"/>
      <c r="B46" s="317" t="s">
        <v>16</v>
      </c>
      <c r="C46" s="419">
        <v>90.7795324949453</v>
      </c>
      <c r="D46" s="276">
        <v>1.94091226940891</v>
      </c>
      <c r="E46" s="414">
        <v>4.2099384521927998</v>
      </c>
      <c r="F46" s="276">
        <v>89.1152970329711</v>
      </c>
      <c r="G46" s="312">
        <v>2.96456816621127</v>
      </c>
      <c r="H46" s="414">
        <v>5.2237211686321503</v>
      </c>
      <c r="I46" s="276">
        <v>77.776551540207194</v>
      </c>
      <c r="J46" s="276">
        <v>0.20557816907729001</v>
      </c>
      <c r="K46" s="328">
        <v>-9.7975342829946008</v>
      </c>
      <c r="L46" s="276">
        <v>75.726881124746896</v>
      </c>
      <c r="M46" s="276">
        <v>-0.90370095204290002</v>
      </c>
      <c r="N46" s="328">
        <v>-11.066012313565</v>
      </c>
      <c r="O46" s="276">
        <v>84.393652856975905</v>
      </c>
      <c r="P46" s="276">
        <v>3.26517111978721</v>
      </c>
      <c r="Q46" s="328">
        <v>18.262525891736502</v>
      </c>
      <c r="R46" s="276">
        <v>78.613947743005497</v>
      </c>
      <c r="S46" s="276">
        <v>3.6298477364971098</v>
      </c>
      <c r="T46" s="328">
        <v>16.6121510031616</v>
      </c>
      <c r="U46" s="419">
        <v>108.889795321462</v>
      </c>
      <c r="V46" s="312">
        <v>6.0702140685115804</v>
      </c>
      <c r="W46" s="414">
        <v>19.9439401713379</v>
      </c>
      <c r="X46" s="276">
        <v>114.64434132881399</v>
      </c>
      <c r="Y46" s="276">
        <v>10.738935893411</v>
      </c>
      <c r="Z46" s="328">
        <v>16.227473323609502</v>
      </c>
      <c r="AA46" s="419">
        <v>93.533910588222298</v>
      </c>
      <c r="AB46" s="312">
        <v>3.6663179087201199</v>
      </c>
      <c r="AC46" s="414">
        <v>3.8929261354662099</v>
      </c>
      <c r="AD46" s="419">
        <v>92.114548263937607</v>
      </c>
      <c r="AE46" s="312">
        <v>3.3454116765536202</v>
      </c>
      <c r="AF46" s="414">
        <v>11.4121466865708</v>
      </c>
      <c r="AG46" s="419">
        <v>106.00569607587001</v>
      </c>
      <c r="AH46" s="276">
        <v>0.37824636051763999</v>
      </c>
      <c r="AI46" s="328">
        <v>2.8960241036385401</v>
      </c>
      <c r="AJ46" s="419">
        <v>96.345598124733996</v>
      </c>
      <c r="AK46" s="312">
        <v>4.16268803226441</v>
      </c>
      <c r="AL46" s="414">
        <v>4.1177302601130599</v>
      </c>
      <c r="AM46" s="419">
        <v>92.733402483718606</v>
      </c>
      <c r="AN46" s="312">
        <v>3.1576198143032901</v>
      </c>
      <c r="AO46" s="414">
        <v>14.494426390559401</v>
      </c>
      <c r="AP46" s="276">
        <v>89.538085830401698</v>
      </c>
      <c r="AQ46" s="276">
        <v>2.4405527773357898</v>
      </c>
      <c r="AR46" s="328">
        <v>14.0517427252882</v>
      </c>
      <c r="AS46" s="419">
        <v>138.570998859843</v>
      </c>
      <c r="AT46" s="312">
        <v>7.6514271900721003</v>
      </c>
      <c r="AU46" s="414" t="s">
        <v>180</v>
      </c>
      <c r="AV46" s="419">
        <v>92.355507980116499</v>
      </c>
      <c r="AW46" s="276">
        <v>5.0080254716148103</v>
      </c>
      <c r="AX46" s="328" t="s">
        <v>180</v>
      </c>
      <c r="AY46" s="419">
        <v>102.161663051567</v>
      </c>
      <c r="AZ46" s="312">
        <v>-1.4181937600154999</v>
      </c>
      <c r="BA46" s="414">
        <v>9.0972126240845892</v>
      </c>
      <c r="BB46" s="419">
        <v>106.28055207689</v>
      </c>
      <c r="BC46" s="312">
        <v>2.4006385950892999</v>
      </c>
      <c r="BD46" s="414">
        <v>11.065813051859401</v>
      </c>
      <c r="BE46" s="419">
        <v>118.185884554506</v>
      </c>
      <c r="BF46" s="276">
        <v>4.0272902890365696</v>
      </c>
      <c r="BG46" s="328">
        <v>11.267415897832899</v>
      </c>
      <c r="BH46" s="276">
        <v>111.15204491470401</v>
      </c>
      <c r="BI46" s="276">
        <v>3.0083195517052199</v>
      </c>
      <c r="BJ46" s="328">
        <v>9.12112103955352</v>
      </c>
      <c r="BK46" s="419">
        <v>103.471929450416</v>
      </c>
      <c r="BL46" s="312">
        <v>0.88925279409999003</v>
      </c>
      <c r="BM46" s="414">
        <v>11.2534831767443</v>
      </c>
      <c r="BN46" s="419">
        <v>93.388192552438596</v>
      </c>
      <c r="BO46" s="276">
        <v>1.9969872179571599</v>
      </c>
      <c r="BP46" s="328">
        <v>10.5528680004586</v>
      </c>
      <c r="BQ46" s="419">
        <v>72.903629242738901</v>
      </c>
      <c r="BR46" s="312">
        <v>-0.73182797195149996</v>
      </c>
      <c r="BS46" s="414">
        <v>2.1588576041153602</v>
      </c>
      <c r="BT46" s="419">
        <v>99.597279459826794</v>
      </c>
      <c r="BU46" s="312">
        <v>2.2729008089315901</v>
      </c>
      <c r="BV46" s="414">
        <v>15.3527654867758</v>
      </c>
      <c r="BW46" s="419">
        <v>92.416439172595403</v>
      </c>
      <c r="BX46" s="312">
        <v>-0.14740785564709999</v>
      </c>
      <c r="BY46" s="414">
        <v>29.893189045871299</v>
      </c>
      <c r="BZ46" s="419">
        <v>98.775438513078299</v>
      </c>
      <c r="CA46" s="312">
        <v>1.0845885601293399</v>
      </c>
      <c r="CB46" s="414">
        <v>30.696463392075199</v>
      </c>
    </row>
    <row r="47" spans="1:80" s="25" customFormat="1" ht="15" customHeight="1" x14ac:dyDescent="0.3">
      <c r="A47" s="286"/>
      <c r="B47" s="318" t="s">
        <v>8</v>
      </c>
      <c r="C47" s="420">
        <v>92.939441610076997</v>
      </c>
      <c r="D47" s="279">
        <v>2.3792908552948702</v>
      </c>
      <c r="E47" s="413">
        <v>7.3987917554632103</v>
      </c>
      <c r="F47" s="279">
        <v>91.578010698328697</v>
      </c>
      <c r="G47" s="421">
        <v>2.7635139503002302</v>
      </c>
      <c r="H47" s="413">
        <v>8.4664546063917108</v>
      </c>
      <c r="I47" s="279">
        <v>79.528538338906799</v>
      </c>
      <c r="J47" s="279">
        <v>2.2525899696052698</v>
      </c>
      <c r="K47" s="329">
        <v>-7.3275346620852</v>
      </c>
      <c r="L47" s="279">
        <v>78.392271390477802</v>
      </c>
      <c r="M47" s="279">
        <v>3.5197412413435298</v>
      </c>
      <c r="N47" s="329">
        <v>-8.1236526273336995</v>
      </c>
      <c r="O47" s="279">
        <v>87.482695573009593</v>
      </c>
      <c r="P47" s="279">
        <v>3.6602784823982102</v>
      </c>
      <c r="Q47" s="329">
        <v>18.484447650805901</v>
      </c>
      <c r="R47" s="279">
        <v>81.769804838739901</v>
      </c>
      <c r="S47" s="279">
        <v>4.0143730042042201</v>
      </c>
      <c r="T47" s="329">
        <v>17.545810082688099</v>
      </c>
      <c r="U47" s="420">
        <v>109.306038052948</v>
      </c>
      <c r="V47" s="421">
        <v>0.38226055091464001</v>
      </c>
      <c r="W47" s="413">
        <v>17.930691478279702</v>
      </c>
      <c r="X47" s="279">
        <v>113.84674307031599</v>
      </c>
      <c r="Y47" s="279">
        <v>-0.69571533078110004</v>
      </c>
      <c r="Z47" s="329">
        <v>20.886187338155398</v>
      </c>
      <c r="AA47" s="420">
        <v>95.122203396270294</v>
      </c>
      <c r="AB47" s="421">
        <v>1.69809302108668</v>
      </c>
      <c r="AC47" s="413">
        <v>4.7666961738862303</v>
      </c>
      <c r="AD47" s="420">
        <v>93.597975381820703</v>
      </c>
      <c r="AE47" s="421">
        <v>1.61041566814462</v>
      </c>
      <c r="AF47" s="413">
        <v>13.054436174765099</v>
      </c>
      <c r="AG47" s="420">
        <v>104.40221189005</v>
      </c>
      <c r="AH47" s="279">
        <v>-1.5126396459603</v>
      </c>
      <c r="AI47" s="329">
        <v>3.4506575700097302</v>
      </c>
      <c r="AJ47" s="420">
        <v>100.319956524067</v>
      </c>
      <c r="AK47" s="421">
        <v>4.1251063636430096</v>
      </c>
      <c r="AL47" s="413">
        <v>4.7882578672899196</v>
      </c>
      <c r="AM47" s="420">
        <v>97.319692329010095</v>
      </c>
      <c r="AN47" s="421">
        <v>4.9456719180520601</v>
      </c>
      <c r="AO47" s="413">
        <v>25.536116123735901</v>
      </c>
      <c r="AP47" s="279">
        <v>92.238912264592599</v>
      </c>
      <c r="AQ47" s="279">
        <v>3.0163995680081399</v>
      </c>
      <c r="AR47" s="329">
        <v>22.732672988523401</v>
      </c>
      <c r="AS47" s="420">
        <v>140.296490124374</v>
      </c>
      <c r="AT47" s="421">
        <v>1.2452037430113401</v>
      </c>
      <c r="AU47" s="413" t="s">
        <v>180</v>
      </c>
      <c r="AV47" s="420">
        <v>93.838086382390202</v>
      </c>
      <c r="AW47" s="279">
        <v>1.60529505461975</v>
      </c>
      <c r="AX47" s="329" t="s">
        <v>180</v>
      </c>
      <c r="AY47" s="420">
        <v>103.860000958209</v>
      </c>
      <c r="AZ47" s="421">
        <v>1.6624023688660801</v>
      </c>
      <c r="BA47" s="413">
        <v>12.7772364353273</v>
      </c>
      <c r="BB47" s="420">
        <v>109.09007495194101</v>
      </c>
      <c r="BC47" s="421">
        <v>2.6434966888562599</v>
      </c>
      <c r="BD47" s="413">
        <v>13.736756407686499</v>
      </c>
      <c r="BE47" s="420">
        <v>117.565437190636</v>
      </c>
      <c r="BF47" s="279">
        <v>-0.52497586002639995</v>
      </c>
      <c r="BG47" s="329">
        <v>6.7719595103230104</v>
      </c>
      <c r="BH47" s="279">
        <v>112.26288680944999</v>
      </c>
      <c r="BI47" s="279">
        <v>0.99938952594005004</v>
      </c>
      <c r="BJ47" s="329">
        <v>7.6048297591017304</v>
      </c>
      <c r="BK47" s="420">
        <v>103.634068403284</v>
      </c>
      <c r="BL47" s="421">
        <v>0.15669849178369999</v>
      </c>
      <c r="BM47" s="413">
        <v>7.8408834500266096</v>
      </c>
      <c r="BN47" s="420">
        <v>93.042827025363195</v>
      </c>
      <c r="BO47" s="279">
        <v>-0.36981712316729998</v>
      </c>
      <c r="BP47" s="329">
        <v>2.1158893558657099</v>
      </c>
      <c r="BQ47" s="420">
        <v>71.908702628417601</v>
      </c>
      <c r="BR47" s="421">
        <v>-1.3647147949364999</v>
      </c>
      <c r="BS47" s="413">
        <v>1.50214955849779</v>
      </c>
      <c r="BT47" s="420">
        <v>97.289689403102102</v>
      </c>
      <c r="BU47" s="421">
        <v>-2.3169207725754002</v>
      </c>
      <c r="BV47" s="413">
        <v>13.2385076522582</v>
      </c>
      <c r="BW47" s="420">
        <v>97.9180614575628</v>
      </c>
      <c r="BX47" s="421">
        <v>5.9530775414238501</v>
      </c>
      <c r="BY47" s="413">
        <v>30.692957417072201</v>
      </c>
      <c r="BZ47" s="420">
        <v>102.813721008352</v>
      </c>
      <c r="CA47" s="421">
        <v>4.0883468158323497</v>
      </c>
      <c r="CB47" s="413">
        <v>36.0397880915706</v>
      </c>
    </row>
    <row r="48" spans="1:80" s="25" customFormat="1" ht="15" customHeight="1" x14ac:dyDescent="0.3">
      <c r="A48" s="158"/>
      <c r="B48" s="317" t="s">
        <v>9</v>
      </c>
      <c r="C48" s="419">
        <v>93.538284272850305</v>
      </c>
      <c r="D48" s="276">
        <v>0.64433641132232999</v>
      </c>
      <c r="E48" s="414">
        <v>6.6277721371260698</v>
      </c>
      <c r="F48" s="276">
        <v>90.630729498340301</v>
      </c>
      <c r="G48" s="312">
        <v>-1.0343980970594</v>
      </c>
      <c r="H48" s="414">
        <v>7.7788746798267701</v>
      </c>
      <c r="I48" s="276">
        <v>81.278609113651001</v>
      </c>
      <c r="J48" s="276">
        <v>2.2005569463459098</v>
      </c>
      <c r="K48" s="328">
        <v>-1.0658208895949</v>
      </c>
      <c r="L48" s="276">
        <v>79.023446029804703</v>
      </c>
      <c r="M48" s="276">
        <v>0.80514906397218</v>
      </c>
      <c r="N48" s="328">
        <v>-0.85169022561420005</v>
      </c>
      <c r="O48" s="276">
        <v>87.357183106954594</v>
      </c>
      <c r="P48" s="276">
        <v>-0.14347119191159999</v>
      </c>
      <c r="Q48" s="328">
        <v>26.280165791997501</v>
      </c>
      <c r="R48" s="276">
        <v>80.350905285399506</v>
      </c>
      <c r="S48" s="276">
        <v>-1.7352365657941999</v>
      </c>
      <c r="T48" s="328">
        <v>10.134347321438501</v>
      </c>
      <c r="U48" s="419">
        <v>108.433490772678</v>
      </c>
      <c r="V48" s="312">
        <v>-0.79826082420690003</v>
      </c>
      <c r="W48" s="414">
        <v>22.141800494035699</v>
      </c>
      <c r="X48" s="276">
        <v>110.835526090606</v>
      </c>
      <c r="Y48" s="276">
        <v>-2.6449741982081001</v>
      </c>
      <c r="Z48" s="328">
        <v>16.532344327821502</v>
      </c>
      <c r="AA48" s="419">
        <v>95.973207109256094</v>
      </c>
      <c r="AB48" s="312">
        <v>0.89464255725926001</v>
      </c>
      <c r="AC48" s="414">
        <v>0.9348569332069</v>
      </c>
      <c r="AD48" s="419">
        <v>94.095236625260299</v>
      </c>
      <c r="AE48" s="312">
        <v>0.53127350395257</v>
      </c>
      <c r="AF48" s="414">
        <v>9.6289006008766709</v>
      </c>
      <c r="AG48" s="419">
        <v>107.22716231295701</v>
      </c>
      <c r="AH48" s="276">
        <v>2.7058338820266301</v>
      </c>
      <c r="AI48" s="328">
        <v>5.7880114272634398</v>
      </c>
      <c r="AJ48" s="419">
        <v>95.745541892236304</v>
      </c>
      <c r="AK48" s="312">
        <v>-4.5598251737015998</v>
      </c>
      <c r="AL48" s="414">
        <v>-0.88984974534820005</v>
      </c>
      <c r="AM48" s="419">
        <v>95.767658887469494</v>
      </c>
      <c r="AN48" s="312">
        <v>-1.5947784095880999</v>
      </c>
      <c r="AO48" s="414">
        <v>10.772909489918399</v>
      </c>
      <c r="AP48" s="276">
        <v>90.949224361648703</v>
      </c>
      <c r="AQ48" s="276">
        <v>-1.3982037204043001</v>
      </c>
      <c r="AR48" s="328">
        <v>16.1215421534272</v>
      </c>
      <c r="AS48" s="419">
        <v>144.216246666861</v>
      </c>
      <c r="AT48" s="312">
        <v>2.7939091983075799</v>
      </c>
      <c r="AU48" s="414" t="s">
        <v>180</v>
      </c>
      <c r="AV48" s="419">
        <v>90.519692349047801</v>
      </c>
      <c r="AW48" s="276">
        <v>-3.536297639127</v>
      </c>
      <c r="AX48" s="328" t="s">
        <v>180</v>
      </c>
      <c r="AY48" s="419">
        <v>103.189253858664</v>
      </c>
      <c r="AZ48" s="312">
        <v>-0.64581849928400004</v>
      </c>
      <c r="BA48" s="414">
        <v>6.0166053163136102</v>
      </c>
      <c r="BB48" s="419">
        <v>108.400963527876</v>
      </c>
      <c r="BC48" s="312">
        <v>-0.63169030213639998</v>
      </c>
      <c r="BD48" s="414">
        <v>12.9778598426375</v>
      </c>
      <c r="BE48" s="419">
        <v>115.364041290261</v>
      </c>
      <c r="BF48" s="276">
        <v>-1.8724856156536001</v>
      </c>
      <c r="BG48" s="328">
        <v>5.29457663334325</v>
      </c>
      <c r="BH48" s="276">
        <v>111.923602622703</v>
      </c>
      <c r="BI48" s="276">
        <v>-0.3022229308271</v>
      </c>
      <c r="BJ48" s="328">
        <v>5.4884203873216704</v>
      </c>
      <c r="BK48" s="419">
        <v>103.619594840866</v>
      </c>
      <c r="BL48" s="312">
        <v>-1.3966027428000001E-2</v>
      </c>
      <c r="BM48" s="414">
        <v>12.119232238539601</v>
      </c>
      <c r="BN48" s="419">
        <v>93.9425396539811</v>
      </c>
      <c r="BO48" s="276">
        <v>0.96698763073119998</v>
      </c>
      <c r="BP48" s="328">
        <v>10.280066891400301</v>
      </c>
      <c r="BQ48" s="419">
        <v>73.691176782651297</v>
      </c>
      <c r="BR48" s="312">
        <v>2.47880171534247</v>
      </c>
      <c r="BS48" s="414">
        <v>0.33128667966085001</v>
      </c>
      <c r="BT48" s="419">
        <v>102.079372742602</v>
      </c>
      <c r="BU48" s="312">
        <v>4.9231150483527504</v>
      </c>
      <c r="BV48" s="414">
        <v>12.052526413532201</v>
      </c>
      <c r="BW48" s="419">
        <v>99.675004980308401</v>
      </c>
      <c r="BX48" s="312">
        <v>1.7942997406122301</v>
      </c>
      <c r="BY48" s="414">
        <v>45.167575768840301</v>
      </c>
      <c r="BZ48" s="419">
        <v>107.652562105803</v>
      </c>
      <c r="CA48" s="312">
        <v>4.7064156904284902</v>
      </c>
      <c r="CB48" s="414">
        <v>42.4423860235379</v>
      </c>
    </row>
    <row r="49" spans="1:80" s="25" customFormat="1" ht="15" customHeight="1" x14ac:dyDescent="0.3">
      <c r="A49" s="286"/>
      <c r="B49" s="318" t="s">
        <v>10</v>
      </c>
      <c r="C49" s="420">
        <v>94.1815125741862</v>
      </c>
      <c r="D49" s="279">
        <v>0.68766313850654004</v>
      </c>
      <c r="E49" s="413">
        <v>4.3475480765561096</v>
      </c>
      <c r="F49" s="279">
        <v>91.660738696173297</v>
      </c>
      <c r="G49" s="421">
        <v>1.13649002224119</v>
      </c>
      <c r="H49" s="413">
        <v>5.87607177981333</v>
      </c>
      <c r="I49" s="279">
        <v>81.709092183719903</v>
      </c>
      <c r="J49" s="279">
        <v>0.52963882473305002</v>
      </c>
      <c r="K49" s="329">
        <v>-3.3183479435313998</v>
      </c>
      <c r="L49" s="279">
        <v>81.528266472934803</v>
      </c>
      <c r="M49" s="279">
        <v>3.16971806340276</v>
      </c>
      <c r="N49" s="329">
        <v>-2.7443601595018001</v>
      </c>
      <c r="O49" s="279">
        <v>88.445502271571499</v>
      </c>
      <c r="P49" s="279">
        <v>1.24582676078782</v>
      </c>
      <c r="Q49" s="329">
        <v>10.448798029812499</v>
      </c>
      <c r="R49" s="279">
        <v>80.032497119966095</v>
      </c>
      <c r="S49" s="279">
        <v>-0.39627203240890002</v>
      </c>
      <c r="T49" s="329">
        <v>9.2327645941465502</v>
      </c>
      <c r="U49" s="420">
        <v>106.86694411404299</v>
      </c>
      <c r="V49" s="421">
        <v>-1.4447073938805</v>
      </c>
      <c r="W49" s="413">
        <v>10.2469115373564</v>
      </c>
      <c r="X49" s="279">
        <v>104.976699739681</v>
      </c>
      <c r="Y49" s="279">
        <v>-5.2860545328536999</v>
      </c>
      <c r="Z49" s="329">
        <v>3.2283730943906099</v>
      </c>
      <c r="AA49" s="420">
        <v>98.699709603098299</v>
      </c>
      <c r="AB49" s="421">
        <v>2.8408996385192302</v>
      </c>
      <c r="AC49" s="413">
        <v>4.2774643049839298</v>
      </c>
      <c r="AD49" s="420">
        <v>98.117732075907</v>
      </c>
      <c r="AE49" s="421">
        <v>4.2749193210135603</v>
      </c>
      <c r="AF49" s="413">
        <v>10.3097931772575</v>
      </c>
      <c r="AG49" s="420">
        <v>107.916724624382</v>
      </c>
      <c r="AH49" s="279">
        <v>0.64308547997670995</v>
      </c>
      <c r="AI49" s="329">
        <v>6.7400990805752903</v>
      </c>
      <c r="AJ49" s="420">
        <v>96.926786219482594</v>
      </c>
      <c r="AK49" s="421">
        <v>1.2337329800438099</v>
      </c>
      <c r="AL49" s="413">
        <v>10.061220500901699</v>
      </c>
      <c r="AM49" s="420">
        <v>97.332544943504203</v>
      </c>
      <c r="AN49" s="421">
        <v>1.63404438848558</v>
      </c>
      <c r="AO49" s="413">
        <v>11.9487369720584</v>
      </c>
      <c r="AP49" s="279">
        <v>93.014842554810997</v>
      </c>
      <c r="AQ49" s="279">
        <v>2.2711773604012602</v>
      </c>
      <c r="AR49" s="329">
        <v>11.920922561731</v>
      </c>
      <c r="AS49" s="420">
        <v>138.60703049468299</v>
      </c>
      <c r="AT49" s="421">
        <v>-3.8894481737101998</v>
      </c>
      <c r="AU49" s="413" t="s">
        <v>180</v>
      </c>
      <c r="AV49" s="420">
        <v>92.541970799157895</v>
      </c>
      <c r="AW49" s="279">
        <v>2.23407569958602</v>
      </c>
      <c r="AX49" s="329" t="s">
        <v>180</v>
      </c>
      <c r="AY49" s="420">
        <v>103.740585395875</v>
      </c>
      <c r="AZ49" s="421">
        <v>0.53429162106917005</v>
      </c>
      <c r="BA49" s="413">
        <v>0.68103486298771998</v>
      </c>
      <c r="BB49" s="420">
        <v>107.309502605642</v>
      </c>
      <c r="BC49" s="421">
        <v>-1.0068738198564999</v>
      </c>
      <c r="BD49" s="413">
        <v>11.7765222976097</v>
      </c>
      <c r="BE49" s="420">
        <v>114.10139898249101</v>
      </c>
      <c r="BF49" s="279">
        <v>-1.0944851564214999</v>
      </c>
      <c r="BG49" s="329">
        <v>6.7553440923864096</v>
      </c>
      <c r="BH49" s="279">
        <v>112.150461612234</v>
      </c>
      <c r="BI49" s="279">
        <v>0.20269092864652999</v>
      </c>
      <c r="BJ49" s="329">
        <v>9.6421542647892302</v>
      </c>
      <c r="BK49" s="420">
        <v>102.36947814428601</v>
      </c>
      <c r="BL49" s="421">
        <v>-1.2064481611799001</v>
      </c>
      <c r="BM49" s="413">
        <v>7.1464806228808602</v>
      </c>
      <c r="BN49" s="420">
        <v>91.331617650138696</v>
      </c>
      <c r="BO49" s="279">
        <v>-2.7792755161392</v>
      </c>
      <c r="BP49" s="329">
        <v>3.07488250121013</v>
      </c>
      <c r="BQ49" s="420">
        <v>70.805034386088394</v>
      </c>
      <c r="BR49" s="421">
        <v>-3.9165372607300002</v>
      </c>
      <c r="BS49" s="413">
        <v>-3.0432239955527001</v>
      </c>
      <c r="BT49" s="420">
        <v>97.551556837827903</v>
      </c>
      <c r="BU49" s="421">
        <v>-4.4355835886561001</v>
      </c>
      <c r="BV49" s="413">
        <v>8.1638090453163503</v>
      </c>
      <c r="BW49" s="420">
        <v>105.35874600279</v>
      </c>
      <c r="BX49" s="421">
        <v>5.7022731261513497</v>
      </c>
      <c r="BY49" s="413">
        <v>36.755341236232098</v>
      </c>
      <c r="BZ49" s="420">
        <v>108.54521774379501</v>
      </c>
      <c r="CA49" s="421">
        <v>0.82920055085647004</v>
      </c>
      <c r="CB49" s="413">
        <v>43.623519073098201</v>
      </c>
    </row>
    <row r="50" spans="1:80" s="25" customFormat="1" ht="15" customHeight="1" x14ac:dyDescent="0.3">
      <c r="A50" s="158"/>
      <c r="B50" s="317" t="s">
        <v>11</v>
      </c>
      <c r="C50" s="419">
        <v>97.295378573505303</v>
      </c>
      <c r="D50" s="276">
        <v>3.3062391059671001</v>
      </c>
      <c r="E50" s="414">
        <v>7.5439076018446496</v>
      </c>
      <c r="F50" s="276">
        <v>96.464697964435103</v>
      </c>
      <c r="G50" s="312">
        <v>5.2410217685299196</v>
      </c>
      <c r="H50" s="414">
        <v>11.148246239223299</v>
      </c>
      <c r="I50" s="276">
        <v>84.773184615927704</v>
      </c>
      <c r="J50" s="276">
        <v>3.7500018055743198</v>
      </c>
      <c r="K50" s="328">
        <v>8.3601575041479997E-2</v>
      </c>
      <c r="L50" s="276">
        <v>83.131935553029393</v>
      </c>
      <c r="M50" s="276">
        <v>1.96700990892156</v>
      </c>
      <c r="N50" s="328">
        <v>1.04673731959675</v>
      </c>
      <c r="O50" s="276">
        <v>89.5550135933116</v>
      </c>
      <c r="P50" s="276">
        <v>1.2544575961967599</v>
      </c>
      <c r="Q50" s="328">
        <v>10.447219479433899</v>
      </c>
      <c r="R50" s="276">
        <v>85.035807687621798</v>
      </c>
      <c r="S50" s="276">
        <v>6.2515987226487599</v>
      </c>
      <c r="T50" s="328">
        <v>11.136341555335701</v>
      </c>
      <c r="U50" s="419">
        <v>112.104489910903</v>
      </c>
      <c r="V50" s="312">
        <v>4.9009970672228302</v>
      </c>
      <c r="W50" s="414">
        <v>13.481507356564</v>
      </c>
      <c r="X50" s="276">
        <v>120.22440958658299</v>
      </c>
      <c r="Y50" s="276">
        <v>14.5248515953664</v>
      </c>
      <c r="Z50" s="328">
        <v>19.641483210442601</v>
      </c>
      <c r="AA50" s="419">
        <v>107.069832268271</v>
      </c>
      <c r="AB50" s="312">
        <v>8.4803923930791907</v>
      </c>
      <c r="AC50" s="414">
        <v>13.264629661108</v>
      </c>
      <c r="AD50" s="419">
        <v>109.560087550665</v>
      </c>
      <c r="AE50" s="312">
        <v>11.661862981000899</v>
      </c>
      <c r="AF50" s="414">
        <v>17.965541973816201</v>
      </c>
      <c r="AG50" s="419">
        <v>107.72088081076799</v>
      </c>
      <c r="AH50" s="276">
        <v>-0.18147679546039999</v>
      </c>
      <c r="AI50" s="328">
        <v>5.1962399016745699</v>
      </c>
      <c r="AJ50" s="419">
        <v>101.753304625082</v>
      </c>
      <c r="AK50" s="312">
        <v>4.9795506421414002</v>
      </c>
      <c r="AL50" s="414">
        <v>4.7071704515661503</v>
      </c>
      <c r="AM50" s="419">
        <v>98.4673436007715</v>
      </c>
      <c r="AN50" s="312">
        <v>1.16589847509483</v>
      </c>
      <c r="AO50" s="414">
        <v>16.669582320364</v>
      </c>
      <c r="AP50" s="276">
        <v>93.454334269646694</v>
      </c>
      <c r="AQ50" s="276">
        <v>0.47249632721432999</v>
      </c>
      <c r="AR50" s="328">
        <v>11.651026450945899</v>
      </c>
      <c r="AS50" s="419">
        <v>137.64451271677899</v>
      </c>
      <c r="AT50" s="312">
        <v>-0.69442204660869999</v>
      </c>
      <c r="AU50" s="414" t="s">
        <v>180</v>
      </c>
      <c r="AV50" s="419">
        <v>97.022822195330704</v>
      </c>
      <c r="AW50" s="276">
        <v>4.8419666854701502</v>
      </c>
      <c r="AX50" s="328" t="s">
        <v>180</v>
      </c>
      <c r="AY50" s="419">
        <v>106.131751134277</v>
      </c>
      <c r="AZ50" s="312">
        <v>2.3049472193331901</v>
      </c>
      <c r="BA50" s="414">
        <v>4.2761657799012198</v>
      </c>
      <c r="BB50" s="419">
        <v>108.52030958684</v>
      </c>
      <c r="BC50" s="312">
        <v>1.12833155666343</v>
      </c>
      <c r="BD50" s="414">
        <v>10.855264616934299</v>
      </c>
      <c r="BE50" s="419">
        <v>124.04135026461699</v>
      </c>
      <c r="BF50" s="276">
        <v>8.7115069322253795</v>
      </c>
      <c r="BG50" s="328">
        <v>11.8415920578257</v>
      </c>
      <c r="BH50" s="276">
        <v>116.646058210424</v>
      </c>
      <c r="BI50" s="276">
        <v>4.0085404318126896</v>
      </c>
      <c r="BJ50" s="328">
        <v>14.0852899683277</v>
      </c>
      <c r="BK50" s="419">
        <v>104.718118962937</v>
      </c>
      <c r="BL50" s="312">
        <v>2.2942783935468301</v>
      </c>
      <c r="BM50" s="414">
        <v>6.1210417059279996</v>
      </c>
      <c r="BN50" s="419">
        <v>93.056563233632801</v>
      </c>
      <c r="BO50" s="276">
        <v>1.8886620295085901</v>
      </c>
      <c r="BP50" s="328">
        <v>2.3702998688819301</v>
      </c>
      <c r="BQ50" s="419">
        <v>73.594074810242901</v>
      </c>
      <c r="BR50" s="312">
        <v>3.9390425389052202</v>
      </c>
      <c r="BS50" s="414">
        <v>-1.2129422581839</v>
      </c>
      <c r="BT50" s="419">
        <v>100.36760068440699</v>
      </c>
      <c r="BU50" s="312">
        <v>2.88672363400666</v>
      </c>
      <c r="BV50" s="414">
        <v>13.4677212113564</v>
      </c>
      <c r="BW50" s="419">
        <v>107.455757948154</v>
      </c>
      <c r="BX50" s="312">
        <v>1.99035393351026</v>
      </c>
      <c r="BY50" s="414">
        <v>36.319189872853897</v>
      </c>
      <c r="BZ50" s="419">
        <v>113.106071099337</v>
      </c>
      <c r="CA50" s="312">
        <v>4.2018003651777196</v>
      </c>
      <c r="CB50" s="414">
        <v>34.3557526267087</v>
      </c>
    </row>
    <row r="51" spans="1:80" s="25" customFormat="1" ht="15" customHeight="1" x14ac:dyDescent="0.3">
      <c r="A51" s="286"/>
      <c r="B51" s="318" t="s">
        <v>12</v>
      </c>
      <c r="C51" s="420">
        <v>99.113178963110599</v>
      </c>
      <c r="D51" s="279">
        <v>1.8683316887780199</v>
      </c>
      <c r="E51" s="413">
        <v>10.6038064335972</v>
      </c>
      <c r="F51" s="279">
        <v>98.077331371503604</v>
      </c>
      <c r="G51" s="421">
        <v>1.67173426247917</v>
      </c>
      <c r="H51" s="413">
        <v>12.630728609901601</v>
      </c>
      <c r="I51" s="279">
        <v>85.523399490691304</v>
      </c>
      <c r="J51" s="279">
        <v>0.88496719589161998</v>
      </c>
      <c r="K51" s="329">
        <v>1.9371506503971201</v>
      </c>
      <c r="L51" s="279">
        <v>85.637804322528297</v>
      </c>
      <c r="M51" s="279">
        <v>3.0143274697368398</v>
      </c>
      <c r="N51" s="329">
        <v>6.5767658200322598</v>
      </c>
      <c r="O51" s="279">
        <v>94.300282093493394</v>
      </c>
      <c r="P51" s="279">
        <v>5.2987189770648202</v>
      </c>
      <c r="Q51" s="329">
        <v>22.768554040011299</v>
      </c>
      <c r="R51" s="279">
        <v>87.257841571082807</v>
      </c>
      <c r="S51" s="279">
        <v>2.61305671561751</v>
      </c>
      <c r="T51" s="329">
        <v>11.6184967821376</v>
      </c>
      <c r="U51" s="420">
        <v>116.908856810727</v>
      </c>
      <c r="V51" s="421">
        <v>4.2856150575619303</v>
      </c>
      <c r="W51" s="413">
        <v>16.227761382099299</v>
      </c>
      <c r="X51" s="279">
        <v>114.146778212771</v>
      </c>
      <c r="Y51" s="279">
        <v>-5.0552391105192003</v>
      </c>
      <c r="Z51" s="329">
        <v>12.5107449659188</v>
      </c>
      <c r="AA51" s="420">
        <v>101.751038027847</v>
      </c>
      <c r="AB51" s="421">
        <v>-4.9675936981922</v>
      </c>
      <c r="AC51" s="413">
        <v>11.2350015249592</v>
      </c>
      <c r="AD51" s="420">
        <v>109.046147453622</v>
      </c>
      <c r="AE51" s="421">
        <v>-0.46909427377520002</v>
      </c>
      <c r="AF51" s="413">
        <v>18.019969020476299</v>
      </c>
      <c r="AG51" s="420">
        <v>107.94631568876</v>
      </c>
      <c r="AH51" s="279">
        <v>0.20927686099057</v>
      </c>
      <c r="AI51" s="329">
        <v>4.1869052723708702</v>
      </c>
      <c r="AJ51" s="420">
        <v>99.069881154842705</v>
      </c>
      <c r="AK51" s="421">
        <v>-2.6371855736051</v>
      </c>
      <c r="AL51" s="413">
        <v>1.62758509350924</v>
      </c>
      <c r="AM51" s="420">
        <v>101.811107596261</v>
      </c>
      <c r="AN51" s="421">
        <v>3.3958100962354898</v>
      </c>
      <c r="AO51" s="413">
        <v>19.377914647543999</v>
      </c>
      <c r="AP51" s="279">
        <v>95.851398587356201</v>
      </c>
      <c r="AQ51" s="279">
        <v>2.5649578871251202</v>
      </c>
      <c r="AR51" s="329">
        <v>14.0100856981202</v>
      </c>
      <c r="AS51" s="420">
        <v>138.73880895803001</v>
      </c>
      <c r="AT51" s="421">
        <v>0.79501624848883001</v>
      </c>
      <c r="AU51" s="413">
        <v>11.829494957295401</v>
      </c>
      <c r="AV51" s="420">
        <v>99.682298299324003</v>
      </c>
      <c r="AW51" s="279">
        <v>2.74108301924994</v>
      </c>
      <c r="AX51" s="329">
        <v>21.1168629915582</v>
      </c>
      <c r="AY51" s="420">
        <v>111.65610848604901</v>
      </c>
      <c r="AZ51" s="421">
        <v>5.2051881672836204</v>
      </c>
      <c r="BA51" s="413">
        <v>6.1467583510257899</v>
      </c>
      <c r="BB51" s="420">
        <v>110.89048032621299</v>
      </c>
      <c r="BC51" s="421">
        <v>2.18408033334652</v>
      </c>
      <c r="BD51" s="413">
        <v>14.733135988089099</v>
      </c>
      <c r="BE51" s="420">
        <v>126.880431299069</v>
      </c>
      <c r="BF51" s="279">
        <v>2.28881822746601</v>
      </c>
      <c r="BG51" s="329">
        <v>14.0816923621129</v>
      </c>
      <c r="BH51" s="279">
        <v>117.725338820025</v>
      </c>
      <c r="BI51" s="279">
        <v>0.92526110711262</v>
      </c>
      <c r="BJ51" s="329">
        <v>14.1611680476966</v>
      </c>
      <c r="BK51" s="420">
        <v>105.647403681702</v>
      </c>
      <c r="BL51" s="421">
        <v>0.88741540429471</v>
      </c>
      <c r="BM51" s="413">
        <v>5.9793584318151201</v>
      </c>
      <c r="BN51" s="420">
        <v>94.754150193005501</v>
      </c>
      <c r="BO51" s="279">
        <v>1.8242527989246899</v>
      </c>
      <c r="BP51" s="329">
        <v>2.24113356021252</v>
      </c>
      <c r="BQ51" s="420">
        <v>73.621336501691403</v>
      </c>
      <c r="BR51" s="421">
        <v>3.704332382568E-2</v>
      </c>
      <c r="BS51" s="413">
        <v>2.5068599367215101</v>
      </c>
      <c r="BT51" s="420">
        <v>99.012431054089404</v>
      </c>
      <c r="BU51" s="421">
        <v>-1.3502062628544</v>
      </c>
      <c r="BV51" s="413">
        <v>8.1036173904538007</v>
      </c>
      <c r="BW51" s="420">
        <v>108.45985168001999</v>
      </c>
      <c r="BX51" s="421">
        <v>0.93442524722662001</v>
      </c>
      <c r="BY51" s="413">
        <v>44.8283021479374</v>
      </c>
      <c r="BZ51" s="420">
        <v>107.310061534455</v>
      </c>
      <c r="CA51" s="421">
        <v>-5.1244018190596998</v>
      </c>
      <c r="CB51" s="413">
        <v>27.0206024570974</v>
      </c>
    </row>
    <row r="52" spans="1:80" s="25" customFormat="1" ht="15" customHeight="1" x14ac:dyDescent="0.3">
      <c r="A52" s="158"/>
      <c r="B52" s="317" t="s">
        <v>13</v>
      </c>
      <c r="C52" s="419">
        <v>105.48943411898</v>
      </c>
      <c r="D52" s="276">
        <v>6.4333070763909204</v>
      </c>
      <c r="E52" s="414">
        <v>15.343649712704501</v>
      </c>
      <c r="F52" s="276">
        <v>107.72518456854699</v>
      </c>
      <c r="G52" s="312">
        <v>9.8369858377351402</v>
      </c>
      <c r="H52" s="414">
        <v>15.9938134966912</v>
      </c>
      <c r="I52" s="276">
        <v>89.051852535930706</v>
      </c>
      <c r="J52" s="276">
        <v>4.1257165480464604</v>
      </c>
      <c r="K52" s="328">
        <v>10.8502463468377</v>
      </c>
      <c r="L52" s="276">
        <v>87.862881331180702</v>
      </c>
      <c r="M52" s="276">
        <v>2.5982415432702899</v>
      </c>
      <c r="N52" s="328">
        <v>13.5430841281642</v>
      </c>
      <c r="O52" s="276">
        <v>107.63716485683</v>
      </c>
      <c r="P52" s="276">
        <v>14.1429934961531</v>
      </c>
      <c r="Q52" s="328">
        <v>26.2033010392223</v>
      </c>
      <c r="R52" s="276">
        <v>103.511780062326</v>
      </c>
      <c r="S52" s="276">
        <v>18.627481723808501</v>
      </c>
      <c r="T52" s="328">
        <v>19.245612868931399</v>
      </c>
      <c r="U52" s="419">
        <v>115.97768802991</v>
      </c>
      <c r="V52" s="312">
        <v>-0.79649122078440004</v>
      </c>
      <c r="W52" s="414">
        <v>4.6042721894510104</v>
      </c>
      <c r="X52" s="276">
        <v>125.48364462248</v>
      </c>
      <c r="Y52" s="276">
        <v>9.9318321438531196</v>
      </c>
      <c r="Z52" s="328">
        <v>10.9759555007817</v>
      </c>
      <c r="AA52" s="419">
        <v>105.602600078945</v>
      </c>
      <c r="AB52" s="312">
        <v>3.7852803526618102</v>
      </c>
      <c r="AC52" s="414">
        <v>11.319113372647299</v>
      </c>
      <c r="AD52" s="419">
        <v>111.53548270310399</v>
      </c>
      <c r="AE52" s="312">
        <v>2.2828273236717802</v>
      </c>
      <c r="AF52" s="414">
        <v>12.0527523345311</v>
      </c>
      <c r="AG52" s="419">
        <v>118.897352413197</v>
      </c>
      <c r="AH52" s="276">
        <v>10.144891610763301</v>
      </c>
      <c r="AI52" s="328">
        <v>6.1943783636102596</v>
      </c>
      <c r="AJ52" s="419">
        <v>107.48034840760999</v>
      </c>
      <c r="AK52" s="312">
        <v>8.48942903204067</v>
      </c>
      <c r="AL52" s="414">
        <v>2.4721743003268499</v>
      </c>
      <c r="AM52" s="419">
        <v>109.81131524264801</v>
      </c>
      <c r="AN52" s="312">
        <v>7.8578927538156602</v>
      </c>
      <c r="AO52" s="414">
        <v>25.104963248660901</v>
      </c>
      <c r="AP52" s="276">
        <v>103.53173308941101</v>
      </c>
      <c r="AQ52" s="276">
        <v>8.0127516293416292</v>
      </c>
      <c r="AR52" s="328">
        <v>14.948490184594</v>
      </c>
      <c r="AS52" s="419">
        <v>163.03954898898101</v>
      </c>
      <c r="AT52" s="312">
        <v>17.515459598836198</v>
      </c>
      <c r="AU52" s="414">
        <v>15.817404037582699</v>
      </c>
      <c r="AV52" s="419">
        <v>111.99575703261</v>
      </c>
      <c r="AW52" s="276">
        <v>12.352703482328399</v>
      </c>
      <c r="AX52" s="328">
        <v>17.366703242012399</v>
      </c>
      <c r="AY52" s="419">
        <v>115.932181384061</v>
      </c>
      <c r="AZ52" s="312">
        <v>3.8296811128305501</v>
      </c>
      <c r="BA52" s="414">
        <v>9.2603915794159892</v>
      </c>
      <c r="BB52" s="419">
        <v>115.685467695032</v>
      </c>
      <c r="BC52" s="312">
        <v>4.3240748481869096</v>
      </c>
      <c r="BD52" s="414">
        <v>9.4377615983831902</v>
      </c>
      <c r="BE52" s="419">
        <v>125.934096964852</v>
      </c>
      <c r="BF52" s="276">
        <v>-0.74584734976660005</v>
      </c>
      <c r="BG52" s="328">
        <v>10.686460768645899</v>
      </c>
      <c r="BH52" s="276">
        <v>125.52787080710399</v>
      </c>
      <c r="BI52" s="276">
        <v>6.62774222209468</v>
      </c>
      <c r="BJ52" s="328">
        <v>20.1772049427917</v>
      </c>
      <c r="BK52" s="419">
        <v>104.26917800858899</v>
      </c>
      <c r="BL52" s="312">
        <v>-1.3045523364353</v>
      </c>
      <c r="BM52" s="414">
        <v>-1.6314925140217</v>
      </c>
      <c r="BN52" s="419">
        <v>94.371879493103094</v>
      </c>
      <c r="BO52" s="276">
        <v>-0.40343425498910002</v>
      </c>
      <c r="BP52" s="328">
        <v>1.7358779216479601</v>
      </c>
      <c r="BQ52" s="419">
        <v>79.895774766959605</v>
      </c>
      <c r="BR52" s="312">
        <v>8.5225813105472206</v>
      </c>
      <c r="BS52" s="414">
        <v>4.4528179473104696</v>
      </c>
      <c r="BT52" s="419">
        <v>113.669983473179</v>
      </c>
      <c r="BU52" s="312">
        <v>14.803749653497499</v>
      </c>
      <c r="BV52" s="414">
        <v>14.021932469483399</v>
      </c>
      <c r="BW52" s="419">
        <v>116.00390055541</v>
      </c>
      <c r="BX52" s="312">
        <v>6.9556142282460698</v>
      </c>
      <c r="BY52" s="414">
        <v>41.810844065119198</v>
      </c>
      <c r="BZ52" s="419">
        <v>116.894955563419</v>
      </c>
      <c r="CA52" s="312">
        <v>8.9319621030000498</v>
      </c>
      <c r="CB52" s="414">
        <v>28.083694189355999</v>
      </c>
    </row>
    <row r="53" spans="1:80" s="25" customFormat="1" ht="15" customHeight="1" x14ac:dyDescent="0.3">
      <c r="A53" s="286" t="s">
        <v>116</v>
      </c>
      <c r="B53" s="318" t="s">
        <v>43</v>
      </c>
      <c r="C53" s="420">
        <v>108.52045885389001</v>
      </c>
      <c r="D53" s="279">
        <v>2.8732969896213301</v>
      </c>
      <c r="E53" s="413">
        <v>17.891843582128001</v>
      </c>
      <c r="F53" s="279">
        <v>114.35238236527</v>
      </c>
      <c r="G53" s="421">
        <v>6.1519484262343198</v>
      </c>
      <c r="H53" s="413">
        <v>20.300617917901</v>
      </c>
      <c r="I53" s="279">
        <v>88.184075207824094</v>
      </c>
      <c r="J53" s="279">
        <v>-0.97446297117339997</v>
      </c>
      <c r="K53" s="329">
        <v>10.945280887746801</v>
      </c>
      <c r="L53" s="279">
        <v>88.985306507593293</v>
      </c>
      <c r="M53" s="279">
        <v>1.2774736719387101</v>
      </c>
      <c r="N53" s="329">
        <v>14.023678401066199</v>
      </c>
      <c r="O53" s="279">
        <v>114.15764827178</v>
      </c>
      <c r="P53" s="279">
        <v>6.0578364579025203</v>
      </c>
      <c r="Q53" s="329">
        <v>26.176813957294002</v>
      </c>
      <c r="R53" s="279">
        <v>112.18356103329</v>
      </c>
      <c r="S53" s="279">
        <v>8.3775788279777395</v>
      </c>
      <c r="T53" s="329">
        <v>21.556011565769499</v>
      </c>
      <c r="U53" s="420">
        <v>127.28200608643</v>
      </c>
      <c r="V53" s="421">
        <v>9.7469765508728194</v>
      </c>
      <c r="W53" s="413">
        <v>18.2071581559366</v>
      </c>
      <c r="X53" s="279">
        <v>128.74834810486701</v>
      </c>
      <c r="Y53" s="279">
        <v>2.60169641406927</v>
      </c>
      <c r="Z53" s="329">
        <v>12.281629562452901</v>
      </c>
      <c r="AA53" s="420">
        <v>116.26041996742499</v>
      </c>
      <c r="AB53" s="421">
        <v>10.0923839758804</v>
      </c>
      <c r="AC53" s="413">
        <v>17.8866814566363</v>
      </c>
      <c r="AD53" s="420">
        <v>122.964375933409</v>
      </c>
      <c r="AE53" s="421">
        <v>10.246867591658701</v>
      </c>
      <c r="AF53" s="413">
        <v>19.244306904394499</v>
      </c>
      <c r="AG53" s="420">
        <v>129.94673507216899</v>
      </c>
      <c r="AH53" s="279">
        <v>9.2932116945483596</v>
      </c>
      <c r="AI53" s="329">
        <v>12.047224257845301</v>
      </c>
      <c r="AJ53" s="420">
        <v>119.130897319366</v>
      </c>
      <c r="AK53" s="421">
        <v>10.8397014750756</v>
      </c>
      <c r="AL53" s="413">
        <v>12.4254347941175</v>
      </c>
      <c r="AM53" s="420">
        <v>112.06067243718699</v>
      </c>
      <c r="AN53" s="421">
        <v>2.0483838023152501</v>
      </c>
      <c r="AO53" s="413">
        <v>31.7019454941627</v>
      </c>
      <c r="AP53" s="279">
        <v>108.69411535155</v>
      </c>
      <c r="AQ53" s="279">
        <v>4.98628015594098</v>
      </c>
      <c r="AR53" s="329">
        <v>19.995308601326499</v>
      </c>
      <c r="AS53" s="420">
        <v>172.761665760054</v>
      </c>
      <c r="AT53" s="421">
        <v>5.9630419927932499</v>
      </c>
      <c r="AU53" s="413">
        <v>22.521438690804398</v>
      </c>
      <c r="AV53" s="420">
        <v>122.972755138908</v>
      </c>
      <c r="AW53" s="279">
        <v>9.8012624738119705</v>
      </c>
      <c r="AX53" s="329">
        <v>33.302169885131804</v>
      </c>
      <c r="AY53" s="420">
        <v>117.349566304074</v>
      </c>
      <c r="AZ53" s="421">
        <v>1.2225983355882899</v>
      </c>
      <c r="BA53" s="413">
        <v>10.417019302377399</v>
      </c>
      <c r="BB53" s="420">
        <v>118.737639684448</v>
      </c>
      <c r="BC53" s="421">
        <v>2.6383365605278102</v>
      </c>
      <c r="BD53" s="413">
        <v>9.7492298213214106</v>
      </c>
      <c r="BE53" s="420">
        <v>128.74777457103301</v>
      </c>
      <c r="BF53" s="279">
        <v>2.2342460651984202</v>
      </c>
      <c r="BG53" s="329">
        <v>11.913885974314001</v>
      </c>
      <c r="BH53" s="279">
        <v>128.58250153432201</v>
      </c>
      <c r="BI53" s="279">
        <v>2.4334282957058502</v>
      </c>
      <c r="BJ53" s="329">
        <v>19.1781752095599</v>
      </c>
      <c r="BK53" s="420">
        <v>107.08118348986299</v>
      </c>
      <c r="BL53" s="421">
        <v>2.6968712470739602</v>
      </c>
      <c r="BM53" s="413">
        <v>3.1878496046959102</v>
      </c>
      <c r="BN53" s="420">
        <v>99.841773600676106</v>
      </c>
      <c r="BO53" s="279">
        <v>5.7961059342605701</v>
      </c>
      <c r="BP53" s="329">
        <v>7.2600568067204598</v>
      </c>
      <c r="BQ53" s="420">
        <v>81.265528364484197</v>
      </c>
      <c r="BR53" s="421">
        <v>1.7144255769718799</v>
      </c>
      <c r="BS53" s="413">
        <v>5.6105925579256901</v>
      </c>
      <c r="BT53" s="420">
        <v>114.375537659107</v>
      </c>
      <c r="BU53" s="421">
        <v>0.62070404549197</v>
      </c>
      <c r="BV53" s="413">
        <v>11.2056217751731</v>
      </c>
      <c r="BW53" s="420">
        <v>112.562579539566</v>
      </c>
      <c r="BX53" s="421">
        <v>-2.9665562962693</v>
      </c>
      <c r="BY53" s="413">
        <v>20.392603699165502</v>
      </c>
      <c r="BZ53" s="420">
        <v>125.43579843213701</v>
      </c>
      <c r="CA53" s="421">
        <v>7.30642552328489</v>
      </c>
      <c r="CB53" s="413">
        <v>39.9358578998159</v>
      </c>
    </row>
    <row r="54" spans="1:80" s="25" customFormat="1" ht="15" customHeight="1" x14ac:dyDescent="0.3">
      <c r="A54" s="158"/>
      <c r="B54" s="317" t="s">
        <v>44</v>
      </c>
      <c r="C54" s="419">
        <v>106.713952296309</v>
      </c>
      <c r="D54" s="276">
        <v>-1.6646691109302001</v>
      </c>
      <c r="E54" s="414">
        <v>19.030092917562602</v>
      </c>
      <c r="F54" s="276">
        <v>107.022081685692</v>
      </c>
      <c r="G54" s="312">
        <v>-6.4102736890629997</v>
      </c>
      <c r="H54" s="414">
        <v>22.635691057889598</v>
      </c>
      <c r="I54" s="276">
        <v>93.348557008646907</v>
      </c>
      <c r="J54" s="276">
        <v>5.8564789488937903</v>
      </c>
      <c r="K54" s="328">
        <v>18.219709738946399</v>
      </c>
      <c r="L54" s="276">
        <v>92.997712220725106</v>
      </c>
      <c r="M54" s="276">
        <v>4.5090654520467703</v>
      </c>
      <c r="N54" s="328">
        <v>19.2621562621487</v>
      </c>
      <c r="O54" s="276">
        <v>103.69622782285499</v>
      </c>
      <c r="P54" s="276">
        <v>-9.1640118794482994</v>
      </c>
      <c r="Q54" s="328">
        <v>26.3060775961413</v>
      </c>
      <c r="R54" s="276">
        <v>98.2995367470958</v>
      </c>
      <c r="S54" s="276">
        <v>-12.376166488488</v>
      </c>
      <c r="T54" s="328">
        <v>29.305361328357701</v>
      </c>
      <c r="U54" s="419">
        <v>120.270877788893</v>
      </c>
      <c r="V54" s="312">
        <v>-5.5083420768652003</v>
      </c>
      <c r="W54" s="414">
        <v>16.197421345101201</v>
      </c>
      <c r="X54" s="276">
        <v>119.529479518296</v>
      </c>
      <c r="Y54" s="276">
        <v>-7.1603781502977997</v>
      </c>
      <c r="Z54" s="328">
        <v>16.590003543794399</v>
      </c>
      <c r="AA54" s="419">
        <v>105.57451094011</v>
      </c>
      <c r="AB54" s="312">
        <v>-9.1913559492640999</v>
      </c>
      <c r="AC54" s="414">
        <v>15.621230659083301</v>
      </c>
      <c r="AD54" s="419">
        <v>111.451882915434</v>
      </c>
      <c r="AE54" s="312">
        <v>-9.3624620387688999</v>
      </c>
      <c r="AF54" s="414">
        <v>17.324051657042901</v>
      </c>
      <c r="AG54" s="419">
        <v>114.508236904204</v>
      </c>
      <c r="AH54" s="276">
        <v>-11.880635676911</v>
      </c>
      <c r="AI54" s="328">
        <v>4.9673827173728897</v>
      </c>
      <c r="AJ54" s="419">
        <v>98.192848943931097</v>
      </c>
      <c r="AK54" s="312">
        <v>-17.575665798357001</v>
      </c>
      <c r="AL54" s="414">
        <v>3.8257963524768899</v>
      </c>
      <c r="AM54" s="419">
        <v>108.063028206588</v>
      </c>
      <c r="AN54" s="312">
        <v>-3.5673926843871002</v>
      </c>
      <c r="AO54" s="414">
        <v>25.6302187381972</v>
      </c>
      <c r="AP54" s="276">
        <v>105.308435776477</v>
      </c>
      <c r="AQ54" s="276">
        <v>-3.1148692494738</v>
      </c>
      <c r="AR54" s="328">
        <v>20.267620253107399</v>
      </c>
      <c r="AS54" s="419">
        <v>157.71493492841</v>
      </c>
      <c r="AT54" s="312">
        <v>-8.7095309977752997</v>
      </c>
      <c r="AU54" s="414">
        <v>23.013153504588299</v>
      </c>
      <c r="AV54" s="419">
        <v>108.247860444338</v>
      </c>
      <c r="AW54" s="276">
        <v>-11.974111402104</v>
      </c>
      <c r="AX54" s="328">
        <v>24.748919002455001</v>
      </c>
      <c r="AY54" s="419">
        <v>117.77838151033301</v>
      </c>
      <c r="AZ54" s="312">
        <v>0.36541695019803</v>
      </c>
      <c r="BA54" s="414">
        <v>6.7948329612062697</v>
      </c>
      <c r="BB54" s="419">
        <v>119.602904243287</v>
      </c>
      <c r="BC54" s="312">
        <v>0.72871968917193997</v>
      </c>
      <c r="BD54" s="414">
        <v>14.6321608775988</v>
      </c>
      <c r="BE54" s="419">
        <v>125.944104869832</v>
      </c>
      <c r="BF54" s="276">
        <v>-2.1776451752597001</v>
      </c>
      <c r="BG54" s="328">
        <v>8.6244829278543804</v>
      </c>
      <c r="BH54" s="276">
        <v>124.29847167035101</v>
      </c>
      <c r="BI54" s="276">
        <v>-3.3317362882591999</v>
      </c>
      <c r="BJ54" s="328">
        <v>20.3599162606886</v>
      </c>
      <c r="BK54" s="419">
        <v>108.43533067856301</v>
      </c>
      <c r="BL54" s="312">
        <v>1.2645986386842401</v>
      </c>
      <c r="BM54" s="414">
        <v>5.05876405086783</v>
      </c>
      <c r="BN54" s="419">
        <v>98.857911871641093</v>
      </c>
      <c r="BO54" s="276">
        <v>-0.98542092508300005</v>
      </c>
      <c r="BP54" s="328">
        <v>10.060969741587799</v>
      </c>
      <c r="BQ54" s="419">
        <v>80.114121705345795</v>
      </c>
      <c r="BR54" s="312">
        <v>-1.4168451030972999</v>
      </c>
      <c r="BS54" s="414">
        <v>10.1251015900763</v>
      </c>
      <c r="BT54" s="419">
        <v>107.648305105554</v>
      </c>
      <c r="BU54" s="312">
        <v>-5.8817057311704</v>
      </c>
      <c r="BV54" s="414">
        <v>12.141801117302901</v>
      </c>
      <c r="BW54" s="419">
        <v>112.181919786375</v>
      </c>
      <c r="BX54" s="312">
        <v>-0.3381761103448</v>
      </c>
      <c r="BY54" s="414">
        <v>33.993212737138499</v>
      </c>
      <c r="BZ54" s="419">
        <v>126.56462887855599</v>
      </c>
      <c r="CA54" s="312">
        <v>0.89992686340620998</v>
      </c>
      <c r="CB54" s="414">
        <v>35.080405860768202</v>
      </c>
    </row>
    <row r="55" spans="1:80" s="25" customFormat="1" ht="15" customHeight="1" x14ac:dyDescent="0.3">
      <c r="A55" s="286"/>
      <c r="B55" s="318" t="s">
        <v>45</v>
      </c>
      <c r="C55" s="420">
        <v>109.551199373423</v>
      </c>
      <c r="D55" s="279">
        <v>2.6587405077411099</v>
      </c>
      <c r="E55" s="413">
        <v>19.075278267079899</v>
      </c>
      <c r="F55" s="279">
        <v>109.275016653218</v>
      </c>
      <c r="G55" s="421">
        <v>2.1051122647215701</v>
      </c>
      <c r="H55" s="413">
        <v>20.486854270336899</v>
      </c>
      <c r="I55" s="279">
        <v>96.5472676878058</v>
      </c>
      <c r="J55" s="279">
        <v>3.4266310928219101</v>
      </c>
      <c r="K55" s="329">
        <v>17.357431576411301</v>
      </c>
      <c r="L55" s="279">
        <v>95.117653546881996</v>
      </c>
      <c r="M55" s="279">
        <v>2.27956287905808</v>
      </c>
      <c r="N55" s="329">
        <v>19.067579661159201</v>
      </c>
      <c r="O55" s="279">
        <v>105.64080416412899</v>
      </c>
      <c r="P55" s="279">
        <v>1.8752623717380701</v>
      </c>
      <c r="Q55" s="329">
        <v>26.104797911524599</v>
      </c>
      <c r="R55" s="279">
        <v>98.317451402991594</v>
      </c>
      <c r="S55" s="279">
        <v>1.822455780427E-2</v>
      </c>
      <c r="T55" s="329">
        <v>22.379346801623701</v>
      </c>
      <c r="U55" s="420">
        <v>120.114828774496</v>
      </c>
      <c r="V55" s="421">
        <v>-0.12974796331909999</v>
      </c>
      <c r="W55" s="413">
        <v>11.5010566899451</v>
      </c>
      <c r="X55" s="279">
        <v>120.512268639813</v>
      </c>
      <c r="Y55" s="279">
        <v>0.82221484229406006</v>
      </c>
      <c r="Z55" s="329">
        <v>10.2396412477152</v>
      </c>
      <c r="AA55" s="420">
        <v>116.771368758111</v>
      </c>
      <c r="AB55" s="421">
        <v>10.605644978410499</v>
      </c>
      <c r="AC55" s="413">
        <v>24.7555490199959</v>
      </c>
      <c r="AD55" s="420">
        <v>127.42287261087201</v>
      </c>
      <c r="AE55" s="421">
        <v>14.3299415655059</v>
      </c>
      <c r="AF55" s="413">
        <v>34.328015889734999</v>
      </c>
      <c r="AG55" s="420">
        <v>118.152660031453</v>
      </c>
      <c r="AH55" s="279">
        <v>3.1826733392970299</v>
      </c>
      <c r="AI55" s="329">
        <v>10.004058945390399</v>
      </c>
      <c r="AJ55" s="420">
        <v>104.132510010291</v>
      </c>
      <c r="AK55" s="421">
        <v>6.0489751853023197</v>
      </c>
      <c r="AL55" s="413">
        <v>2.0514621131944701</v>
      </c>
      <c r="AM55" s="420">
        <v>110.627555985748</v>
      </c>
      <c r="AN55" s="421">
        <v>2.37317778496555</v>
      </c>
      <c r="AO55" s="413">
        <v>24.912427353153301</v>
      </c>
      <c r="AP55" s="279">
        <v>108.020381403439</v>
      </c>
      <c r="AQ55" s="279">
        <v>2.5752406319261998</v>
      </c>
      <c r="AR55" s="329">
        <v>19.469542711290899</v>
      </c>
      <c r="AS55" s="420">
        <v>159.864228999571</v>
      </c>
      <c r="AT55" s="421">
        <v>1.3627714281700101</v>
      </c>
      <c r="AU55" s="413">
        <v>20.406775902241002</v>
      </c>
      <c r="AV55" s="420">
        <v>106.273233902831</v>
      </c>
      <c r="AW55" s="279">
        <v>-1.8241714278708001</v>
      </c>
      <c r="AX55" s="329">
        <v>16.227425054116399</v>
      </c>
      <c r="AY55" s="420">
        <v>114.506498273811</v>
      </c>
      <c r="AZ55" s="421">
        <v>-2.7779998286311001</v>
      </c>
      <c r="BA55" s="413">
        <v>3.75980863989269</v>
      </c>
      <c r="BB55" s="420">
        <v>116.712078789236</v>
      </c>
      <c r="BC55" s="421">
        <v>-2.4170194464264001</v>
      </c>
      <c r="BD55" s="413">
        <v>7.9224178367586697</v>
      </c>
      <c r="BE55" s="420">
        <v>124.60250686083501</v>
      </c>
      <c r="BF55" s="279">
        <v>-1.065232874841</v>
      </c>
      <c r="BG55" s="329">
        <v>8.87859362266361</v>
      </c>
      <c r="BH55" s="279">
        <v>122.521369725729</v>
      </c>
      <c r="BI55" s="279">
        <v>-1.4297053863499001</v>
      </c>
      <c r="BJ55" s="329">
        <v>13.385572962386499</v>
      </c>
      <c r="BK55" s="420">
        <v>107.557204281417</v>
      </c>
      <c r="BL55" s="421">
        <v>-0.80981575991050003</v>
      </c>
      <c r="BM55" s="413">
        <v>3.2942980020777899</v>
      </c>
      <c r="BN55" s="420">
        <v>97.024544748382397</v>
      </c>
      <c r="BO55" s="279">
        <v>-1.8545476922871</v>
      </c>
      <c r="BP55" s="329">
        <v>5.9903708643890301</v>
      </c>
      <c r="BQ55" s="420">
        <v>78.386767101049202</v>
      </c>
      <c r="BR55" s="421">
        <v>-2.1561175077843</v>
      </c>
      <c r="BS55" s="413">
        <v>9.3452524108076194</v>
      </c>
      <c r="BT55" s="420">
        <v>107.549160381089</v>
      </c>
      <c r="BU55" s="421">
        <v>-9.2100590313799996E-2</v>
      </c>
      <c r="BV55" s="413">
        <v>13.8950146938875</v>
      </c>
      <c r="BW55" s="420">
        <v>111.39132285713301</v>
      </c>
      <c r="BX55" s="421">
        <v>-0.70474540883900005</v>
      </c>
      <c r="BY55" s="413">
        <v>28.2113643512719</v>
      </c>
      <c r="BZ55" s="420">
        <v>129.03310836121801</v>
      </c>
      <c r="CA55" s="421">
        <v>1.9503707351210999</v>
      </c>
      <c r="CB55" s="413">
        <v>49.020259077116798</v>
      </c>
    </row>
    <row r="56" spans="1:80" s="25" customFormat="1" ht="15" customHeight="1" x14ac:dyDescent="0.3">
      <c r="A56" s="158"/>
      <c r="B56" s="317" t="s">
        <v>14</v>
      </c>
      <c r="C56" s="419">
        <v>110.115169542681</v>
      </c>
      <c r="D56" s="276">
        <v>0.51480054301900002</v>
      </c>
      <c r="E56" s="414">
        <v>20.341472358469701</v>
      </c>
      <c r="F56" s="276">
        <v>111.871249975585</v>
      </c>
      <c r="G56" s="312">
        <v>2.3758709006710199</v>
      </c>
      <c r="H56" s="414">
        <v>25.5379000332434</v>
      </c>
      <c r="I56" s="276">
        <v>93.533251040438699</v>
      </c>
      <c r="J56" s="276">
        <v>-3.1218041893357</v>
      </c>
      <c r="K56" s="328">
        <v>18.090305081779899</v>
      </c>
      <c r="L56" s="276">
        <v>94.657414415201998</v>
      </c>
      <c r="M56" s="276">
        <v>-0.48386299968300001</v>
      </c>
      <c r="N56" s="328">
        <v>22.536303435735</v>
      </c>
      <c r="O56" s="276">
        <v>110.966053212516</v>
      </c>
      <c r="P56" s="276">
        <v>5.0409016577658496</v>
      </c>
      <c r="Q56" s="328">
        <v>26.923903211793601</v>
      </c>
      <c r="R56" s="276">
        <v>106.042338175202</v>
      </c>
      <c r="S56" s="276">
        <v>7.8570860635379898</v>
      </c>
      <c r="T56" s="328">
        <v>32.151240761294602</v>
      </c>
      <c r="U56" s="419">
        <v>127.888080250982</v>
      </c>
      <c r="V56" s="312">
        <v>6.4715169274226696</v>
      </c>
      <c r="W56" s="414">
        <v>19.8280902345528</v>
      </c>
      <c r="X56" s="276">
        <v>129.66676656988901</v>
      </c>
      <c r="Y56" s="276">
        <v>7.5963203028209199</v>
      </c>
      <c r="Z56" s="328">
        <v>16.410064913578399</v>
      </c>
      <c r="AA56" s="419">
        <v>110.436614573385</v>
      </c>
      <c r="AB56" s="312">
        <v>-5.4249207250860003</v>
      </c>
      <c r="AC56" s="414">
        <v>20.5937712746316</v>
      </c>
      <c r="AD56" s="419">
        <v>123.753849538753</v>
      </c>
      <c r="AE56" s="312">
        <v>-2.8794069674790999</v>
      </c>
      <c r="AF56" s="414">
        <v>33.651856160819598</v>
      </c>
      <c r="AG56" s="419">
        <v>116.453096980948</v>
      </c>
      <c r="AH56" s="276">
        <v>-1.4384467095805999</v>
      </c>
      <c r="AI56" s="328">
        <v>3.6354933450867901</v>
      </c>
      <c r="AJ56" s="419">
        <v>111.453029031041</v>
      </c>
      <c r="AK56" s="312">
        <v>7.0300034254686699</v>
      </c>
      <c r="AL56" s="414">
        <v>9.2893323207223109</v>
      </c>
      <c r="AM56" s="419">
        <v>114.53595062289099</v>
      </c>
      <c r="AN56" s="312">
        <v>3.53293047316992</v>
      </c>
      <c r="AO56" s="414">
        <v>27.3363927736976</v>
      </c>
      <c r="AP56" s="276">
        <v>107.668176770087</v>
      </c>
      <c r="AQ56" s="276">
        <v>-0.3260538694422</v>
      </c>
      <c r="AR56" s="328">
        <v>19.312241851289901</v>
      </c>
      <c r="AS56" s="419">
        <v>166.909208560097</v>
      </c>
      <c r="AT56" s="312">
        <v>4.40685174201501</v>
      </c>
      <c r="AU56" s="414">
        <v>27.614812435409402</v>
      </c>
      <c r="AV56" s="419">
        <v>103.887219150638</v>
      </c>
      <c r="AW56" s="276">
        <v>-2.2451699873694002</v>
      </c>
      <c r="AX56" s="328">
        <v>21.973130366531201</v>
      </c>
      <c r="AY56" s="419">
        <v>119.438813768297</v>
      </c>
      <c r="AZ56" s="312">
        <v>4.3074546587665203</v>
      </c>
      <c r="BA56" s="414">
        <v>8.8908842376355093</v>
      </c>
      <c r="BB56" s="419">
        <v>120.973745443513</v>
      </c>
      <c r="BC56" s="312">
        <v>3.6514358226565702</v>
      </c>
      <c r="BD56" s="414">
        <v>13.8630992598797</v>
      </c>
      <c r="BE56" s="419">
        <v>130.78635693659501</v>
      </c>
      <c r="BF56" s="276">
        <v>4.9628616883826497</v>
      </c>
      <c r="BG56" s="328">
        <v>13.407870637872399</v>
      </c>
      <c r="BH56" s="276">
        <v>125.204966091179</v>
      </c>
      <c r="BI56" s="276">
        <v>2.19030881833686</v>
      </c>
      <c r="BJ56" s="328">
        <v>15.2727580328191</v>
      </c>
      <c r="BK56" s="419">
        <v>106.57039339116299</v>
      </c>
      <c r="BL56" s="312">
        <v>-0.91747540004109995</v>
      </c>
      <c r="BM56" s="414">
        <v>3.6207827132346302</v>
      </c>
      <c r="BN56" s="419">
        <v>98.783514849974793</v>
      </c>
      <c r="BO56" s="276">
        <v>1.8129125018354799</v>
      </c>
      <c r="BP56" s="328">
        <v>5.7540446035988104</v>
      </c>
      <c r="BQ56" s="419">
        <v>75.384779780152002</v>
      </c>
      <c r="BR56" s="312">
        <v>-3.8297118658143998</v>
      </c>
      <c r="BS56" s="414">
        <v>3.4256093623543902</v>
      </c>
      <c r="BT56" s="419">
        <v>103.056587038578</v>
      </c>
      <c r="BU56" s="312">
        <v>-4.1772277222729999</v>
      </c>
      <c r="BV56" s="414">
        <v>8.8685002140787503</v>
      </c>
      <c r="BW56" s="419">
        <v>109.41150140283401</v>
      </c>
      <c r="BX56" s="312">
        <v>-1.7773569821396999</v>
      </c>
      <c r="BY56" s="414">
        <v>29.5998270704448</v>
      </c>
      <c r="BZ56" s="419">
        <v>129.03629088709999</v>
      </c>
      <c r="CA56" s="312">
        <v>2.4664413050800001E-3</v>
      </c>
      <c r="CB56" s="414">
        <v>21.1643471720515</v>
      </c>
    </row>
    <row r="57" spans="1:80" s="25" customFormat="1" ht="15" customHeight="1" x14ac:dyDescent="0.3">
      <c r="A57" s="286"/>
      <c r="B57" s="318" t="s">
        <v>15</v>
      </c>
      <c r="C57" s="420">
        <v>109.82133670876701</v>
      </c>
      <c r="D57" s="279">
        <v>-0.266841376292</v>
      </c>
      <c r="E57" s="413">
        <v>23.323913915958901</v>
      </c>
      <c r="F57" s="279">
        <v>109.957571067144</v>
      </c>
      <c r="G57" s="421">
        <v>-1.7106083188121</v>
      </c>
      <c r="H57" s="413">
        <v>27.045907924709201</v>
      </c>
      <c r="I57" s="279">
        <v>97.888804857900496</v>
      </c>
      <c r="J57" s="279">
        <v>4.65669028822564</v>
      </c>
      <c r="K57" s="329">
        <v>26.117757766555901</v>
      </c>
      <c r="L57" s="279">
        <v>96.240685045559005</v>
      </c>
      <c r="M57" s="279">
        <v>1.67263245054654</v>
      </c>
      <c r="N57" s="329">
        <v>25.9406906002672</v>
      </c>
      <c r="O57" s="279">
        <v>107.907668718374</v>
      </c>
      <c r="P57" s="279">
        <v>-2.7561442491646</v>
      </c>
      <c r="Q57" s="329">
        <v>32.037226712116897</v>
      </c>
      <c r="R57" s="279">
        <v>101.853656609884</v>
      </c>
      <c r="S57" s="279">
        <v>-3.9500086827560001</v>
      </c>
      <c r="T57" s="329">
        <v>34.264710384384102</v>
      </c>
      <c r="U57" s="420">
        <v>121.018270788992</v>
      </c>
      <c r="V57" s="421">
        <v>-5.3717355429121003</v>
      </c>
      <c r="W57" s="413">
        <v>17.884636029428599</v>
      </c>
      <c r="X57" s="279">
        <v>122.643624288369</v>
      </c>
      <c r="Y57" s="279">
        <v>-5.4163009283759003</v>
      </c>
      <c r="Z57" s="329">
        <v>18.465720072935301</v>
      </c>
      <c r="AA57" s="420">
        <v>103.83962350000201</v>
      </c>
      <c r="AB57" s="421">
        <v>-5.9735542409261999</v>
      </c>
      <c r="AC57" s="413">
        <v>15.0884353447364</v>
      </c>
      <c r="AD57" s="420">
        <v>115.219301018143</v>
      </c>
      <c r="AE57" s="421">
        <v>-6.8963903364775998</v>
      </c>
      <c r="AF57" s="413">
        <v>29.2671605215528</v>
      </c>
      <c r="AG57" s="420">
        <v>119.198726023386</v>
      </c>
      <c r="AH57" s="279">
        <v>2.3577123439551699</v>
      </c>
      <c r="AI57" s="329">
        <v>12.870907220606201</v>
      </c>
      <c r="AJ57" s="420">
        <v>110.300825185984</v>
      </c>
      <c r="AK57" s="421">
        <v>-1.0338021811282001</v>
      </c>
      <c r="AL57" s="413">
        <v>19.2501854487891</v>
      </c>
      <c r="AM57" s="420">
        <v>112.508650092586</v>
      </c>
      <c r="AN57" s="421">
        <v>-1.7700124015912999</v>
      </c>
      <c r="AO57" s="413">
        <v>25.155814854406401</v>
      </c>
      <c r="AP57" s="279">
        <v>108.540005120552</v>
      </c>
      <c r="AQ57" s="279">
        <v>0.80973633678800006</v>
      </c>
      <c r="AR57" s="329">
        <v>24.180654744674801</v>
      </c>
      <c r="AS57" s="420">
        <v>154.89355542862199</v>
      </c>
      <c r="AT57" s="421">
        <v>-7.1989156470952</v>
      </c>
      <c r="AU57" s="413">
        <v>20.331905244481</v>
      </c>
      <c r="AV57" s="420">
        <v>106.530284188002</v>
      </c>
      <c r="AW57" s="279">
        <v>2.5441676646782199</v>
      </c>
      <c r="AX57" s="329">
        <v>21.124717303492702</v>
      </c>
      <c r="AY57" s="420">
        <v>113.928728702695</v>
      </c>
      <c r="AZ57" s="421">
        <v>-4.6133119475643003</v>
      </c>
      <c r="BA57" s="413">
        <v>9.9365409945195893</v>
      </c>
      <c r="BB57" s="420">
        <v>112.49684410146</v>
      </c>
      <c r="BC57" s="421">
        <v>-7.0072240145785001</v>
      </c>
      <c r="BD57" s="413">
        <v>8.3899965779963495</v>
      </c>
      <c r="BE57" s="420">
        <v>130.16437007240401</v>
      </c>
      <c r="BF57" s="279">
        <v>-0.47557473023969998</v>
      </c>
      <c r="BG57" s="329">
        <v>14.5707608133755</v>
      </c>
      <c r="BH57" s="279">
        <v>126.06536545137701</v>
      </c>
      <c r="BI57" s="279">
        <v>0.68719267858027999</v>
      </c>
      <c r="BJ57" s="329">
        <v>16.828992743974901</v>
      </c>
      <c r="BK57" s="420">
        <v>106.154413458839</v>
      </c>
      <c r="BL57" s="421">
        <v>-0.39033348670969997</v>
      </c>
      <c r="BM57" s="413">
        <v>3.5047815532466098</v>
      </c>
      <c r="BN57" s="420">
        <v>99.1014921880533</v>
      </c>
      <c r="BO57" s="279">
        <v>0.32189312008328003</v>
      </c>
      <c r="BP57" s="329">
        <v>8.2369553978630901</v>
      </c>
      <c r="BQ57" s="420">
        <v>76.975979509014195</v>
      </c>
      <c r="BR57" s="421">
        <v>2.11077054745361</v>
      </c>
      <c r="BS57" s="413">
        <v>4.8132288515584598</v>
      </c>
      <c r="BT57" s="420">
        <v>99.799373831356107</v>
      </c>
      <c r="BU57" s="421">
        <v>-3.1606065180509999</v>
      </c>
      <c r="BV57" s="413">
        <v>2.4804243248905999</v>
      </c>
      <c r="BW57" s="420">
        <v>112.128316201573</v>
      </c>
      <c r="BX57" s="421">
        <v>2.48311627562419</v>
      </c>
      <c r="BY57" s="413">
        <v>21.150556391798201</v>
      </c>
      <c r="BZ57" s="420">
        <v>137.989222050818</v>
      </c>
      <c r="CA57" s="421">
        <v>6.9383047995013296</v>
      </c>
      <c r="CB57" s="413">
        <v>41.215103134089397</v>
      </c>
    </row>
    <row r="58" spans="1:80" s="25" customFormat="1" ht="15" customHeight="1" x14ac:dyDescent="0.3">
      <c r="A58" s="158"/>
      <c r="B58" s="317" t="s">
        <v>16</v>
      </c>
      <c r="C58" s="419">
        <v>111.841683628165</v>
      </c>
      <c r="D58" s="276">
        <v>1.8396670264142501</v>
      </c>
      <c r="E58" s="414">
        <v>23.201431594057699</v>
      </c>
      <c r="F58" s="276">
        <v>113.92539269616501</v>
      </c>
      <c r="G58" s="312">
        <v>3.6085024346330399</v>
      </c>
      <c r="H58" s="414">
        <v>27.840445455750199</v>
      </c>
      <c r="I58" s="276">
        <v>98.387782319579699</v>
      </c>
      <c r="J58" s="276">
        <v>0.50973904769138001</v>
      </c>
      <c r="K58" s="328">
        <v>26.500571664864001</v>
      </c>
      <c r="L58" s="276">
        <v>97.911347109229695</v>
      </c>
      <c r="M58" s="276">
        <v>1.7359207936642</v>
      </c>
      <c r="N58" s="328">
        <v>29.295364677620601</v>
      </c>
      <c r="O58" s="276">
        <v>110.974544627128</v>
      </c>
      <c r="P58" s="276">
        <v>2.8421297069791001</v>
      </c>
      <c r="Q58" s="328">
        <v>31.4963162161011</v>
      </c>
      <c r="R58" s="276">
        <v>106.668853491349</v>
      </c>
      <c r="S58" s="276">
        <v>4.7275640774573402</v>
      </c>
      <c r="T58" s="328">
        <v>35.686931586310301</v>
      </c>
      <c r="U58" s="419">
        <v>124.35996754554699</v>
      </c>
      <c r="V58" s="312">
        <v>2.7613159027707601</v>
      </c>
      <c r="W58" s="414">
        <v>14.2071827561199</v>
      </c>
      <c r="X58" s="276">
        <v>129.80480185451</v>
      </c>
      <c r="Y58" s="276">
        <v>5.8390133263703801</v>
      </c>
      <c r="Z58" s="328">
        <v>13.2239065181725</v>
      </c>
      <c r="AA58" s="419">
        <v>107.728003835895</v>
      </c>
      <c r="AB58" s="312">
        <v>3.7446017279649801</v>
      </c>
      <c r="AC58" s="414">
        <v>15.175344597919601</v>
      </c>
      <c r="AD58" s="419">
        <v>118.108249666635</v>
      </c>
      <c r="AE58" s="312">
        <v>2.5073478340555502</v>
      </c>
      <c r="AF58" s="414">
        <v>28.2188882132033</v>
      </c>
      <c r="AG58" s="419">
        <v>120.15554906846999</v>
      </c>
      <c r="AH58" s="276">
        <v>0.80271247605083995</v>
      </c>
      <c r="AI58" s="328">
        <v>13.3482006310984</v>
      </c>
      <c r="AJ58" s="419">
        <v>109.627274794792</v>
      </c>
      <c r="AK58" s="312">
        <v>-0.61064855141109997</v>
      </c>
      <c r="AL58" s="414">
        <v>13.785452504911101</v>
      </c>
      <c r="AM58" s="419">
        <v>113.671555137474</v>
      </c>
      <c r="AN58" s="312">
        <v>1.0336138989594601</v>
      </c>
      <c r="AO58" s="414">
        <v>22.578868124063401</v>
      </c>
      <c r="AP58" s="276">
        <v>110.511586637321</v>
      </c>
      <c r="AQ58" s="276">
        <v>1.8164560749555501</v>
      </c>
      <c r="AR58" s="328">
        <v>23.424111217483599</v>
      </c>
      <c r="AS58" s="419">
        <v>163.38417919970999</v>
      </c>
      <c r="AT58" s="312">
        <v>5.4815862077623398</v>
      </c>
      <c r="AU58" s="414">
        <v>17.906474330147802</v>
      </c>
      <c r="AV58" s="419">
        <v>115.39509297590401</v>
      </c>
      <c r="AW58" s="276">
        <v>8.3213978592768392</v>
      </c>
      <c r="AX58" s="328">
        <v>24.946627981027</v>
      </c>
      <c r="AY58" s="419">
        <v>119.45137181310599</v>
      </c>
      <c r="AZ58" s="312">
        <v>4.8474543456223698</v>
      </c>
      <c r="BA58" s="414">
        <v>16.923871680527199</v>
      </c>
      <c r="BB58" s="419">
        <v>117.106078070813</v>
      </c>
      <c r="BC58" s="312">
        <v>4.0972117984001297</v>
      </c>
      <c r="BD58" s="414">
        <v>10.185801430623499</v>
      </c>
      <c r="BE58" s="419">
        <v>132.066397706408</v>
      </c>
      <c r="BF58" s="276">
        <v>1.46125059641604</v>
      </c>
      <c r="BG58" s="328">
        <v>11.7446454830232</v>
      </c>
      <c r="BH58" s="276">
        <v>126.076660033167</v>
      </c>
      <c r="BI58" s="276">
        <v>8.9593059519500005E-3</v>
      </c>
      <c r="BJ58" s="328">
        <v>13.427206966741799</v>
      </c>
      <c r="BK58" s="419">
        <v>108.384105597436</v>
      </c>
      <c r="BL58" s="312">
        <v>2.1004233982805798</v>
      </c>
      <c r="BM58" s="414">
        <v>4.7473514537817101</v>
      </c>
      <c r="BN58" s="419">
        <v>101.677858214084</v>
      </c>
      <c r="BO58" s="276">
        <v>2.5997247560530101</v>
      </c>
      <c r="BP58" s="328">
        <v>8.8765671923574807</v>
      </c>
      <c r="BQ58" s="419">
        <v>74.879712235234805</v>
      </c>
      <c r="BR58" s="312">
        <v>-2.7232745684437001</v>
      </c>
      <c r="BS58" s="414">
        <v>2.7105413173826598</v>
      </c>
      <c r="BT58" s="419">
        <v>98.860519477557801</v>
      </c>
      <c r="BU58" s="312">
        <v>-0.94074172788379995</v>
      </c>
      <c r="BV58" s="414">
        <v>-0.73973906342109996</v>
      </c>
      <c r="BW58" s="419">
        <v>112.766424292612</v>
      </c>
      <c r="BX58" s="312">
        <v>0.56908737476462001</v>
      </c>
      <c r="BY58" s="414">
        <v>22.0198757950538</v>
      </c>
      <c r="BZ58" s="419">
        <v>130.141909662763</v>
      </c>
      <c r="CA58" s="312">
        <v>-5.6869024054389001</v>
      </c>
      <c r="CB58" s="414">
        <v>31.755334749065401</v>
      </c>
    </row>
    <row r="59" spans="1:80" s="25" customFormat="1" ht="15" customHeight="1" x14ac:dyDescent="0.3">
      <c r="A59" s="286"/>
      <c r="B59" s="318" t="s">
        <v>8</v>
      </c>
      <c r="C59" s="420">
        <v>116.808065279795</v>
      </c>
      <c r="D59" s="279">
        <v>4.4405462172235204</v>
      </c>
      <c r="E59" s="413">
        <v>25.6819099149076</v>
      </c>
      <c r="F59" s="279">
        <v>118.702618617174</v>
      </c>
      <c r="G59" s="421">
        <v>4.1932933544935196</v>
      </c>
      <c r="H59" s="413">
        <v>29.6191276836071</v>
      </c>
      <c r="I59" s="279">
        <v>103.655243020911</v>
      </c>
      <c r="J59" s="279">
        <v>5.3537752118674398</v>
      </c>
      <c r="K59" s="329">
        <v>30.3371659858628</v>
      </c>
      <c r="L59" s="279">
        <v>101.032781536466</v>
      </c>
      <c r="M59" s="279">
        <v>3.18802112257104</v>
      </c>
      <c r="N59" s="329">
        <v>28.881048787595301</v>
      </c>
      <c r="O59" s="279">
        <v>116.31226616958401</v>
      </c>
      <c r="P59" s="279">
        <v>4.8098611806798104</v>
      </c>
      <c r="Q59" s="329">
        <v>32.9545979439036</v>
      </c>
      <c r="R59" s="279">
        <v>112.043797826439</v>
      </c>
      <c r="S59" s="279">
        <v>5.0389070090884003</v>
      </c>
      <c r="T59" s="329">
        <v>37.023437988391301</v>
      </c>
      <c r="U59" s="420">
        <v>128.63129433640299</v>
      </c>
      <c r="V59" s="421">
        <v>3.43464772077213</v>
      </c>
      <c r="W59" s="413">
        <v>17.679953118504201</v>
      </c>
      <c r="X59" s="279">
        <v>131.020842559161</v>
      </c>
      <c r="Y59" s="279">
        <v>0.93682258843804</v>
      </c>
      <c r="Z59" s="329">
        <v>15.0852795834813</v>
      </c>
      <c r="AA59" s="420">
        <v>110.55886969922101</v>
      </c>
      <c r="AB59" s="421">
        <v>2.6277901404714998</v>
      </c>
      <c r="AC59" s="413">
        <v>16.228247193395401</v>
      </c>
      <c r="AD59" s="420">
        <v>123.71123303797</v>
      </c>
      <c r="AE59" s="421">
        <v>4.7439390450283003</v>
      </c>
      <c r="AF59" s="413">
        <v>32.172979739472602</v>
      </c>
      <c r="AG59" s="420">
        <v>117.729963358143</v>
      </c>
      <c r="AH59" s="279">
        <v>-2.0187046949823002</v>
      </c>
      <c r="AI59" s="329">
        <v>12.765775003051001</v>
      </c>
      <c r="AJ59" s="420">
        <v>112.109622054345</v>
      </c>
      <c r="AK59" s="421">
        <v>2.2643518815911099</v>
      </c>
      <c r="AL59" s="413">
        <v>11.7520640346858</v>
      </c>
      <c r="AM59" s="420">
        <v>121.114144790157</v>
      </c>
      <c r="AN59" s="421">
        <v>6.5474512455484497</v>
      </c>
      <c r="AO59" s="413">
        <v>24.449781839326899</v>
      </c>
      <c r="AP59" s="279">
        <v>115.273285949217</v>
      </c>
      <c r="AQ59" s="279">
        <v>4.3087783433271003</v>
      </c>
      <c r="AR59" s="329">
        <v>24.972512271771901</v>
      </c>
      <c r="AS59" s="420">
        <v>174.31973410547101</v>
      </c>
      <c r="AT59" s="421">
        <v>6.69315411034672</v>
      </c>
      <c r="AU59" s="413">
        <v>24.250958773762601</v>
      </c>
      <c r="AV59" s="420">
        <v>123.434244613359</v>
      </c>
      <c r="AW59" s="279">
        <v>6.9666321419174002</v>
      </c>
      <c r="AX59" s="329">
        <v>31.539601213055501</v>
      </c>
      <c r="AY59" s="420">
        <v>123.42612386170801</v>
      </c>
      <c r="AZ59" s="421">
        <v>3.32750640555295</v>
      </c>
      <c r="BA59" s="413">
        <v>18.838939652400398</v>
      </c>
      <c r="BB59" s="420">
        <v>119.68118205117599</v>
      </c>
      <c r="BC59" s="421">
        <v>2.1989498946469102</v>
      </c>
      <c r="BD59" s="413">
        <v>9.70858907549637</v>
      </c>
      <c r="BE59" s="420">
        <v>135.003817456229</v>
      </c>
      <c r="BF59" s="279">
        <v>2.2241991913424499</v>
      </c>
      <c r="BG59" s="329">
        <v>14.8329140624177</v>
      </c>
      <c r="BH59" s="279">
        <v>128.68032202944499</v>
      </c>
      <c r="BI59" s="279">
        <v>2.0651419506138202</v>
      </c>
      <c r="BJ59" s="329">
        <v>14.6240985659503</v>
      </c>
      <c r="BK59" s="420">
        <v>106.564954807951</v>
      </c>
      <c r="BL59" s="421">
        <v>-1.6784294887682001</v>
      </c>
      <c r="BM59" s="413">
        <v>2.8281109193375</v>
      </c>
      <c r="BN59" s="420">
        <v>101.014795904821</v>
      </c>
      <c r="BO59" s="279">
        <v>-0.65212064938159997</v>
      </c>
      <c r="BP59" s="329">
        <v>8.5680639059737995</v>
      </c>
      <c r="BQ59" s="420">
        <v>76.783362859389499</v>
      </c>
      <c r="BR59" s="421">
        <v>2.5422782317517698</v>
      </c>
      <c r="BS59" s="413">
        <v>6.7789572788725199</v>
      </c>
      <c r="BT59" s="420">
        <v>102.570689030853</v>
      </c>
      <c r="BU59" s="421">
        <v>3.7529334995428201</v>
      </c>
      <c r="BV59" s="413">
        <v>5.4281184986316298</v>
      </c>
      <c r="BW59" s="420">
        <v>107.597458901908</v>
      </c>
      <c r="BX59" s="421">
        <v>-4.5837805207790998</v>
      </c>
      <c r="BY59" s="413">
        <v>9.8852012593618106</v>
      </c>
      <c r="BZ59" s="420">
        <v>134.20275383619901</v>
      </c>
      <c r="CA59" s="421">
        <v>3.1203201059200301</v>
      </c>
      <c r="CB59" s="413">
        <v>30.530003699892301</v>
      </c>
    </row>
    <row r="60" spans="1:80" s="25" customFormat="1" ht="15" customHeight="1" x14ac:dyDescent="0.3">
      <c r="A60" s="158"/>
      <c r="B60" s="317" t="s">
        <v>9</v>
      </c>
      <c r="C60" s="419">
        <v>117.66297496304701</v>
      </c>
      <c r="D60" s="276">
        <v>0.73189268327027002</v>
      </c>
      <c r="E60" s="414">
        <v>25.791247805899001</v>
      </c>
      <c r="F60" s="276">
        <v>118.839489386637</v>
      </c>
      <c r="G60" s="312">
        <v>0.11530560240135999</v>
      </c>
      <c r="H60" s="414">
        <v>31.1249396804348</v>
      </c>
      <c r="I60" s="276">
        <v>105.667327817136</v>
      </c>
      <c r="J60" s="276">
        <v>1.9411317146964799</v>
      </c>
      <c r="K60" s="328">
        <v>30.0063189681096</v>
      </c>
      <c r="L60" s="276">
        <v>104.21316149643</v>
      </c>
      <c r="M60" s="276">
        <v>3.1478693465609702</v>
      </c>
      <c r="N60" s="328">
        <v>31.8762553801118</v>
      </c>
      <c r="O60" s="276">
        <v>115.470285880641</v>
      </c>
      <c r="P60" s="276">
        <v>-0.72389638399419998</v>
      </c>
      <c r="Q60" s="328">
        <v>32.181787202623198</v>
      </c>
      <c r="R60" s="276">
        <v>111.828229679457</v>
      </c>
      <c r="S60" s="276">
        <v>-0.1923963228342</v>
      </c>
      <c r="T60" s="328">
        <v>39.174822339901802</v>
      </c>
      <c r="U60" s="419">
        <v>128.38706172655401</v>
      </c>
      <c r="V60" s="312">
        <v>-0.18987028864880001</v>
      </c>
      <c r="W60" s="414">
        <v>18.401667982548499</v>
      </c>
      <c r="X60" s="276">
        <v>125.652476165224</v>
      </c>
      <c r="Y60" s="276">
        <v>-4.0973377129008997</v>
      </c>
      <c r="Z60" s="328">
        <v>13.3684122746937</v>
      </c>
      <c r="AA60" s="419">
        <v>111.65132388651401</v>
      </c>
      <c r="AB60" s="312">
        <v>0.98811989509747999</v>
      </c>
      <c r="AC60" s="414">
        <v>16.335930880594901</v>
      </c>
      <c r="AD60" s="419">
        <v>121.476133689044</v>
      </c>
      <c r="AE60" s="312">
        <v>-1.806706872156</v>
      </c>
      <c r="AF60" s="414">
        <v>29.099131949505701</v>
      </c>
      <c r="AG60" s="419">
        <v>122.88750613756</v>
      </c>
      <c r="AH60" s="276">
        <v>4.3808242458445896</v>
      </c>
      <c r="AI60" s="328">
        <v>14.604829118667601</v>
      </c>
      <c r="AJ60" s="419">
        <v>113.539706293663</v>
      </c>
      <c r="AK60" s="312">
        <v>1.2756123989294801</v>
      </c>
      <c r="AL60" s="414">
        <v>18.5848490172569</v>
      </c>
      <c r="AM60" s="419">
        <v>123.589260628914</v>
      </c>
      <c r="AN60" s="312">
        <v>2.0436224381929402</v>
      </c>
      <c r="AO60" s="414">
        <v>29.0511453079753</v>
      </c>
      <c r="AP60" s="276">
        <v>118.343752859215</v>
      </c>
      <c r="AQ60" s="276">
        <v>2.66364134995785</v>
      </c>
      <c r="AR60" s="328">
        <v>30.120684029844799</v>
      </c>
      <c r="AS60" s="419">
        <v>162.32040166431301</v>
      </c>
      <c r="AT60" s="312">
        <v>-6.8835192428061998</v>
      </c>
      <c r="AU60" s="414">
        <v>12.553478138473499</v>
      </c>
      <c r="AV60" s="419">
        <v>116.952195527703</v>
      </c>
      <c r="AW60" s="276">
        <v>-5.2514187662909002</v>
      </c>
      <c r="AX60" s="328">
        <v>29.2008318772567</v>
      </c>
      <c r="AY60" s="419">
        <v>122.17517477304401</v>
      </c>
      <c r="AZ60" s="312">
        <v>-1.0135205169902</v>
      </c>
      <c r="BA60" s="414">
        <v>18.399126076039401</v>
      </c>
      <c r="BB60" s="419">
        <v>125.17671075157401</v>
      </c>
      <c r="BC60" s="312">
        <v>4.5918068373089502</v>
      </c>
      <c r="BD60" s="414">
        <v>15.475644014348401</v>
      </c>
      <c r="BE60" s="419">
        <v>134.54599282861099</v>
      </c>
      <c r="BF60" s="276">
        <v>-0.33911976434770003</v>
      </c>
      <c r="BG60" s="328">
        <v>16.627322798173299</v>
      </c>
      <c r="BH60" s="276">
        <v>131.430990840785</v>
      </c>
      <c r="BI60" s="276">
        <v>2.13759863820595</v>
      </c>
      <c r="BJ60" s="328">
        <v>17.429199704946999</v>
      </c>
      <c r="BK60" s="419">
        <v>105.750473160621</v>
      </c>
      <c r="BL60" s="312">
        <v>-0.7643053467234</v>
      </c>
      <c r="BM60" s="414">
        <v>2.05644340052373</v>
      </c>
      <c r="BN60" s="419">
        <v>101.107273410796</v>
      </c>
      <c r="BO60" s="276">
        <v>9.1548475792159995E-2</v>
      </c>
      <c r="BP60" s="328">
        <v>7.6267192511562998</v>
      </c>
      <c r="BQ60" s="419">
        <v>76.913047838469595</v>
      </c>
      <c r="BR60" s="312">
        <v>0.16889723795705999</v>
      </c>
      <c r="BS60" s="414">
        <v>4.3721259402886004</v>
      </c>
      <c r="BT60" s="419">
        <v>103.64415011529501</v>
      </c>
      <c r="BU60" s="312">
        <v>1.0465573494573599</v>
      </c>
      <c r="BV60" s="414">
        <v>1.53290261357539</v>
      </c>
      <c r="BW60" s="419">
        <v>104.74782742533201</v>
      </c>
      <c r="BX60" s="312">
        <v>-2.6484189363374999</v>
      </c>
      <c r="BY60" s="414">
        <v>5.0893626200733104</v>
      </c>
      <c r="BZ60" s="419">
        <v>131.551607152515</v>
      </c>
      <c r="CA60" s="312">
        <v>-1.9754786007741001</v>
      </c>
      <c r="CB60" s="414">
        <v>22.200163729707</v>
      </c>
    </row>
    <row r="61" spans="1:80" s="25" customFormat="1" ht="15" customHeight="1" x14ac:dyDescent="0.3">
      <c r="A61" s="286"/>
      <c r="B61" s="318" t="s">
        <v>10</v>
      </c>
      <c r="C61" s="420">
        <v>117.73142979034</v>
      </c>
      <c r="D61" s="279">
        <v>5.8178732362109999E-2</v>
      </c>
      <c r="E61" s="413">
        <v>25.004819494276202</v>
      </c>
      <c r="F61" s="279">
        <v>117.200922783157</v>
      </c>
      <c r="G61" s="421">
        <v>-1.3788064993686</v>
      </c>
      <c r="H61" s="413">
        <v>27.863820922981699</v>
      </c>
      <c r="I61" s="279">
        <v>108.63061012453799</v>
      </c>
      <c r="J61" s="279">
        <v>2.8043505675948501</v>
      </c>
      <c r="K61" s="329">
        <v>32.948007646794501</v>
      </c>
      <c r="L61" s="279">
        <v>104.49923537070801</v>
      </c>
      <c r="M61" s="279">
        <v>0.27450839238538999</v>
      </c>
      <c r="N61" s="329">
        <v>28.1754658740339</v>
      </c>
      <c r="O61" s="279">
        <v>115.48938942385099</v>
      </c>
      <c r="P61" s="279">
        <v>1.6544120475850001E-2</v>
      </c>
      <c r="Q61" s="329">
        <v>30.576893632466501</v>
      </c>
      <c r="R61" s="279">
        <v>109.495642481863</v>
      </c>
      <c r="S61" s="279">
        <v>-2.0858661576604001</v>
      </c>
      <c r="T61" s="329">
        <v>36.8139773493916</v>
      </c>
      <c r="U61" s="420">
        <v>126.581957838943</v>
      </c>
      <c r="V61" s="421">
        <v>-1.4059858239111001</v>
      </c>
      <c r="W61" s="413">
        <v>18.448187031399701</v>
      </c>
      <c r="X61" s="279">
        <v>123.831249231236</v>
      </c>
      <c r="Y61" s="279">
        <v>-1.4494158727068001</v>
      </c>
      <c r="Z61" s="329">
        <v>17.960699410735799</v>
      </c>
      <c r="AA61" s="420">
        <v>108.974803811914</v>
      </c>
      <c r="AB61" s="421">
        <v>-2.3972130212453999</v>
      </c>
      <c r="AC61" s="413">
        <v>10.410460426008299</v>
      </c>
      <c r="AD61" s="420">
        <v>119.140104410737</v>
      </c>
      <c r="AE61" s="421">
        <v>-1.9230355851525001</v>
      </c>
      <c r="AF61" s="413">
        <v>21.425660673206401</v>
      </c>
      <c r="AG61" s="420">
        <v>123.425510900042</v>
      </c>
      <c r="AH61" s="279">
        <v>0.43780265333052998</v>
      </c>
      <c r="AI61" s="329">
        <v>14.3710683674288</v>
      </c>
      <c r="AJ61" s="420">
        <v>112.296102605843</v>
      </c>
      <c r="AK61" s="421">
        <v>-1.0953028930719999</v>
      </c>
      <c r="AL61" s="413">
        <v>15.8566243510415</v>
      </c>
      <c r="AM61" s="420">
        <v>117.77365824908701</v>
      </c>
      <c r="AN61" s="421">
        <v>-4.7055887786959003</v>
      </c>
      <c r="AO61" s="413">
        <v>21.001313915553801</v>
      </c>
      <c r="AP61" s="279">
        <v>114.33397691103499</v>
      </c>
      <c r="AQ61" s="279">
        <v>-3.3882447119545001</v>
      </c>
      <c r="AR61" s="329">
        <v>22.920142388738501</v>
      </c>
      <c r="AS61" s="420">
        <v>161.661557301671</v>
      </c>
      <c r="AT61" s="421">
        <v>-0.4058912840817</v>
      </c>
      <c r="AU61" s="413">
        <v>16.6330140143011</v>
      </c>
      <c r="AV61" s="420">
        <v>115.769244685573</v>
      </c>
      <c r="AW61" s="279">
        <v>-1.0114823725987001</v>
      </c>
      <c r="AX61" s="329">
        <v>25.099177903640101</v>
      </c>
      <c r="AY61" s="420">
        <v>122.33158133705901</v>
      </c>
      <c r="AZ61" s="421">
        <v>0.12801828547030999</v>
      </c>
      <c r="BA61" s="413">
        <v>17.920658409860302</v>
      </c>
      <c r="BB61" s="420">
        <v>121.313761802248</v>
      </c>
      <c r="BC61" s="421">
        <v>-3.0859965293326002</v>
      </c>
      <c r="BD61" s="413">
        <v>13.0503439644772</v>
      </c>
      <c r="BE61" s="420">
        <v>133.75232711834801</v>
      </c>
      <c r="BF61" s="279">
        <v>-0.58988431656509999</v>
      </c>
      <c r="BG61" s="329">
        <v>17.222337597168501</v>
      </c>
      <c r="BH61" s="279">
        <v>128.84904353424301</v>
      </c>
      <c r="BI61" s="279">
        <v>-1.9644889611081</v>
      </c>
      <c r="BJ61" s="329">
        <v>14.889445555512401</v>
      </c>
      <c r="BK61" s="420">
        <v>108.087604370142</v>
      </c>
      <c r="BL61" s="421">
        <v>2.21004326474401</v>
      </c>
      <c r="BM61" s="413">
        <v>5.5857725657210597</v>
      </c>
      <c r="BN61" s="420">
        <v>103.12466344838199</v>
      </c>
      <c r="BO61" s="279">
        <v>1.9952966483324901</v>
      </c>
      <c r="BP61" s="329">
        <v>12.9123364960194</v>
      </c>
      <c r="BQ61" s="420">
        <v>77.490017208319202</v>
      </c>
      <c r="BR61" s="421">
        <v>0.75015798497719999</v>
      </c>
      <c r="BS61" s="413">
        <v>9.4413947824368396</v>
      </c>
      <c r="BT61" s="420">
        <v>104.164902336582</v>
      </c>
      <c r="BU61" s="421">
        <v>0.50244246366850998</v>
      </c>
      <c r="BV61" s="413">
        <v>6.77933362944521</v>
      </c>
      <c r="BW61" s="420">
        <v>101.26608340244501</v>
      </c>
      <c r="BX61" s="421">
        <v>-3.3239295825677</v>
      </c>
      <c r="BY61" s="413">
        <v>-3.8845020044537</v>
      </c>
      <c r="BZ61" s="420">
        <v>146.04579787826401</v>
      </c>
      <c r="CA61" s="421">
        <v>11.017874307643501</v>
      </c>
      <c r="CB61" s="413">
        <v>34.548348526034601</v>
      </c>
    </row>
    <row r="62" spans="1:80" s="25" customFormat="1" ht="15" customHeight="1" x14ac:dyDescent="0.3">
      <c r="A62" s="158"/>
      <c r="B62" s="317" t="s">
        <v>11</v>
      </c>
      <c r="C62" s="419">
        <v>123.309539069677</v>
      </c>
      <c r="D62" s="276">
        <v>4.7379950190618301</v>
      </c>
      <c r="E62" s="414">
        <v>26.737303330926899</v>
      </c>
      <c r="F62" s="276">
        <v>123.200693614741</v>
      </c>
      <c r="G62" s="312">
        <v>5.1192180821685298</v>
      </c>
      <c r="H62" s="414">
        <v>27.7158340973224</v>
      </c>
      <c r="I62" s="276">
        <v>116.41616554001</v>
      </c>
      <c r="J62" s="276">
        <v>7.1669996205914899</v>
      </c>
      <c r="K62" s="328">
        <v>37.326639393628597</v>
      </c>
      <c r="L62" s="276">
        <v>113.7344275522</v>
      </c>
      <c r="M62" s="276">
        <v>8.8375691446264604</v>
      </c>
      <c r="N62" s="328">
        <v>36.811956555070999</v>
      </c>
      <c r="O62" s="276">
        <v>120.817232054225</v>
      </c>
      <c r="P62" s="276">
        <v>4.6132745674333302</v>
      </c>
      <c r="Q62" s="328">
        <v>34.908395640340103</v>
      </c>
      <c r="R62" s="276">
        <v>114.035390317696</v>
      </c>
      <c r="S62" s="276">
        <v>4.1460534254456496</v>
      </c>
      <c r="T62" s="328">
        <v>34.102789658450398</v>
      </c>
      <c r="U62" s="419">
        <v>131.17945720845699</v>
      </c>
      <c r="V62" s="312">
        <v>3.6320337021207099</v>
      </c>
      <c r="W62" s="414">
        <v>17.0153464082615</v>
      </c>
      <c r="X62" s="276">
        <v>133.953278942689</v>
      </c>
      <c r="Y62" s="276">
        <v>8.1740511981367892</v>
      </c>
      <c r="Z62" s="328">
        <v>11.4193693305011</v>
      </c>
      <c r="AA62" s="419">
        <v>114.946063337764</v>
      </c>
      <c r="AB62" s="312">
        <v>5.47948637389295</v>
      </c>
      <c r="AC62" s="414">
        <v>7.35616270487776</v>
      </c>
      <c r="AD62" s="419">
        <v>124.31580773979699</v>
      </c>
      <c r="AE62" s="312">
        <v>4.3442158747968502</v>
      </c>
      <c r="AF62" s="414">
        <v>13.4681529734164</v>
      </c>
      <c r="AG62" s="419">
        <v>121.8314910308</v>
      </c>
      <c r="AH62" s="276">
        <v>-1.2914833065044</v>
      </c>
      <c r="AI62" s="328">
        <v>13.0992339775055</v>
      </c>
      <c r="AJ62" s="419">
        <v>113.800022048516</v>
      </c>
      <c r="AK62" s="312">
        <v>1.3392445577137699</v>
      </c>
      <c r="AL62" s="414">
        <v>11.839141212977401</v>
      </c>
      <c r="AM62" s="419">
        <v>123.48471286641001</v>
      </c>
      <c r="AN62" s="312">
        <v>4.84917824768951</v>
      </c>
      <c r="AO62" s="414">
        <v>25.4067677168884</v>
      </c>
      <c r="AP62" s="276">
        <v>119.7773095533</v>
      </c>
      <c r="AQ62" s="276">
        <v>4.7609055412293904</v>
      </c>
      <c r="AR62" s="328">
        <v>28.1666714437265</v>
      </c>
      <c r="AS62" s="419">
        <v>173.47480197195401</v>
      </c>
      <c r="AT62" s="312">
        <v>7.3073925968922202</v>
      </c>
      <c r="AU62" s="414">
        <v>26.031033528303698</v>
      </c>
      <c r="AV62" s="419">
        <v>120.75109137617</v>
      </c>
      <c r="AW62" s="276">
        <v>4.3032557603078301</v>
      </c>
      <c r="AX62" s="328">
        <v>24.456379070347602</v>
      </c>
      <c r="AY62" s="419">
        <v>119.675299483212</v>
      </c>
      <c r="AZ62" s="312">
        <v>-2.1713786618421</v>
      </c>
      <c r="BA62" s="414">
        <v>12.7610712196766</v>
      </c>
      <c r="BB62" s="419">
        <v>121.10591475110699</v>
      </c>
      <c r="BC62" s="312">
        <v>-0.1713301508857</v>
      </c>
      <c r="BD62" s="414">
        <v>11.5974652230381</v>
      </c>
      <c r="BE62" s="419">
        <v>136.390265275481</v>
      </c>
      <c r="BF62" s="276">
        <v>1.9722558956291301</v>
      </c>
      <c r="BG62" s="328">
        <v>9.9554825745767896</v>
      </c>
      <c r="BH62" s="276">
        <v>130.02211222763901</v>
      </c>
      <c r="BI62" s="276">
        <v>0.91042095557721003</v>
      </c>
      <c r="BJ62" s="328">
        <v>11.4672147712743</v>
      </c>
      <c r="BK62" s="419">
        <v>109.873731737564</v>
      </c>
      <c r="BL62" s="312">
        <v>1.6524812237540101</v>
      </c>
      <c r="BM62" s="414">
        <v>4.9233244692364897</v>
      </c>
      <c r="BN62" s="419">
        <v>105.857649986289</v>
      </c>
      <c r="BO62" s="276">
        <v>2.6501774129667601</v>
      </c>
      <c r="BP62" s="328">
        <v>13.7562427708807</v>
      </c>
      <c r="BQ62" s="419">
        <v>80.232178260931704</v>
      </c>
      <c r="BR62" s="312">
        <v>3.5387281502863099</v>
      </c>
      <c r="BS62" s="414">
        <v>9.0198884459172106</v>
      </c>
      <c r="BT62" s="419">
        <v>106.891883406855</v>
      </c>
      <c r="BU62" s="312">
        <v>2.6179461691057599</v>
      </c>
      <c r="BV62" s="414">
        <v>6.5003872544121801</v>
      </c>
      <c r="BW62" s="419">
        <v>98.019358950210503</v>
      </c>
      <c r="BX62" s="312">
        <v>-3.2061321452824001</v>
      </c>
      <c r="BY62" s="414">
        <v>-8.7816597064035999</v>
      </c>
      <c r="BZ62" s="419">
        <v>149.51588829779999</v>
      </c>
      <c r="CA62" s="312">
        <v>2.3760289374624901</v>
      </c>
      <c r="CB62" s="414">
        <v>32.1908601762728</v>
      </c>
    </row>
    <row r="63" spans="1:80" s="25" customFormat="1" ht="15" customHeight="1" x14ac:dyDescent="0.3">
      <c r="A63" s="286"/>
      <c r="B63" s="318" t="s">
        <v>12</v>
      </c>
      <c r="C63" s="420">
        <v>124.622987903799</v>
      </c>
      <c r="D63" s="279">
        <v>1.06516401247736</v>
      </c>
      <c r="E63" s="413">
        <v>25.7380594665246</v>
      </c>
      <c r="F63" s="279">
        <v>125.25705222037099</v>
      </c>
      <c r="G63" s="421">
        <v>1.66911284774149</v>
      </c>
      <c r="H63" s="413">
        <v>27.7125411843789</v>
      </c>
      <c r="I63" s="279">
        <v>116.59755413396201</v>
      </c>
      <c r="J63" s="279">
        <v>0.1558104865512</v>
      </c>
      <c r="K63" s="329">
        <v>36.3340966663201</v>
      </c>
      <c r="L63" s="279">
        <v>115.121604887749</v>
      </c>
      <c r="M63" s="279">
        <v>1.2196635314423401</v>
      </c>
      <c r="N63" s="329">
        <v>34.428487276692898</v>
      </c>
      <c r="O63" s="279">
        <v>121.966329434946</v>
      </c>
      <c r="P63" s="279">
        <v>0.95110387912661998</v>
      </c>
      <c r="Q63" s="329">
        <v>29.3382445176819</v>
      </c>
      <c r="R63" s="279">
        <v>117.39582464957</v>
      </c>
      <c r="S63" s="279">
        <v>2.9468345945168299</v>
      </c>
      <c r="T63" s="329">
        <v>34.538996766194401</v>
      </c>
      <c r="U63" s="420">
        <v>129.844989900917</v>
      </c>
      <c r="V63" s="421">
        <v>-1.0172837545894999</v>
      </c>
      <c r="W63" s="413">
        <v>11.065143773609099</v>
      </c>
      <c r="X63" s="279">
        <v>128.15666227840299</v>
      </c>
      <c r="Y63" s="279">
        <v>-4.3273421225963</v>
      </c>
      <c r="Z63" s="329">
        <v>12.273569420870899</v>
      </c>
      <c r="AA63" s="420">
        <v>115.112261806795</v>
      </c>
      <c r="AB63" s="421">
        <v>0.14458822181826</v>
      </c>
      <c r="AC63" s="413">
        <v>13.1312898992645</v>
      </c>
      <c r="AD63" s="420">
        <v>126.36597323163301</v>
      </c>
      <c r="AE63" s="421">
        <v>1.6491591287620699</v>
      </c>
      <c r="AF63" s="413">
        <v>15.8830240063064</v>
      </c>
      <c r="AG63" s="420">
        <v>121.865408947216</v>
      </c>
      <c r="AH63" s="279">
        <v>2.7840024060329999E-2</v>
      </c>
      <c r="AI63" s="329">
        <v>12.8944588517396</v>
      </c>
      <c r="AJ63" s="420">
        <v>111.05203514464</v>
      </c>
      <c r="AK63" s="421">
        <v>-2.4147507657815002</v>
      </c>
      <c r="AL63" s="413">
        <v>12.0946485956412</v>
      </c>
      <c r="AM63" s="420">
        <v>126.389485402662</v>
      </c>
      <c r="AN63" s="421">
        <v>2.35233371712531</v>
      </c>
      <c r="AO63" s="413">
        <v>24.141155505220102</v>
      </c>
      <c r="AP63" s="279">
        <v>118.21619526593</v>
      </c>
      <c r="AQ63" s="279">
        <v>-1.303347264346</v>
      </c>
      <c r="AR63" s="329">
        <v>23.3327807503934</v>
      </c>
      <c r="AS63" s="420">
        <v>182.826764267009</v>
      </c>
      <c r="AT63" s="421">
        <v>5.3909629460578099</v>
      </c>
      <c r="AU63" s="413">
        <v>31.777665989849599</v>
      </c>
      <c r="AV63" s="420">
        <v>128.20674147032599</v>
      </c>
      <c r="AW63" s="279">
        <v>6.17439561761788</v>
      </c>
      <c r="AX63" s="329">
        <v>28.615354639345899</v>
      </c>
      <c r="AY63" s="420">
        <v>124.18183110966901</v>
      </c>
      <c r="AZ63" s="421">
        <v>3.7656322114228802</v>
      </c>
      <c r="BA63" s="413">
        <v>11.218125719637101</v>
      </c>
      <c r="BB63" s="420">
        <v>122.859451971159</v>
      </c>
      <c r="BC63" s="421">
        <v>1.44793689363185</v>
      </c>
      <c r="BD63" s="413">
        <v>10.793506899542701</v>
      </c>
      <c r="BE63" s="420">
        <v>136.575486027018</v>
      </c>
      <c r="BF63" s="279">
        <v>0.13580203188461001</v>
      </c>
      <c r="BG63" s="329">
        <v>7.6410953436129301</v>
      </c>
      <c r="BH63" s="279">
        <v>130.77337568005001</v>
      </c>
      <c r="BI63" s="279">
        <v>0.57779668360942005</v>
      </c>
      <c r="BJ63" s="329">
        <v>11.083456620984199</v>
      </c>
      <c r="BK63" s="420">
        <v>114.80416379864501</v>
      </c>
      <c r="BL63" s="421">
        <v>4.4873619773451203</v>
      </c>
      <c r="BM63" s="413">
        <v>8.6672836225403902</v>
      </c>
      <c r="BN63" s="420">
        <v>112.57250302360001</v>
      </c>
      <c r="BO63" s="279">
        <v>6.3432855709345999</v>
      </c>
      <c r="BP63" s="329">
        <v>18.804825745680098</v>
      </c>
      <c r="BQ63" s="420">
        <v>78.758878294709803</v>
      </c>
      <c r="BR63" s="421">
        <v>-1.8362956087647999</v>
      </c>
      <c r="BS63" s="413">
        <v>6.9783326915022803</v>
      </c>
      <c r="BT63" s="420">
        <v>104.742122950449</v>
      </c>
      <c r="BU63" s="421">
        <v>-2.0111540632363001</v>
      </c>
      <c r="BV63" s="413">
        <v>5.7868409404362504</v>
      </c>
      <c r="BW63" s="420">
        <v>103.873348835933</v>
      </c>
      <c r="BX63" s="421">
        <v>5.9722793011693103</v>
      </c>
      <c r="BY63" s="413">
        <v>-4.2287563306087002</v>
      </c>
      <c r="BZ63" s="420">
        <v>142.661762949826</v>
      </c>
      <c r="CA63" s="421">
        <v>-4.5842120365978998</v>
      </c>
      <c r="CB63" s="413">
        <v>32.943510524425299</v>
      </c>
    </row>
    <row r="64" spans="1:80" s="25" customFormat="1" ht="15" customHeight="1" x14ac:dyDescent="0.3">
      <c r="A64" s="158"/>
      <c r="B64" s="317" t="s">
        <v>13</v>
      </c>
      <c r="C64" s="419">
        <v>130.81022835546699</v>
      </c>
      <c r="D64" s="276">
        <v>4.9647665777713401</v>
      </c>
      <c r="E64" s="414">
        <v>24.003156759687801</v>
      </c>
      <c r="F64" s="276">
        <v>137.779970641028</v>
      </c>
      <c r="G64" s="312">
        <v>9.9977751341494603</v>
      </c>
      <c r="H64" s="414">
        <v>27.899498332589999</v>
      </c>
      <c r="I64" s="276">
        <v>115.397879691721</v>
      </c>
      <c r="J64" s="276">
        <v>-1.0289018934851</v>
      </c>
      <c r="K64" s="328">
        <v>29.585041080599499</v>
      </c>
      <c r="L64" s="276">
        <v>114.878846775242</v>
      </c>
      <c r="M64" s="276">
        <v>-0.2108710287212</v>
      </c>
      <c r="N64" s="328">
        <v>30.747871040366</v>
      </c>
      <c r="O64" s="276">
        <v>143.41444197299001</v>
      </c>
      <c r="P64" s="276">
        <v>17.5852734417847</v>
      </c>
      <c r="Q64" s="328">
        <v>33.238776925931901</v>
      </c>
      <c r="R64" s="276">
        <v>140.963589581002</v>
      </c>
      <c r="S64" s="276">
        <v>20.075471169253898</v>
      </c>
      <c r="T64" s="328">
        <v>36.181205169233898</v>
      </c>
      <c r="U64" s="419">
        <v>135.59898372012901</v>
      </c>
      <c r="V64" s="312">
        <v>4.4314330676932503</v>
      </c>
      <c r="W64" s="414">
        <v>16.9181641947877</v>
      </c>
      <c r="X64" s="276">
        <v>143.12907907128499</v>
      </c>
      <c r="Y64" s="276">
        <v>11.682901635153099</v>
      </c>
      <c r="Z64" s="328">
        <v>14.061939706876601</v>
      </c>
      <c r="AA64" s="419">
        <v>114.933563681526</v>
      </c>
      <c r="AB64" s="312">
        <v>-0.15523813229219999</v>
      </c>
      <c r="AC64" s="414">
        <v>8.8359222174512908</v>
      </c>
      <c r="AD64" s="419">
        <v>135.19987865244701</v>
      </c>
      <c r="AE64" s="312">
        <v>6.99073112397262</v>
      </c>
      <c r="AF64" s="414">
        <v>21.216921625143399</v>
      </c>
      <c r="AG64" s="419">
        <v>129.096709875187</v>
      </c>
      <c r="AH64" s="276">
        <v>5.9338420889415504</v>
      </c>
      <c r="AI64" s="328">
        <v>8.5782881241496707</v>
      </c>
      <c r="AJ64" s="419">
        <v>125.477230273722</v>
      </c>
      <c r="AK64" s="312">
        <v>12.9895819651517</v>
      </c>
      <c r="AL64" s="414">
        <v>16.744346415645001</v>
      </c>
      <c r="AM64" s="419">
        <v>131.88149393800799</v>
      </c>
      <c r="AN64" s="312">
        <v>4.3453049261567296</v>
      </c>
      <c r="AO64" s="414">
        <v>20.098273703937</v>
      </c>
      <c r="AP64" s="276">
        <v>130.84201885149599</v>
      </c>
      <c r="AQ64" s="276">
        <v>10.680282474972699</v>
      </c>
      <c r="AR64" s="328">
        <v>26.378661833565101</v>
      </c>
      <c r="AS64" s="419">
        <v>220.801178524211</v>
      </c>
      <c r="AT64" s="312">
        <v>20.770708495252201</v>
      </c>
      <c r="AU64" s="414">
        <v>35.4279865795841</v>
      </c>
      <c r="AV64" s="419">
        <v>136.02746545015299</v>
      </c>
      <c r="AW64" s="276">
        <v>6.1000879440004097</v>
      </c>
      <c r="AX64" s="328">
        <v>21.457695411216701</v>
      </c>
      <c r="AY64" s="419">
        <v>132.03010253114999</v>
      </c>
      <c r="AZ64" s="312">
        <v>6.3199836492588997</v>
      </c>
      <c r="BA64" s="414">
        <v>13.885636373699899</v>
      </c>
      <c r="BB64" s="419">
        <v>134.99391581521999</v>
      </c>
      <c r="BC64" s="312">
        <v>9.8767035416291105</v>
      </c>
      <c r="BD64" s="414">
        <v>16.690469861857199</v>
      </c>
      <c r="BE64" s="419">
        <v>141.775490749688</v>
      </c>
      <c r="BF64" s="276">
        <v>3.8074217225489799</v>
      </c>
      <c r="BG64" s="328">
        <v>12.579114129239001</v>
      </c>
      <c r="BH64" s="276">
        <v>138.33413721043399</v>
      </c>
      <c r="BI64" s="276">
        <v>5.78157556235508</v>
      </c>
      <c r="BJ64" s="328">
        <v>10.2019307114744</v>
      </c>
      <c r="BK64" s="419">
        <v>118.04101102283001</v>
      </c>
      <c r="BL64" s="312">
        <v>2.8194510696156101</v>
      </c>
      <c r="BM64" s="414">
        <v>13.207961621320001</v>
      </c>
      <c r="BN64" s="419">
        <v>118.211494306963</v>
      </c>
      <c r="BO64" s="276">
        <v>5.0092084051654604</v>
      </c>
      <c r="BP64" s="328">
        <v>25.2613542740798</v>
      </c>
      <c r="BQ64" s="419">
        <v>79.471837906747993</v>
      </c>
      <c r="BR64" s="312">
        <v>0.90524348171949998</v>
      </c>
      <c r="BS64" s="414">
        <v>-0.53061236523220001</v>
      </c>
      <c r="BT64" s="419">
        <v>112.524079015949</v>
      </c>
      <c r="BU64" s="312">
        <v>7.4296337006474404</v>
      </c>
      <c r="BV64" s="414">
        <v>-1.0080976720651</v>
      </c>
      <c r="BW64" s="419">
        <v>117.68532841994001</v>
      </c>
      <c r="BX64" s="312">
        <v>13.296942612125401</v>
      </c>
      <c r="BY64" s="414">
        <v>1.44945804104746</v>
      </c>
      <c r="BZ64" s="419">
        <v>141.168159988935</v>
      </c>
      <c r="CA64" s="312">
        <v>-1.0469539489819999</v>
      </c>
      <c r="CB64" s="414">
        <v>20.764971686350901</v>
      </c>
    </row>
    <row r="65" spans="1:80" s="25" customFormat="1" ht="15" customHeight="1" x14ac:dyDescent="0.3">
      <c r="A65" s="286" t="s">
        <v>183</v>
      </c>
      <c r="B65" s="318" t="s">
        <v>43</v>
      </c>
      <c r="C65" s="420">
        <v>136.088892801258</v>
      </c>
      <c r="D65" s="279">
        <v>4.0353606229069898</v>
      </c>
      <c r="E65" s="413">
        <v>25.403904700113898</v>
      </c>
      <c r="F65" s="279">
        <v>141.25310463687001</v>
      </c>
      <c r="G65" s="421">
        <v>2.52078294086053</v>
      </c>
      <c r="H65" s="413">
        <v>23.524409124833699</v>
      </c>
      <c r="I65" s="279">
        <v>118.661579378285</v>
      </c>
      <c r="J65" s="279">
        <v>2.8282146043608001</v>
      </c>
      <c r="K65" s="329">
        <v>34.561233531829799</v>
      </c>
      <c r="L65" s="279">
        <v>115.721652546385</v>
      </c>
      <c r="M65" s="279">
        <v>0.73364748585275996</v>
      </c>
      <c r="N65" s="329">
        <v>30.0457986695932</v>
      </c>
      <c r="O65" s="279">
        <v>149.971007673999</v>
      </c>
      <c r="P65" s="279">
        <v>4.5717611216900496</v>
      </c>
      <c r="Q65" s="329">
        <v>31.371844063358001</v>
      </c>
      <c r="R65" s="279">
        <v>142.810707653908</v>
      </c>
      <c r="S65" s="279">
        <v>1.3103511895486499</v>
      </c>
      <c r="T65" s="329">
        <v>27.3009221124017</v>
      </c>
      <c r="U65" s="420">
        <v>140.425673640258</v>
      </c>
      <c r="V65" s="421">
        <v>3.55953251839323</v>
      </c>
      <c r="W65" s="413">
        <v>10.3264145168349</v>
      </c>
      <c r="X65" s="279">
        <v>137.381682615073</v>
      </c>
      <c r="Y65" s="279">
        <v>-4.0155337360546</v>
      </c>
      <c r="Z65" s="329">
        <v>6.7055885666000004</v>
      </c>
      <c r="AA65" s="420">
        <v>121.875168313703</v>
      </c>
      <c r="AB65" s="421">
        <v>6.0396670996919903</v>
      </c>
      <c r="AC65" s="413">
        <v>4.82945816628839</v>
      </c>
      <c r="AD65" s="420">
        <v>145.26737586953101</v>
      </c>
      <c r="AE65" s="421">
        <v>7.4463803647070597</v>
      </c>
      <c r="AF65" s="413">
        <v>18.137773454158999</v>
      </c>
      <c r="AG65" s="420">
        <v>139.72208041947201</v>
      </c>
      <c r="AH65" s="279">
        <v>8.23055099898205</v>
      </c>
      <c r="AI65" s="329">
        <v>7.5225786487627104</v>
      </c>
      <c r="AJ65" s="420">
        <v>132.827442075389</v>
      </c>
      <c r="AK65" s="421">
        <v>5.8578052652523498</v>
      </c>
      <c r="AL65" s="413">
        <v>11.497054974164699</v>
      </c>
      <c r="AM65" s="420">
        <v>138.25871322844199</v>
      </c>
      <c r="AN65" s="421">
        <v>4.8355679785001104</v>
      </c>
      <c r="AO65" s="413">
        <v>23.378443321352702</v>
      </c>
      <c r="AP65" s="279">
        <v>131.82815188439201</v>
      </c>
      <c r="AQ65" s="279">
        <v>0.75368222039972999</v>
      </c>
      <c r="AR65" s="329">
        <v>21.283614534254301</v>
      </c>
      <c r="AS65" s="420">
        <v>232.09562279570699</v>
      </c>
      <c r="AT65" s="421">
        <v>5.1152101392690597</v>
      </c>
      <c r="AU65" s="413">
        <v>34.344399710790498</v>
      </c>
      <c r="AV65" s="420">
        <v>147.81512743288499</v>
      </c>
      <c r="AW65" s="279">
        <v>8.6656484730657706</v>
      </c>
      <c r="AX65" s="329">
        <v>20.201525342678199</v>
      </c>
      <c r="AY65" s="420">
        <v>134.39468835332599</v>
      </c>
      <c r="AZ65" s="421">
        <v>1.79094447163555</v>
      </c>
      <c r="BA65" s="413">
        <v>14.525083122238099</v>
      </c>
      <c r="BB65" s="420">
        <v>134.352373963101</v>
      </c>
      <c r="BC65" s="421">
        <v>-0.47523760478010002</v>
      </c>
      <c r="BD65" s="413">
        <v>13.150618725578701</v>
      </c>
      <c r="BE65" s="420">
        <v>146.16971265921401</v>
      </c>
      <c r="BF65" s="279">
        <v>3.09942281722364</v>
      </c>
      <c r="BG65" s="329">
        <v>13.5318362948243</v>
      </c>
      <c r="BH65" s="279">
        <v>141.35175681991601</v>
      </c>
      <c r="BI65" s="279">
        <v>2.1813990894318498</v>
      </c>
      <c r="BJ65" s="329">
        <v>9.9307877302310406</v>
      </c>
      <c r="BK65" s="420">
        <v>124.34995688186</v>
      </c>
      <c r="BL65" s="421">
        <v>5.3447067289268597</v>
      </c>
      <c r="BM65" s="413">
        <v>16.126804756161</v>
      </c>
      <c r="BN65" s="420">
        <v>123.38846468728499</v>
      </c>
      <c r="BO65" s="279">
        <v>4.3794137031023102</v>
      </c>
      <c r="BP65" s="329">
        <v>23.5840072120365</v>
      </c>
      <c r="BQ65" s="420">
        <v>87.385492253372405</v>
      </c>
      <c r="BR65" s="421">
        <v>9.9578096531631299</v>
      </c>
      <c r="BS65" s="413">
        <v>7.5308239693459003</v>
      </c>
      <c r="BT65" s="420">
        <v>116.623243611794</v>
      </c>
      <c r="BU65" s="421">
        <v>3.6429221475911202</v>
      </c>
      <c r="BV65" s="413">
        <v>1.9651981522362101</v>
      </c>
      <c r="BW65" s="420">
        <v>123.971801966985</v>
      </c>
      <c r="BX65" s="421">
        <v>5.3417648839060998</v>
      </c>
      <c r="BY65" s="413">
        <v>10.1358928287612</v>
      </c>
      <c r="BZ65" s="420">
        <v>153.40701797016601</v>
      </c>
      <c r="CA65" s="421">
        <v>8.6697014271422308</v>
      </c>
      <c r="CB65" s="413">
        <v>22.2992318681356</v>
      </c>
    </row>
    <row r="66" spans="1:80" ht="15" customHeight="1" x14ac:dyDescent="0.3">
      <c r="A66" s="396"/>
      <c r="B66" s="399" t="s">
        <v>44</v>
      </c>
      <c r="C66" s="422">
        <v>137.22901093174099</v>
      </c>
      <c r="D66" s="237">
        <v>0.83777456559097996</v>
      </c>
      <c r="E66" s="415">
        <v>28.595191143049401</v>
      </c>
      <c r="F66" s="237">
        <v>136.59334978141001</v>
      </c>
      <c r="G66" s="423">
        <v>-3.2988689823417001</v>
      </c>
      <c r="H66" s="415">
        <v>27.6309969213305</v>
      </c>
      <c r="I66" s="237">
        <v>127.225300863928</v>
      </c>
      <c r="J66" s="237">
        <v>7.2169286221473996</v>
      </c>
      <c r="K66" s="403">
        <v>36.290591885789098</v>
      </c>
      <c r="L66" s="237">
        <v>123.383677553601</v>
      </c>
      <c r="M66" s="237">
        <v>6.6210815682439703</v>
      </c>
      <c r="N66" s="403">
        <v>32.673884773376599</v>
      </c>
      <c r="O66" s="237">
        <v>135.42241205624299</v>
      </c>
      <c r="P66" s="237">
        <v>-9.7009387636986997</v>
      </c>
      <c r="Q66" s="403">
        <v>30.595311805927601</v>
      </c>
      <c r="R66" s="237">
        <v>132.00167649863999</v>
      </c>
      <c r="S66" s="237">
        <v>-7.5687820142047997</v>
      </c>
      <c r="T66" s="403">
        <v>34.285146061524998</v>
      </c>
      <c r="U66" s="422">
        <v>133.25197231341599</v>
      </c>
      <c r="V66" s="423">
        <v>-5.1085397284398999</v>
      </c>
      <c r="W66" s="415">
        <v>10.7932150851247</v>
      </c>
      <c r="X66" s="237">
        <v>126.07060146031</v>
      </c>
      <c r="Y66" s="237">
        <v>-8.2333255347115006</v>
      </c>
      <c r="Z66" s="403">
        <v>5.4723922235536202</v>
      </c>
      <c r="AA66" s="422">
        <v>144.372651266546</v>
      </c>
      <c r="AB66" s="423">
        <v>18.4594476989238</v>
      </c>
      <c r="AC66" s="415">
        <v>36.749533557817003</v>
      </c>
      <c r="AD66" s="422">
        <v>157.34485240308899</v>
      </c>
      <c r="AE66" s="423">
        <v>8.3139634493056001</v>
      </c>
      <c r="AF66" s="415">
        <v>41.177383716771097</v>
      </c>
      <c r="AG66" s="422">
        <v>131.539534525074</v>
      </c>
      <c r="AH66" s="237">
        <v>-5.8563012158368997</v>
      </c>
      <c r="AI66" s="403">
        <v>14.873425773831899</v>
      </c>
      <c r="AJ66" s="422">
        <v>118.663113631936</v>
      </c>
      <c r="AK66" s="423">
        <v>-10.663706401433</v>
      </c>
      <c r="AL66" s="415">
        <v>20.847001495693299</v>
      </c>
      <c r="AM66" s="422">
        <v>133.000488662392</v>
      </c>
      <c r="AN66" s="423">
        <v>-3.8031777117454002</v>
      </c>
      <c r="AO66" s="415">
        <v>23.076773684455599</v>
      </c>
      <c r="AP66" s="237">
        <v>126.704548428945</v>
      </c>
      <c r="AQ66" s="237">
        <v>-3.8865776256508</v>
      </c>
      <c r="AR66" s="403">
        <v>20.317567623814501</v>
      </c>
      <c r="AS66" s="422">
        <v>202.78255416944</v>
      </c>
      <c r="AT66" s="423">
        <v>-12.629737809431999</v>
      </c>
      <c r="AU66" s="415">
        <v>28.575365586961201</v>
      </c>
      <c r="AV66" s="422">
        <v>125.44262128356</v>
      </c>
      <c r="AW66" s="237">
        <v>-15.135464507503</v>
      </c>
      <c r="AX66" s="403">
        <v>15.884619583833199</v>
      </c>
      <c r="AY66" s="422">
        <v>127.72145234316</v>
      </c>
      <c r="AZ66" s="423">
        <v>-4.9654016032408999</v>
      </c>
      <c r="BA66" s="415">
        <v>8.4421866774885501</v>
      </c>
      <c r="BB66" s="422">
        <v>122.712769618471</v>
      </c>
      <c r="BC66" s="423">
        <v>-8.6634898969681</v>
      </c>
      <c r="BD66" s="415">
        <v>2.6001587460272599</v>
      </c>
      <c r="BE66" s="422">
        <v>143.65151803950499</v>
      </c>
      <c r="BF66" s="237">
        <v>-1.7227882397089</v>
      </c>
      <c r="BG66" s="403">
        <v>14.0597395868381</v>
      </c>
      <c r="BH66" s="237">
        <v>137.78585707190601</v>
      </c>
      <c r="BI66" s="237">
        <v>-2.5227134265851001</v>
      </c>
      <c r="BJ66" s="403">
        <v>10.8508055009112</v>
      </c>
      <c r="BK66" s="422">
        <v>124.48232279123501</v>
      </c>
      <c r="BL66" s="423">
        <v>0.10644628489971</v>
      </c>
      <c r="BM66" s="415">
        <v>14.798674945014501</v>
      </c>
      <c r="BN66" s="422">
        <v>120.593587530344</v>
      </c>
      <c r="BO66" s="237">
        <v>-2.2651040873420998</v>
      </c>
      <c r="BP66" s="403">
        <v>21.9867841098296</v>
      </c>
      <c r="BQ66" s="422">
        <v>86.047557511427996</v>
      </c>
      <c r="BR66" s="423">
        <v>-1.5310719290395001</v>
      </c>
      <c r="BS66" s="415">
        <v>7.4062296131822096</v>
      </c>
      <c r="BT66" s="422">
        <v>108.60785810983801</v>
      </c>
      <c r="BU66" s="423">
        <v>-6.8728885029446003</v>
      </c>
      <c r="BV66" s="415">
        <v>0.89137771685556999</v>
      </c>
      <c r="BW66" s="422">
        <v>127.730006042086</v>
      </c>
      <c r="BX66" s="423">
        <v>3.03149911146865</v>
      </c>
      <c r="BY66" s="415">
        <v>13.859707772267299</v>
      </c>
      <c r="BZ66" s="422">
        <v>149.25213139310199</v>
      </c>
      <c r="CA66" s="423">
        <v>-2.7084071068201001</v>
      </c>
      <c r="CB66" s="415">
        <v>17.925626389909699</v>
      </c>
    </row>
    <row r="67" spans="1:80" ht="15" customHeight="1" x14ac:dyDescent="0.3">
      <c r="A67" s="428"/>
      <c r="B67" s="431" t="s">
        <v>45</v>
      </c>
      <c r="C67" s="436">
        <v>136.48494735969501</v>
      </c>
      <c r="D67" s="427">
        <v>-0.54220573841789999</v>
      </c>
      <c r="E67" s="437">
        <v>24.5855345631266</v>
      </c>
      <c r="F67" s="427">
        <v>134.998635759894</v>
      </c>
      <c r="G67" s="438">
        <v>-1.1674902358478001</v>
      </c>
      <c r="H67" s="437">
        <v>23.540256404910501</v>
      </c>
      <c r="I67" s="427">
        <v>130.16246945008299</v>
      </c>
      <c r="J67" s="427">
        <v>2.30863559858776</v>
      </c>
      <c r="K67" s="435">
        <v>34.817351715198299</v>
      </c>
      <c r="L67" s="427">
        <v>126.281950759202</v>
      </c>
      <c r="M67" s="427">
        <v>2.3489923975895</v>
      </c>
      <c r="N67" s="435">
        <v>32.763946596894499</v>
      </c>
      <c r="O67" s="427">
        <v>136.527398947639</v>
      </c>
      <c r="P67" s="427">
        <v>0.81595570084623004</v>
      </c>
      <c r="Q67" s="435">
        <v>29.237371892325999</v>
      </c>
      <c r="R67" s="427">
        <v>128.79092356929999</v>
      </c>
      <c r="S67" s="427">
        <v>-2.4323576900727999</v>
      </c>
      <c r="T67" s="435">
        <v>30.994977729235</v>
      </c>
      <c r="U67" s="436">
        <v>131.846281344076</v>
      </c>
      <c r="V67" s="438">
        <v>-1.0549119423414</v>
      </c>
      <c r="W67" s="437">
        <v>9.7668644989745097</v>
      </c>
      <c r="X67" s="427">
        <v>129.245101985932</v>
      </c>
      <c r="Y67" s="427">
        <v>2.5180339340426401</v>
      </c>
      <c r="Z67" s="435">
        <v>7.2464268117133299</v>
      </c>
      <c r="AA67" s="436">
        <v>121.979861493869</v>
      </c>
      <c r="AB67" s="438">
        <v>-15.51040974605</v>
      </c>
      <c r="AC67" s="437">
        <v>4.4604193572034996</v>
      </c>
      <c r="AD67" s="436">
        <v>133.61972849667299</v>
      </c>
      <c r="AE67" s="438">
        <v>-15.078423948459999</v>
      </c>
      <c r="AF67" s="437">
        <v>4.8632209891585498</v>
      </c>
      <c r="AG67" s="436">
        <v>132.955139294025</v>
      </c>
      <c r="AH67" s="427">
        <v>1.0761819813807101</v>
      </c>
      <c r="AI67" s="435">
        <v>12.5282657695829</v>
      </c>
      <c r="AJ67" s="436">
        <v>120.315573938331</v>
      </c>
      <c r="AK67" s="438">
        <v>1.39256442530222</v>
      </c>
      <c r="AL67" s="437">
        <v>15.5408372720877</v>
      </c>
      <c r="AM67" s="436">
        <v>132.232625860127</v>
      </c>
      <c r="AN67" s="438">
        <v>-0.57733833160079995</v>
      </c>
      <c r="AO67" s="437">
        <v>19.529555436588399</v>
      </c>
      <c r="AP67" s="427">
        <v>127.50872106257</v>
      </c>
      <c r="AQ67" s="427">
        <v>0.63468331926279997</v>
      </c>
      <c r="AR67" s="435">
        <v>18.0413542388312</v>
      </c>
      <c r="AS67" s="436">
        <v>187.14440468277499</v>
      </c>
      <c r="AT67" s="438">
        <v>-7.7117824808530004</v>
      </c>
      <c r="AU67" s="437">
        <v>17.064590280091899</v>
      </c>
      <c r="AV67" s="436">
        <v>127.29205280325699</v>
      </c>
      <c r="AW67" s="427">
        <v>1.47432467591409</v>
      </c>
      <c r="AX67" s="435">
        <v>19.778092872984399</v>
      </c>
      <c r="AY67" s="436">
        <v>127.959180608911</v>
      </c>
      <c r="AZ67" s="438">
        <v>0.18613025563863</v>
      </c>
      <c r="BA67" s="437">
        <v>11.7484007789075</v>
      </c>
      <c r="BB67" s="436">
        <v>128.16921749768301</v>
      </c>
      <c r="BC67" s="438">
        <v>4.4465200289883597</v>
      </c>
      <c r="BD67" s="437">
        <v>9.8165835338576208</v>
      </c>
      <c r="BE67" s="436">
        <v>147.76108748175699</v>
      </c>
      <c r="BF67" s="427">
        <v>2.8607908209653501</v>
      </c>
      <c r="BG67" s="435">
        <v>18.5859668512024</v>
      </c>
      <c r="BH67" s="427">
        <v>136.88432821442501</v>
      </c>
      <c r="BI67" s="427">
        <v>-0.65429709306820005</v>
      </c>
      <c r="BJ67" s="435">
        <v>11.722819064827799</v>
      </c>
      <c r="BK67" s="436">
        <v>127.478729789838</v>
      </c>
      <c r="BL67" s="438">
        <v>2.40709438209017</v>
      </c>
      <c r="BM67" s="437">
        <v>18.521795579864602</v>
      </c>
      <c r="BN67" s="436">
        <v>122.778039587359</v>
      </c>
      <c r="BO67" s="427">
        <v>1.81141642914098</v>
      </c>
      <c r="BP67" s="435">
        <v>26.543278204257199</v>
      </c>
      <c r="BQ67" s="436">
        <v>87.5264164730511</v>
      </c>
      <c r="BR67" s="438">
        <v>1.7186530383813501</v>
      </c>
      <c r="BS67" s="437">
        <v>11.6596840385315</v>
      </c>
      <c r="BT67" s="436">
        <v>109.64056910567</v>
      </c>
      <c r="BU67" s="438">
        <v>0.95086213263467001</v>
      </c>
      <c r="BV67" s="437">
        <v>1.9446072076899601</v>
      </c>
      <c r="BW67" s="436">
        <v>127.615081821345</v>
      </c>
      <c r="BX67" s="438">
        <v>-8.9974332815500005E-2</v>
      </c>
      <c r="BY67" s="437">
        <v>14.5646523877082</v>
      </c>
      <c r="BZ67" s="436">
        <v>151.641390980718</v>
      </c>
      <c r="CA67" s="438">
        <v>1.6008210839708401</v>
      </c>
      <c r="CB67" s="437">
        <v>17.521303568236299</v>
      </c>
    </row>
    <row r="68" spans="1:80" ht="15" customHeight="1" x14ac:dyDescent="0.3">
      <c r="A68" s="396"/>
      <c r="B68" s="399" t="s">
        <v>14</v>
      </c>
      <c r="C68" s="422">
        <v>136.25757949303801</v>
      </c>
      <c r="D68" s="237">
        <v>-0.16658823632610001</v>
      </c>
      <c r="E68" s="415">
        <v>23.7409705301543</v>
      </c>
      <c r="F68" s="237">
        <v>136.38224009934399</v>
      </c>
      <c r="G68" s="423">
        <v>1.0249024604296999</v>
      </c>
      <c r="H68" s="415">
        <v>21.909999333258401</v>
      </c>
      <c r="I68" s="237">
        <v>124.708254202961</v>
      </c>
      <c r="J68" s="237">
        <v>-4.1903132832107</v>
      </c>
      <c r="K68" s="403">
        <v>33.330396212833598</v>
      </c>
      <c r="L68" s="237">
        <v>124.26584042031899</v>
      </c>
      <c r="M68" s="237">
        <v>-1.5965150417476</v>
      </c>
      <c r="N68" s="403">
        <v>31.279563453152601</v>
      </c>
      <c r="O68" s="237">
        <v>138.75478863637201</v>
      </c>
      <c r="P68" s="237">
        <v>1.6314598431537399</v>
      </c>
      <c r="Q68" s="403">
        <v>25.042555465712699</v>
      </c>
      <c r="R68" s="237">
        <v>131.75050214756001</v>
      </c>
      <c r="S68" s="237">
        <v>2.2979713913359801</v>
      </c>
      <c r="T68" s="403">
        <v>24.243301698877801</v>
      </c>
      <c r="U68" s="422">
        <v>133.19809797522299</v>
      </c>
      <c r="V68" s="423">
        <v>1.02529750355176</v>
      </c>
      <c r="W68" s="415">
        <v>4.1520818154590096</v>
      </c>
      <c r="X68" s="237">
        <v>136.02289230991499</v>
      </c>
      <c r="Y68" s="237">
        <v>5.2441370851494398</v>
      </c>
      <c r="Z68" s="403">
        <v>4.9018926808827503</v>
      </c>
      <c r="AA68" s="422">
        <v>126.370599237798</v>
      </c>
      <c r="AB68" s="423">
        <v>3.59955954217051</v>
      </c>
      <c r="AC68" s="415">
        <v>14.4281719663042</v>
      </c>
      <c r="AD68" s="422">
        <v>137.182844991</v>
      </c>
      <c r="AE68" s="423">
        <v>2.6666095900768698</v>
      </c>
      <c r="AF68" s="415">
        <v>10.8513759388486</v>
      </c>
      <c r="AG68" s="422">
        <v>135.66928659957</v>
      </c>
      <c r="AH68" s="237">
        <v>2.0414008213270698</v>
      </c>
      <c r="AI68" s="403">
        <v>16.501226774385401</v>
      </c>
      <c r="AJ68" s="422">
        <v>122.275761149277</v>
      </c>
      <c r="AK68" s="423">
        <v>1.6292048874326299</v>
      </c>
      <c r="AL68" s="415">
        <v>9.7105769240434299</v>
      </c>
      <c r="AM68" s="422">
        <v>135.27516994776499</v>
      </c>
      <c r="AN68" s="423">
        <v>2.3009027218865001</v>
      </c>
      <c r="AO68" s="415">
        <v>18.107170030095901</v>
      </c>
      <c r="AP68" s="237">
        <v>128.36374084144401</v>
      </c>
      <c r="AQ68" s="237">
        <v>0.67055788164796004</v>
      </c>
      <c r="AR68" s="403">
        <v>19.221616537214899</v>
      </c>
      <c r="AS68" s="422">
        <v>189.532211959281</v>
      </c>
      <c r="AT68" s="423">
        <v>1.2759170013944201</v>
      </c>
      <c r="AU68" s="415">
        <v>13.554077449859999</v>
      </c>
      <c r="AV68" s="422">
        <v>124.426299821745</v>
      </c>
      <c r="AW68" s="237">
        <v>-2.2513212085137</v>
      </c>
      <c r="AX68" s="403">
        <v>19.770555838370299</v>
      </c>
      <c r="AY68" s="422">
        <v>131.94124076007</v>
      </c>
      <c r="AZ68" s="423">
        <v>3.11197690717424</v>
      </c>
      <c r="BA68" s="415">
        <v>10.467641629484801</v>
      </c>
      <c r="BB68" s="422">
        <v>133.58051818379599</v>
      </c>
      <c r="BC68" s="423">
        <v>4.22199713141827</v>
      </c>
      <c r="BD68" s="415">
        <v>10.421081610777801</v>
      </c>
      <c r="BE68" s="422">
        <v>147.92528150720099</v>
      </c>
      <c r="BF68" s="237">
        <v>0.11112128926687</v>
      </c>
      <c r="BG68" s="403">
        <v>13.104520205356399</v>
      </c>
      <c r="BH68" s="237">
        <v>139.072559070724</v>
      </c>
      <c r="BI68" s="237">
        <v>1.5985985282926101</v>
      </c>
      <c r="BJ68" s="403">
        <v>11.075912891064</v>
      </c>
      <c r="BK68" s="422">
        <v>129.04322103272401</v>
      </c>
      <c r="BL68" s="423">
        <v>1.2272566925206001</v>
      </c>
      <c r="BM68" s="415">
        <v>21.087308516424098</v>
      </c>
      <c r="BN68" s="422">
        <v>126.089691522897</v>
      </c>
      <c r="BO68" s="237">
        <v>2.69726731805435</v>
      </c>
      <c r="BP68" s="403">
        <v>27.642442885731601</v>
      </c>
      <c r="BQ68" s="422">
        <v>86.328558576797107</v>
      </c>
      <c r="BR68" s="423">
        <v>-1.3685672789115</v>
      </c>
      <c r="BS68" s="415">
        <v>14.517225928842601</v>
      </c>
      <c r="BT68" s="422">
        <v>114.176886679557</v>
      </c>
      <c r="BU68" s="423">
        <v>4.1374443884141003</v>
      </c>
      <c r="BV68" s="415">
        <v>10.7904792507988</v>
      </c>
      <c r="BW68" s="422">
        <v>124.625961435009</v>
      </c>
      <c r="BX68" s="423">
        <v>-2.3422939856906</v>
      </c>
      <c r="BY68" s="415">
        <v>13.9057227413028</v>
      </c>
      <c r="BZ68" s="422">
        <v>153.43196668864101</v>
      </c>
      <c r="CA68" s="423">
        <v>1.1807961509334299</v>
      </c>
      <c r="CB68" s="415">
        <v>18.906057849171901</v>
      </c>
    </row>
    <row r="69" spans="1:80" ht="15" customHeight="1" x14ac:dyDescent="0.3">
      <c r="A69" s="428"/>
      <c r="B69" s="431" t="s">
        <v>15</v>
      </c>
      <c r="C69" s="436">
        <v>133.149581697733</v>
      </c>
      <c r="D69" s="427">
        <v>-2.2809724103926001</v>
      </c>
      <c r="E69" s="437">
        <v>21.241996945302201</v>
      </c>
      <c r="F69" s="427">
        <v>132.03781200422799</v>
      </c>
      <c r="G69" s="438">
        <v>-3.1854793497679998</v>
      </c>
      <c r="H69" s="437">
        <v>20.0806917821069</v>
      </c>
      <c r="I69" s="427">
        <v>126.118291096395</v>
      </c>
      <c r="J69" s="427">
        <v>1.13066845690786</v>
      </c>
      <c r="K69" s="435">
        <v>28.838319437522099</v>
      </c>
      <c r="L69" s="427">
        <v>125.18010643493901</v>
      </c>
      <c r="M69" s="427">
        <v>0.73573398089738995</v>
      </c>
      <c r="N69" s="435">
        <v>30.069841435231101</v>
      </c>
      <c r="O69" s="427">
        <v>131.23497160224201</v>
      </c>
      <c r="P69" s="427">
        <v>-5.4195009109462999</v>
      </c>
      <c r="Q69" s="435">
        <v>21.617836026788499</v>
      </c>
      <c r="R69" s="427">
        <v>125.280458881984</v>
      </c>
      <c r="S69" s="427">
        <v>-4.9108300614516001</v>
      </c>
      <c r="T69" s="435">
        <v>23.0004528574059</v>
      </c>
      <c r="U69" s="436">
        <v>131.29377030032799</v>
      </c>
      <c r="V69" s="438">
        <v>-1.4296958468953</v>
      </c>
      <c r="W69" s="437">
        <v>8.4908662504785699</v>
      </c>
      <c r="X69" s="427">
        <v>128.07799235189501</v>
      </c>
      <c r="Y69" s="427">
        <v>-5.8408550377818003</v>
      </c>
      <c r="Z69" s="435">
        <v>4.4310237038890801</v>
      </c>
      <c r="AA69" s="436">
        <v>117.08323860562599</v>
      </c>
      <c r="AB69" s="438">
        <v>-7.3493048922681004</v>
      </c>
      <c r="AC69" s="437">
        <v>12.7539128699018</v>
      </c>
      <c r="AD69" s="436">
        <v>127.558182848575</v>
      </c>
      <c r="AE69" s="438">
        <v>-7.0159371188547999</v>
      </c>
      <c r="AF69" s="437">
        <v>10.709040691445599</v>
      </c>
      <c r="AG69" s="436">
        <v>127.143849865368</v>
      </c>
      <c r="AH69" s="427">
        <v>-6.2839843474409998</v>
      </c>
      <c r="AI69" s="435">
        <v>6.66544358907211</v>
      </c>
      <c r="AJ69" s="436">
        <v>110.73786519078401</v>
      </c>
      <c r="AK69" s="438">
        <v>-9.4359633095284003</v>
      </c>
      <c r="AL69" s="437">
        <v>0.39622550788976002</v>
      </c>
      <c r="AM69" s="436">
        <v>131.31139474173699</v>
      </c>
      <c r="AN69" s="438">
        <v>-2.9301572546972001</v>
      </c>
      <c r="AO69" s="437">
        <v>16.7122657979432</v>
      </c>
      <c r="AP69" s="427">
        <v>125.824152000057</v>
      </c>
      <c r="AQ69" s="427">
        <v>-1.9784316230887999</v>
      </c>
      <c r="AR69" s="435">
        <v>15.9242178589438</v>
      </c>
      <c r="AS69" s="436">
        <v>174.71013803634699</v>
      </c>
      <c r="AT69" s="438">
        <v>-7.8203455601089997</v>
      </c>
      <c r="AU69" s="437">
        <v>12.793677924745801</v>
      </c>
      <c r="AV69" s="436">
        <v>124.344926268511</v>
      </c>
      <c r="AW69" s="427">
        <v>-6.5398997921299995E-2</v>
      </c>
      <c r="AX69" s="435">
        <v>16.7226082388649</v>
      </c>
      <c r="AY69" s="436">
        <v>129.99411322429401</v>
      </c>
      <c r="AZ69" s="438">
        <v>-1.4757535434405</v>
      </c>
      <c r="BA69" s="437">
        <v>14.101258483733901</v>
      </c>
      <c r="BB69" s="436">
        <v>126.149160359788</v>
      </c>
      <c r="BC69" s="438">
        <v>-5.5632048183727001</v>
      </c>
      <c r="BD69" s="437">
        <v>12.1357326664337</v>
      </c>
      <c r="BE69" s="436">
        <v>147.45092326612499</v>
      </c>
      <c r="BF69" s="427">
        <v>-0.32067421893219999</v>
      </c>
      <c r="BG69" s="435">
        <v>13.280556871366</v>
      </c>
      <c r="BH69" s="427">
        <v>135.493938674161</v>
      </c>
      <c r="BI69" s="427">
        <v>-2.5732038156738999</v>
      </c>
      <c r="BJ69" s="435">
        <v>7.4791146553420997</v>
      </c>
      <c r="BK69" s="436">
        <v>123.562253913296</v>
      </c>
      <c r="BL69" s="438">
        <v>-4.2473886466603004</v>
      </c>
      <c r="BM69" s="437">
        <v>16.398602646141001</v>
      </c>
      <c r="BN69" s="436">
        <v>122.221767365364</v>
      </c>
      <c r="BO69" s="427">
        <v>-3.0675974465614999</v>
      </c>
      <c r="BP69" s="435">
        <v>23.329896116435499</v>
      </c>
      <c r="BQ69" s="436">
        <v>86.857335127717604</v>
      </c>
      <c r="BR69" s="438">
        <v>0.61251636728081005</v>
      </c>
      <c r="BS69" s="437">
        <v>12.8369339133206</v>
      </c>
      <c r="BT69" s="436">
        <v>111.859859097795</v>
      </c>
      <c r="BU69" s="438">
        <v>-2.0293315478689</v>
      </c>
      <c r="BV69" s="437">
        <v>12.084730398027199</v>
      </c>
      <c r="BW69" s="436">
        <v>117.771019590118</v>
      </c>
      <c r="BX69" s="438">
        <v>-5.5004124068209004</v>
      </c>
      <c r="BY69" s="437">
        <v>5.0323625464964596</v>
      </c>
      <c r="BZ69" s="436">
        <v>138.65108579836999</v>
      </c>
      <c r="CA69" s="438">
        <v>-9.6335080682801006</v>
      </c>
      <c r="CB69" s="437">
        <v>0.47964887236470999</v>
      </c>
    </row>
    <row r="70" spans="1:80" s="25" customFormat="1" ht="15" customHeight="1" x14ac:dyDescent="0.3">
      <c r="A70" s="158"/>
      <c r="B70" s="317" t="s">
        <v>16</v>
      </c>
      <c r="C70" s="419">
        <v>134.16166340761001</v>
      </c>
      <c r="D70" s="276">
        <v>0.76010881669448005</v>
      </c>
      <c r="E70" s="470">
        <v>19.956763038055001</v>
      </c>
      <c r="F70" s="276">
        <v>134.19402745082499</v>
      </c>
      <c r="G70" s="471">
        <v>1.6330287618880699</v>
      </c>
      <c r="H70" s="470">
        <v>17.791147587891601</v>
      </c>
      <c r="I70" s="276">
        <v>125.59066135462901</v>
      </c>
      <c r="J70" s="276">
        <v>-0.41836099837579999</v>
      </c>
      <c r="K70" s="328">
        <v>27.648635220468901</v>
      </c>
      <c r="L70" s="276">
        <v>125.548072064816</v>
      </c>
      <c r="M70" s="276">
        <v>0.29394896709788998</v>
      </c>
      <c r="N70" s="328">
        <v>28.2262738401046</v>
      </c>
      <c r="O70" s="276">
        <v>132.39440226530601</v>
      </c>
      <c r="P70" s="276">
        <v>0.88347690322815997</v>
      </c>
      <c r="Q70" s="328">
        <v>19.3015954335735</v>
      </c>
      <c r="R70" s="276">
        <v>125.89355649211301</v>
      </c>
      <c r="S70" s="276">
        <v>0.48938008018197998</v>
      </c>
      <c r="T70" s="328">
        <v>18.022789569331</v>
      </c>
      <c r="U70" s="419">
        <v>132.678598174987</v>
      </c>
      <c r="V70" s="471">
        <v>1.05475520391565</v>
      </c>
      <c r="W70" s="470">
        <v>6.6891547124228197</v>
      </c>
      <c r="X70" s="276">
        <v>134.187470954947</v>
      </c>
      <c r="Y70" s="276">
        <v>4.77012364955407</v>
      </c>
      <c r="Z70" s="328">
        <v>3.3763536000377199</v>
      </c>
      <c r="AA70" s="419">
        <v>118.45563943508</v>
      </c>
      <c r="AB70" s="471">
        <v>1.17215824040906</v>
      </c>
      <c r="AC70" s="470">
        <v>9.9580751682043704</v>
      </c>
      <c r="AD70" s="419">
        <v>130.56212070842099</v>
      </c>
      <c r="AE70" s="471">
        <v>2.3549550430739901</v>
      </c>
      <c r="AF70" s="470">
        <v>10.5444548343891</v>
      </c>
      <c r="AG70" s="419">
        <v>133.006279649569</v>
      </c>
      <c r="AH70" s="276">
        <v>4.6108638289692303</v>
      </c>
      <c r="AI70" s="328">
        <v>10.695078738125</v>
      </c>
      <c r="AJ70" s="419">
        <v>120.851895191041</v>
      </c>
      <c r="AK70" s="471">
        <v>9.1333077288710705</v>
      </c>
      <c r="AL70" s="470">
        <v>10.2388939406368</v>
      </c>
      <c r="AM70" s="419">
        <v>132.174945729082</v>
      </c>
      <c r="AN70" s="471">
        <v>0.65763598737449003</v>
      </c>
      <c r="AO70" s="470">
        <v>16.277942682519999</v>
      </c>
      <c r="AP70" s="276">
        <v>129.05555581609599</v>
      </c>
      <c r="AQ70" s="276">
        <v>2.56819041867058</v>
      </c>
      <c r="AR70" s="328">
        <v>16.780113056952999</v>
      </c>
      <c r="AS70" s="419">
        <v>191.015252023751</v>
      </c>
      <c r="AT70" s="471">
        <v>9.3326661925091194</v>
      </c>
      <c r="AU70" s="470">
        <v>16.911718722941501</v>
      </c>
      <c r="AV70" s="419">
        <v>125.315358305909</v>
      </c>
      <c r="AW70" s="276">
        <v>0.78043557266061003</v>
      </c>
      <c r="AX70" s="328">
        <v>8.5967826483546208</v>
      </c>
      <c r="AY70" s="419">
        <v>130.82273182540101</v>
      </c>
      <c r="AZ70" s="471">
        <v>0.63742778850088999</v>
      </c>
      <c r="BA70" s="470">
        <v>9.5196562749286802</v>
      </c>
      <c r="BB70" s="419">
        <v>130.23751619609001</v>
      </c>
      <c r="BC70" s="471">
        <v>3.2408902482124602</v>
      </c>
      <c r="BD70" s="470">
        <v>11.213284862410701</v>
      </c>
      <c r="BE70" s="419">
        <v>147.79970019600501</v>
      </c>
      <c r="BF70" s="276">
        <v>0.23653763717088999</v>
      </c>
      <c r="BG70" s="328">
        <v>11.913176071155601</v>
      </c>
      <c r="BH70" s="276">
        <v>139.44655832781601</v>
      </c>
      <c r="BI70" s="276">
        <v>2.91719296990847</v>
      </c>
      <c r="BJ70" s="328">
        <v>10.6045784296092</v>
      </c>
      <c r="BK70" s="419">
        <v>126.673727197914</v>
      </c>
      <c r="BL70" s="471">
        <v>2.5181422206829001</v>
      </c>
      <c r="BM70" s="470">
        <v>16.874818959534299</v>
      </c>
      <c r="BN70" s="419">
        <v>125.536063857785</v>
      </c>
      <c r="BO70" s="276">
        <v>2.71170722193341</v>
      </c>
      <c r="BP70" s="328">
        <v>23.4645045270987</v>
      </c>
      <c r="BQ70" s="419">
        <v>87.1072934903885</v>
      </c>
      <c r="BR70" s="471">
        <v>0.28778037261140998</v>
      </c>
      <c r="BS70" s="470">
        <v>16.329631738888999</v>
      </c>
      <c r="BT70" s="419">
        <v>117.023627386065</v>
      </c>
      <c r="BU70" s="471">
        <v>4.6162835622346297</v>
      </c>
      <c r="BV70" s="470">
        <v>18.3724584945464</v>
      </c>
      <c r="BW70" s="419">
        <v>126.893295816733</v>
      </c>
      <c r="BX70" s="471">
        <v>7.7457733306233001</v>
      </c>
      <c r="BY70" s="470">
        <v>12.527551186214</v>
      </c>
      <c r="BZ70" s="419">
        <v>146.978349687784</v>
      </c>
      <c r="CA70" s="471">
        <v>6.0059132183965902</v>
      </c>
      <c r="CB70" s="470">
        <v>12.9369855326766</v>
      </c>
    </row>
    <row r="71" spans="1:80" s="25" customFormat="1" ht="15" customHeight="1" x14ac:dyDescent="0.3">
      <c r="A71" s="458"/>
      <c r="B71" s="463" t="s">
        <v>8</v>
      </c>
      <c r="C71" s="472">
        <v>134.61083815219899</v>
      </c>
      <c r="D71" s="452">
        <v>0.33480111470026003</v>
      </c>
      <c r="E71" s="473">
        <v>15.2410476363596</v>
      </c>
      <c r="F71" s="452">
        <v>135.164511018838</v>
      </c>
      <c r="G71" s="474">
        <v>0.72319430786032002</v>
      </c>
      <c r="H71" s="473">
        <v>13.8681796521733</v>
      </c>
      <c r="I71" s="452">
        <v>123.147867852963</v>
      </c>
      <c r="J71" s="452">
        <v>-1.9450439031994999</v>
      </c>
      <c r="K71" s="468">
        <v>18.805247341052599</v>
      </c>
      <c r="L71" s="452">
        <v>122.57648492477701</v>
      </c>
      <c r="M71" s="452">
        <v>-2.3668918934134</v>
      </c>
      <c r="N71" s="468">
        <v>21.323478440050401</v>
      </c>
      <c r="O71" s="452">
        <v>134.06300427466101</v>
      </c>
      <c r="P71" s="452">
        <v>1.2603267062688599</v>
      </c>
      <c r="Q71" s="468">
        <v>15.261277842524599</v>
      </c>
      <c r="R71" s="452">
        <v>127.27304091275499</v>
      </c>
      <c r="S71" s="452">
        <v>1.0957545875096799</v>
      </c>
      <c r="T71" s="468">
        <v>13.5922232035603</v>
      </c>
      <c r="U71" s="472">
        <v>140.976596702449</v>
      </c>
      <c r="V71" s="474">
        <v>6.2542102807850801</v>
      </c>
      <c r="W71" s="473">
        <v>9.5974330583659295</v>
      </c>
      <c r="X71" s="452">
        <v>137.86328258745999</v>
      </c>
      <c r="Y71" s="452">
        <v>2.7393106124989499</v>
      </c>
      <c r="Z71" s="468">
        <v>5.2224057597626299</v>
      </c>
      <c r="AA71" s="472">
        <v>121.253238342079</v>
      </c>
      <c r="AB71" s="474">
        <v>2.3617270738152101</v>
      </c>
      <c r="AC71" s="473">
        <v>9.6730083004209906</v>
      </c>
      <c r="AD71" s="472">
        <v>133.48260301175901</v>
      </c>
      <c r="AE71" s="474">
        <v>2.2368526855197399</v>
      </c>
      <c r="AF71" s="473">
        <v>7.8985309044568002</v>
      </c>
      <c r="AG71" s="472">
        <v>130.938136830254</v>
      </c>
      <c r="AH71" s="452">
        <v>-1.5549211847468001</v>
      </c>
      <c r="AI71" s="468">
        <v>11.219041521257701</v>
      </c>
      <c r="AJ71" s="472">
        <v>122.87995569014601</v>
      </c>
      <c r="AK71" s="474">
        <v>1.6781371081515899</v>
      </c>
      <c r="AL71" s="473">
        <v>9.6069663231767102</v>
      </c>
      <c r="AM71" s="472">
        <v>136.79196308878201</v>
      </c>
      <c r="AN71" s="474">
        <v>3.4931108420230399</v>
      </c>
      <c r="AO71" s="473">
        <v>12.9446633386946</v>
      </c>
      <c r="AP71" s="452">
        <v>132.18201137697699</v>
      </c>
      <c r="AQ71" s="452">
        <v>2.4225656471047201</v>
      </c>
      <c r="AR71" s="468">
        <v>14.6683815669216</v>
      </c>
      <c r="AS71" s="472">
        <v>180.54043706187301</v>
      </c>
      <c r="AT71" s="474">
        <v>-5.4837584176662002</v>
      </c>
      <c r="AU71" s="473">
        <v>3.56855922728603</v>
      </c>
      <c r="AV71" s="472">
        <v>128.57169793915301</v>
      </c>
      <c r="AW71" s="452">
        <v>2.59851599777179</v>
      </c>
      <c r="AX71" s="468">
        <v>4.1620972704024704</v>
      </c>
      <c r="AY71" s="472">
        <v>132.80537006715201</v>
      </c>
      <c r="AZ71" s="474">
        <v>1.51551508983703</v>
      </c>
      <c r="BA71" s="473">
        <v>7.59907701221554</v>
      </c>
      <c r="BB71" s="472">
        <v>133.01765539972999</v>
      </c>
      <c r="BC71" s="474">
        <v>2.13466847713386</v>
      </c>
      <c r="BD71" s="473">
        <v>11.143333580087299</v>
      </c>
      <c r="BE71" s="472">
        <v>146.60988436616501</v>
      </c>
      <c r="BF71" s="452">
        <v>-0.80501910914679997</v>
      </c>
      <c r="BG71" s="468">
        <v>8.5968435031101702</v>
      </c>
      <c r="BH71" s="452">
        <v>139.94694331096599</v>
      </c>
      <c r="BI71" s="452">
        <v>0.35883638086933001</v>
      </c>
      <c r="BJ71" s="468">
        <v>8.7555121900795498</v>
      </c>
      <c r="BK71" s="472">
        <v>126.896031388095</v>
      </c>
      <c r="BL71" s="474">
        <v>0.17549352584656</v>
      </c>
      <c r="BM71" s="473">
        <v>19.0785766453746</v>
      </c>
      <c r="BN71" s="472">
        <v>124.175583394828</v>
      </c>
      <c r="BO71" s="452">
        <v>-1.0837367535257001</v>
      </c>
      <c r="BP71" s="468">
        <v>22.928113928805299</v>
      </c>
      <c r="BQ71" s="472">
        <v>88.324155453226595</v>
      </c>
      <c r="BR71" s="474">
        <v>1.39696908729277</v>
      </c>
      <c r="BS71" s="473">
        <v>15.0303297017236</v>
      </c>
      <c r="BT71" s="472">
        <v>111.130278292298</v>
      </c>
      <c r="BU71" s="474">
        <v>-5.0360335134075997</v>
      </c>
      <c r="BV71" s="473">
        <v>8.3450636261883204</v>
      </c>
      <c r="BW71" s="472">
        <v>123.58577102268301</v>
      </c>
      <c r="BX71" s="474">
        <v>-2.6065402216567999</v>
      </c>
      <c r="BY71" s="473">
        <v>14.859377055875299</v>
      </c>
      <c r="BZ71" s="472">
        <v>141.606078566062</v>
      </c>
      <c r="CA71" s="474">
        <v>-3.6551445387256001</v>
      </c>
      <c r="CB71" s="473">
        <v>5.5165222160040104</v>
      </c>
    </row>
    <row r="72" spans="1:80" s="30" customFormat="1" ht="23.1" customHeight="1" x14ac:dyDescent="0.3">
      <c r="A72" s="24"/>
      <c r="B72" s="160" t="s">
        <v>123</v>
      </c>
      <c r="C72" s="184"/>
      <c r="D72" s="184"/>
      <c r="E72" s="184"/>
      <c r="F72" s="184"/>
      <c r="G72" s="184"/>
      <c r="H72" s="184"/>
      <c r="I72" s="184"/>
      <c r="J72" s="184"/>
      <c r="K72" s="184"/>
      <c r="L72" s="184"/>
      <c r="M72" s="184"/>
      <c r="N72" s="184"/>
      <c r="O72" s="40"/>
      <c r="P72" s="40"/>
      <c r="Q72" s="40"/>
      <c r="R72" s="40"/>
      <c r="S72" s="40"/>
      <c r="T72" s="40"/>
      <c r="U72" s="28"/>
      <c r="V72" s="28"/>
      <c r="W72" s="28"/>
      <c r="X72" s="28"/>
      <c r="Y72" s="28"/>
      <c r="Z72" s="28"/>
      <c r="AA72" s="28"/>
      <c r="AB72" s="28"/>
      <c r="AC72" s="28"/>
      <c r="AD72" s="28"/>
      <c r="AE72" s="28"/>
      <c r="AF72" s="28"/>
      <c r="AG72" s="28"/>
      <c r="AH72" s="28"/>
      <c r="AI72" s="28"/>
      <c r="AJ72" s="28"/>
      <c r="AK72" s="28"/>
      <c r="AL72" s="28"/>
      <c r="AM72" s="28"/>
      <c r="AN72" s="45"/>
      <c r="AO72" s="45"/>
      <c r="AP72" s="45"/>
      <c r="CB72" s="31"/>
    </row>
    <row r="73" spans="1:80" s="30" customFormat="1" ht="14.25" customHeight="1" x14ac:dyDescent="0.3">
      <c r="A73" s="29"/>
      <c r="B73" s="503" t="s">
        <v>131</v>
      </c>
      <c r="C73" s="503"/>
      <c r="D73" s="184"/>
      <c r="E73" s="184"/>
      <c r="F73" s="184"/>
      <c r="G73" s="184"/>
      <c r="H73" s="184"/>
      <c r="I73" s="184"/>
      <c r="J73" s="184"/>
      <c r="K73" s="184"/>
      <c r="L73" s="184"/>
      <c r="M73" s="184"/>
      <c r="N73" s="184"/>
      <c r="O73" s="40"/>
      <c r="P73" s="40"/>
      <c r="Q73" s="40"/>
      <c r="R73" s="40"/>
      <c r="S73" s="40"/>
      <c r="T73" s="40"/>
      <c r="U73" s="28"/>
      <c r="V73" s="28"/>
      <c r="W73" s="28"/>
      <c r="X73" s="28"/>
      <c r="Y73" s="28"/>
      <c r="Z73" s="28"/>
      <c r="AA73" s="28"/>
      <c r="AB73" s="28"/>
      <c r="AC73" s="28"/>
      <c r="AD73" s="28"/>
      <c r="AE73" s="28"/>
      <c r="AF73" s="28"/>
      <c r="AG73" s="28"/>
      <c r="AH73" s="28"/>
      <c r="AI73" s="28"/>
      <c r="AJ73" s="28"/>
      <c r="AK73" s="28"/>
      <c r="AL73" s="28"/>
      <c r="AM73" s="28"/>
      <c r="AN73" s="45"/>
      <c r="AO73" s="45"/>
      <c r="AP73" s="45"/>
      <c r="CB73" s="31"/>
    </row>
    <row r="74" spans="1:80" s="30" customFormat="1" ht="14.25" customHeight="1" x14ac:dyDescent="0.3">
      <c r="A74" s="29"/>
      <c r="B74" s="184" t="s">
        <v>130</v>
      </c>
      <c r="C74" s="184"/>
      <c r="D74" s="184"/>
      <c r="E74" s="184"/>
      <c r="F74" s="184"/>
      <c r="G74" s="184"/>
      <c r="H74" s="184"/>
      <c r="I74" s="184"/>
      <c r="J74" s="184"/>
      <c r="K74" s="184"/>
      <c r="L74" s="184"/>
      <c r="M74" s="184"/>
      <c r="N74" s="184"/>
      <c r="O74" s="40"/>
      <c r="P74" s="40"/>
      <c r="Q74" s="40"/>
      <c r="R74" s="40"/>
      <c r="S74" s="40"/>
      <c r="T74" s="40"/>
      <c r="U74" s="28"/>
      <c r="V74" s="28"/>
      <c r="W74" s="28"/>
      <c r="X74" s="28"/>
      <c r="Y74" s="28"/>
      <c r="Z74" s="28"/>
      <c r="AA74" s="28"/>
      <c r="AB74" s="28"/>
      <c r="AC74" s="28"/>
      <c r="AD74" s="28"/>
      <c r="AE74" s="28"/>
      <c r="AF74" s="28"/>
      <c r="AG74" s="28"/>
      <c r="AH74" s="28"/>
      <c r="AI74" s="28"/>
      <c r="AJ74" s="28"/>
      <c r="AK74" s="28"/>
      <c r="AL74" s="28"/>
      <c r="AM74" s="28"/>
      <c r="AN74" s="45"/>
      <c r="AO74" s="45"/>
      <c r="AP74" s="45"/>
      <c r="CB74" s="31"/>
    </row>
    <row r="75" spans="1:80" s="30" customFormat="1" ht="14.25" customHeight="1" x14ac:dyDescent="0.3">
      <c r="A75" s="29"/>
      <c r="B75" s="184" t="s">
        <v>78</v>
      </c>
      <c r="C75" s="184"/>
      <c r="D75" s="184"/>
      <c r="E75" s="184"/>
      <c r="F75" s="184"/>
      <c r="G75" s="184"/>
      <c r="H75" s="184"/>
      <c r="I75" s="184"/>
      <c r="J75" s="184"/>
      <c r="K75" s="184"/>
      <c r="L75" s="184"/>
      <c r="M75" s="184"/>
      <c r="N75" s="184"/>
      <c r="O75" s="40"/>
      <c r="P75" s="40"/>
      <c r="Q75" s="40"/>
      <c r="R75" s="40"/>
      <c r="S75" s="40"/>
      <c r="T75" s="40"/>
      <c r="U75" s="28"/>
      <c r="V75" s="28"/>
      <c r="W75" s="28"/>
      <c r="X75" s="28"/>
      <c r="Y75" s="28"/>
      <c r="Z75" s="28"/>
      <c r="AA75" s="28"/>
      <c r="AB75" s="28"/>
      <c r="AC75" s="28"/>
      <c r="AD75" s="28"/>
      <c r="AE75" s="28"/>
      <c r="AF75" s="28"/>
      <c r="AG75" s="28"/>
      <c r="AH75" s="28"/>
      <c r="AI75" s="28"/>
      <c r="AJ75" s="28"/>
      <c r="AK75" s="28"/>
      <c r="AL75" s="28"/>
      <c r="AM75" s="28"/>
      <c r="AN75" s="45"/>
      <c r="AO75" s="45"/>
      <c r="AP75" s="45"/>
      <c r="CB75" s="31"/>
    </row>
    <row r="76" spans="1:80" s="49" customFormat="1" x14ac:dyDescent="0.3">
      <c r="A76" s="29"/>
      <c r="B76" s="184" t="s">
        <v>86</v>
      </c>
      <c r="C76" s="184"/>
      <c r="D76" s="184"/>
      <c r="E76" s="184"/>
      <c r="F76" s="184"/>
      <c r="G76" s="184"/>
      <c r="H76" s="184"/>
      <c r="I76" s="209"/>
      <c r="J76" s="209"/>
      <c r="K76" s="209"/>
      <c r="L76" s="209"/>
      <c r="M76" s="209"/>
      <c r="N76" s="209"/>
      <c r="V76" s="93"/>
      <c r="W76" s="93"/>
      <c r="X76" s="93"/>
      <c r="Y76" s="93"/>
      <c r="Z76" s="93"/>
      <c r="AA76" s="93"/>
      <c r="AB76" s="93"/>
      <c r="AC76" s="93"/>
      <c r="CB76" s="94"/>
    </row>
    <row r="77" spans="1:80" s="49" customFormat="1" x14ac:dyDescent="0.3">
      <c r="A77" s="29"/>
      <c r="B77" s="184" t="s">
        <v>88</v>
      </c>
      <c r="C77" s="184"/>
      <c r="D77" s="184"/>
      <c r="E77" s="184"/>
      <c r="F77" s="184"/>
      <c r="G77" s="184"/>
      <c r="H77" s="184"/>
      <c r="I77" s="209"/>
      <c r="J77" s="209"/>
      <c r="K77" s="209"/>
      <c r="L77" s="209"/>
      <c r="M77" s="209"/>
      <c r="N77" s="209"/>
      <c r="V77" s="93"/>
      <c r="W77" s="93"/>
      <c r="X77" s="93"/>
      <c r="Y77" s="93"/>
      <c r="Z77" s="93"/>
      <c r="AA77" s="93"/>
      <c r="AB77" s="93"/>
      <c r="AC77" s="93"/>
      <c r="CB77" s="94"/>
    </row>
    <row r="78" spans="1:80" s="110" customFormat="1" ht="17.100000000000001" customHeight="1" x14ac:dyDescent="0.3">
      <c r="A78" s="108"/>
      <c r="B78" s="503" t="s">
        <v>181</v>
      </c>
      <c r="C78" s="503"/>
      <c r="D78" s="503"/>
      <c r="E78" s="503"/>
      <c r="F78" s="503"/>
      <c r="G78" s="503"/>
      <c r="H78" s="503"/>
      <c r="I78" s="503"/>
      <c r="J78" s="503"/>
      <c r="K78" s="503"/>
      <c r="L78" s="503"/>
      <c r="M78" s="503"/>
      <c r="N78" s="503"/>
      <c r="CB78" s="245"/>
    </row>
    <row r="79" spans="1:80" ht="21.95" customHeight="1" x14ac:dyDescent="0.3">
      <c r="A79" s="35"/>
      <c r="B79" s="180" t="str">
        <f>'1.1 V.A Ing.real'!B66</f>
        <v>Actualizado el 15 de septiembre de 2023</v>
      </c>
      <c r="C79" s="170"/>
      <c r="D79" s="170"/>
      <c r="E79" s="170"/>
      <c r="F79" s="170"/>
      <c r="G79" s="170"/>
      <c r="H79" s="170"/>
      <c r="I79" s="171"/>
      <c r="J79" s="171"/>
      <c r="K79" s="171"/>
      <c r="L79" s="171"/>
      <c r="M79" s="171"/>
      <c r="N79" s="171"/>
      <c r="CB79" s="23"/>
    </row>
    <row r="80" spans="1:80" x14ac:dyDescent="0.3">
      <c r="A80" s="37"/>
      <c r="B80" s="38"/>
      <c r="C80" s="38"/>
      <c r="D80" s="38"/>
      <c r="E80" s="38"/>
      <c r="F80" s="38"/>
      <c r="G80" s="38"/>
      <c r="H80" s="38"/>
      <c r="I80" s="95"/>
      <c r="J80" s="95"/>
      <c r="K80" s="95"/>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7"/>
    </row>
  </sheetData>
  <mergeCells count="57">
    <mergeCell ref="A5:J6"/>
    <mergeCell ref="B78:N78"/>
    <mergeCell ref="C14:H14"/>
    <mergeCell ref="B13:B16"/>
    <mergeCell ref="A13:A16"/>
    <mergeCell ref="I13:N13"/>
    <mergeCell ref="I14:N14"/>
    <mergeCell ref="I15:K15"/>
    <mergeCell ref="L15:N15"/>
    <mergeCell ref="C13:H13"/>
    <mergeCell ref="C15:E15"/>
    <mergeCell ref="F15:H15"/>
    <mergeCell ref="B73:C73"/>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7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8"/>
      <c r="D1" s="268"/>
      <c r="E1" s="268"/>
      <c r="F1" s="268"/>
      <c r="G1" s="268"/>
      <c r="H1" s="268"/>
      <c r="I1" s="268"/>
      <c r="J1" s="268"/>
      <c r="K1" s="231"/>
      <c r="L1" s="231"/>
      <c r="M1" s="231"/>
      <c r="N1" s="231"/>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29"/>
      <c r="BD2" s="229"/>
      <c r="BE2" s="229"/>
      <c r="BF2" s="229"/>
      <c r="BG2" s="229"/>
      <c r="BH2" s="229"/>
      <c r="BI2" s="229"/>
      <c r="BJ2" s="229"/>
      <c r="BK2" s="229"/>
      <c r="BL2" s="229"/>
    </row>
    <row r="3" spans="1:64" s="15" customFormat="1" x14ac:dyDescent="0.3">
      <c r="A3" s="13"/>
      <c r="B3" s="14"/>
      <c r="C3" s="231"/>
      <c r="D3" s="231"/>
      <c r="E3" s="231"/>
      <c r="F3" s="231"/>
      <c r="G3" s="229"/>
      <c r="H3" s="231"/>
      <c r="I3" s="231"/>
      <c r="J3" s="231"/>
      <c r="K3" s="231"/>
      <c r="L3" s="229"/>
      <c r="M3" s="231"/>
      <c r="N3" s="231"/>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29"/>
      <c r="BD3" s="229"/>
      <c r="BE3" s="229"/>
      <c r="BF3" s="229"/>
      <c r="BG3" s="229"/>
      <c r="BH3" s="229"/>
      <c r="BI3" s="229"/>
      <c r="BJ3" s="229"/>
      <c r="BK3" s="229"/>
      <c r="BL3" s="229"/>
    </row>
    <row r="4" spans="1:64" s="15" customFormat="1" x14ac:dyDescent="0.3">
      <c r="A4" s="13"/>
      <c r="B4" s="14"/>
      <c r="C4" s="231"/>
      <c r="D4" s="231"/>
      <c r="E4" s="231"/>
      <c r="F4" s="231"/>
      <c r="G4" s="229"/>
      <c r="H4" s="229"/>
      <c r="I4" s="231"/>
      <c r="J4" s="231"/>
      <c r="K4" s="231"/>
      <c r="L4" s="240" t="s">
        <v>0</v>
      </c>
      <c r="M4" s="231"/>
      <c r="N4" s="231"/>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1"/>
      <c r="M5" s="231"/>
      <c r="N5" s="231"/>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22"/>
      <c r="M8" s="222"/>
      <c r="N8" s="22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199</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6"/>
      <c r="BA10" s="226"/>
      <c r="BB10" s="226"/>
      <c r="BC10" s="226"/>
      <c r="BD10" s="226"/>
      <c r="BE10" s="226"/>
      <c r="BF10" s="226"/>
      <c r="BG10" s="226"/>
      <c r="BH10" s="226"/>
      <c r="BI10" s="226"/>
      <c r="BJ10" s="226"/>
      <c r="BK10" s="226"/>
      <c r="BL10" s="226"/>
    </row>
    <row r="11" spans="1:64" s="12" customFormat="1" ht="18" customHeight="1" x14ac:dyDescent="0.3">
      <c r="A11" s="17" t="str">
        <f>'5.1 Porc Ocupación.escala.hab'!A11</f>
        <v>Enero 2019 - julio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6"/>
      <c r="BA11" s="226"/>
      <c r="BB11" s="226"/>
      <c r="BC11" s="226"/>
      <c r="BD11" s="226"/>
      <c r="BE11" s="226"/>
      <c r="BF11" s="226"/>
      <c r="BG11" s="226"/>
      <c r="BH11" s="226"/>
      <c r="BI11" s="226"/>
      <c r="BJ11" s="226"/>
      <c r="BK11" s="226"/>
      <c r="BL11" s="226"/>
    </row>
    <row r="12" spans="1:64" s="12" customFormat="1" ht="18" customHeight="1" x14ac:dyDescent="0.3">
      <c r="A12" s="17" t="s">
        <v>79</v>
      </c>
      <c r="B12" s="77"/>
      <c r="C12" s="255"/>
      <c r="D12" s="255"/>
      <c r="E12" s="255"/>
      <c r="F12" s="255"/>
      <c r="G12" s="255"/>
      <c r="H12" s="255"/>
      <c r="I12" s="255"/>
      <c r="J12" s="255"/>
      <c r="K12" s="224"/>
      <c r="L12" s="224"/>
      <c r="M12" s="224"/>
      <c r="N12" s="224"/>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7.75" customHeight="1" x14ac:dyDescent="0.3">
      <c r="A13" s="511" t="s">
        <v>22</v>
      </c>
      <c r="B13" s="511" t="s">
        <v>23</v>
      </c>
      <c r="C13" s="509" t="s">
        <v>21</v>
      </c>
      <c r="D13" s="509"/>
      <c r="E13" s="509"/>
      <c r="F13" s="509"/>
      <c r="G13" s="509" t="s">
        <v>5</v>
      </c>
      <c r="H13" s="509"/>
      <c r="I13" s="509"/>
      <c r="J13" s="509"/>
      <c r="K13" s="509" t="s">
        <v>6</v>
      </c>
      <c r="L13" s="509"/>
      <c r="M13" s="509"/>
      <c r="N13" s="509"/>
      <c r="O13" s="509" t="s">
        <v>17</v>
      </c>
      <c r="P13" s="509"/>
      <c r="Q13" s="509"/>
      <c r="R13" s="509"/>
      <c r="S13" s="509" t="s">
        <v>18</v>
      </c>
      <c r="T13" s="509"/>
      <c r="U13" s="509"/>
      <c r="V13" s="509"/>
      <c r="W13" s="509" t="s">
        <v>19</v>
      </c>
      <c r="X13" s="509"/>
      <c r="Y13" s="509"/>
      <c r="Z13" s="509"/>
      <c r="AA13" s="509" t="s">
        <v>3</v>
      </c>
      <c r="AB13" s="509"/>
      <c r="AC13" s="509"/>
      <c r="AD13" s="509"/>
      <c r="AE13" s="509" t="s">
        <v>7</v>
      </c>
      <c r="AF13" s="509"/>
      <c r="AG13" s="509"/>
      <c r="AH13" s="509"/>
      <c r="AI13" s="509" t="s">
        <v>37</v>
      </c>
      <c r="AJ13" s="509"/>
      <c r="AK13" s="509"/>
      <c r="AL13" s="509"/>
      <c r="AM13" s="509" t="s">
        <v>35</v>
      </c>
      <c r="AN13" s="509"/>
      <c r="AO13" s="509"/>
      <c r="AP13" s="509"/>
      <c r="AQ13" s="509" t="s">
        <v>38</v>
      </c>
      <c r="AR13" s="509"/>
      <c r="AS13" s="509"/>
      <c r="AT13" s="509"/>
      <c r="AU13" s="509" t="s">
        <v>20</v>
      </c>
      <c r="AV13" s="509"/>
      <c r="AW13" s="509"/>
      <c r="AX13" s="509"/>
      <c r="AY13" s="509" t="s">
        <v>36</v>
      </c>
      <c r="AZ13" s="509"/>
      <c r="BA13" s="509"/>
      <c r="BB13" s="509"/>
      <c r="BC13" s="273"/>
      <c r="BD13" s="273"/>
      <c r="BE13" s="273"/>
      <c r="BF13" s="273"/>
      <c r="BG13" s="273"/>
      <c r="BH13" s="273"/>
      <c r="BI13" s="273"/>
      <c r="BJ13" s="273"/>
      <c r="BK13" s="273"/>
      <c r="BL13" s="273"/>
    </row>
    <row r="14" spans="1:64" s="21" customFormat="1" ht="49.5" customHeight="1" x14ac:dyDescent="0.3">
      <c r="A14" s="511"/>
      <c r="B14" s="511"/>
      <c r="C14" s="374" t="s">
        <v>54</v>
      </c>
      <c r="D14" s="374" t="s">
        <v>52</v>
      </c>
      <c r="E14" s="374" t="s">
        <v>55</v>
      </c>
      <c r="F14" s="374" t="s">
        <v>53</v>
      </c>
      <c r="G14" s="374" t="s">
        <v>54</v>
      </c>
      <c r="H14" s="374" t="s">
        <v>52</v>
      </c>
      <c r="I14" s="374" t="s">
        <v>55</v>
      </c>
      <c r="J14" s="374" t="s">
        <v>53</v>
      </c>
      <c r="K14" s="374" t="s">
        <v>54</v>
      </c>
      <c r="L14" s="374" t="s">
        <v>52</v>
      </c>
      <c r="M14" s="374" t="s">
        <v>55</v>
      </c>
      <c r="N14" s="374" t="s">
        <v>53</v>
      </c>
      <c r="O14" s="374" t="s">
        <v>54</v>
      </c>
      <c r="P14" s="374" t="s">
        <v>52</v>
      </c>
      <c r="Q14" s="374" t="s">
        <v>55</v>
      </c>
      <c r="R14" s="374" t="s">
        <v>53</v>
      </c>
      <c r="S14" s="374" t="s">
        <v>54</v>
      </c>
      <c r="T14" s="374" t="s">
        <v>52</v>
      </c>
      <c r="U14" s="374" t="s">
        <v>55</v>
      </c>
      <c r="V14" s="374" t="s">
        <v>53</v>
      </c>
      <c r="W14" s="374" t="s">
        <v>54</v>
      </c>
      <c r="X14" s="374" t="s">
        <v>52</v>
      </c>
      <c r="Y14" s="374" t="s">
        <v>55</v>
      </c>
      <c r="Z14" s="374" t="s">
        <v>53</v>
      </c>
      <c r="AA14" s="374" t="s">
        <v>54</v>
      </c>
      <c r="AB14" s="374" t="s">
        <v>52</v>
      </c>
      <c r="AC14" s="374" t="s">
        <v>55</v>
      </c>
      <c r="AD14" s="374" t="s">
        <v>53</v>
      </c>
      <c r="AE14" s="374" t="s">
        <v>54</v>
      </c>
      <c r="AF14" s="374" t="s">
        <v>52</v>
      </c>
      <c r="AG14" s="374" t="s">
        <v>55</v>
      </c>
      <c r="AH14" s="374" t="s">
        <v>53</v>
      </c>
      <c r="AI14" s="374" t="s">
        <v>54</v>
      </c>
      <c r="AJ14" s="374" t="s">
        <v>52</v>
      </c>
      <c r="AK14" s="374" t="s">
        <v>55</v>
      </c>
      <c r="AL14" s="374" t="s">
        <v>53</v>
      </c>
      <c r="AM14" s="374" t="s">
        <v>54</v>
      </c>
      <c r="AN14" s="374" t="s">
        <v>52</v>
      </c>
      <c r="AO14" s="374" t="s">
        <v>55</v>
      </c>
      <c r="AP14" s="374" t="s">
        <v>53</v>
      </c>
      <c r="AQ14" s="374" t="s">
        <v>54</v>
      </c>
      <c r="AR14" s="374" t="s">
        <v>52</v>
      </c>
      <c r="AS14" s="374" t="s">
        <v>55</v>
      </c>
      <c r="AT14" s="374" t="s">
        <v>53</v>
      </c>
      <c r="AU14" s="374" t="s">
        <v>54</v>
      </c>
      <c r="AV14" s="374" t="s">
        <v>52</v>
      </c>
      <c r="AW14" s="374" t="s">
        <v>55</v>
      </c>
      <c r="AX14" s="374" t="s">
        <v>53</v>
      </c>
      <c r="AY14" s="374" t="s">
        <v>54</v>
      </c>
      <c r="AZ14" s="374" t="s">
        <v>52</v>
      </c>
      <c r="BA14" s="374" t="s">
        <v>55</v>
      </c>
      <c r="BB14" s="374" t="s">
        <v>53</v>
      </c>
      <c r="BC14" s="273"/>
      <c r="BD14" s="273"/>
      <c r="BE14" s="273"/>
      <c r="BF14" s="273"/>
      <c r="BG14" s="273"/>
      <c r="BH14" s="273"/>
      <c r="BI14" s="273"/>
      <c r="BJ14" s="273"/>
      <c r="BK14" s="273"/>
      <c r="BL14" s="273"/>
    </row>
    <row r="15" spans="1:64" ht="15" customHeight="1" x14ac:dyDescent="0.3">
      <c r="A15" s="304" t="s">
        <v>58</v>
      </c>
      <c r="B15" s="316" t="s">
        <v>43</v>
      </c>
      <c r="C15" s="282">
        <v>101.04262741264111</v>
      </c>
      <c r="D15" s="282">
        <v>97.512165622175445</v>
      </c>
      <c r="E15" s="282">
        <v>100.90453039063038</v>
      </c>
      <c r="F15" s="327">
        <v>104.66226265384984</v>
      </c>
      <c r="G15" s="282">
        <v>100.9940840237301</v>
      </c>
      <c r="H15" s="282">
        <v>79.541424568949012</v>
      </c>
      <c r="I15" s="282">
        <v>100.83264449892766</v>
      </c>
      <c r="J15" s="327">
        <v>83.015338526693114</v>
      </c>
      <c r="K15" s="282">
        <v>101.56775091311412</v>
      </c>
      <c r="L15" s="282">
        <v>113.19791128312335</v>
      </c>
      <c r="M15" s="282">
        <v>100.89543608531683</v>
      </c>
      <c r="N15" s="327">
        <v>110.96896426095874</v>
      </c>
      <c r="O15" s="282">
        <v>101.51453164820663</v>
      </c>
      <c r="P15" s="282">
        <v>110.56620652437937</v>
      </c>
      <c r="Q15" s="282">
        <v>101.33351212773887</v>
      </c>
      <c r="R15" s="327">
        <v>121.9442762586547</v>
      </c>
      <c r="S15" s="282">
        <v>101.11305016567836</v>
      </c>
      <c r="T15" s="282">
        <v>106.35182315259817</v>
      </c>
      <c r="U15" s="282">
        <v>101.15041094663222</v>
      </c>
      <c r="V15" s="327">
        <v>118.69018699189382</v>
      </c>
      <c r="W15" s="282">
        <v>101.44395357774671</v>
      </c>
      <c r="X15" s="282">
        <v>115.62896751151919</v>
      </c>
      <c r="Y15" s="282">
        <v>101.12649700820458</v>
      </c>
      <c r="Z15" s="327">
        <v>125.31181981853867</v>
      </c>
      <c r="AA15" s="282">
        <v>99.238963590310732</v>
      </c>
      <c r="AB15" s="282">
        <v>96.539988693657904</v>
      </c>
      <c r="AC15" s="282">
        <v>98.825817112051212</v>
      </c>
      <c r="AD15" s="327">
        <v>98.893139139222839</v>
      </c>
      <c r="AE15" s="282">
        <v>102.80793835075536</v>
      </c>
      <c r="AF15" s="282">
        <v>100.42561292870144</v>
      </c>
      <c r="AG15" s="282">
        <v>101.18873174090606</v>
      </c>
      <c r="AH15" s="327">
        <v>104.04438091235623</v>
      </c>
      <c r="AI15" s="282">
        <v>101.69458987799536</v>
      </c>
      <c r="AJ15" s="282">
        <v>88.997499362751114</v>
      </c>
      <c r="AK15" s="282">
        <v>100.8457037756618</v>
      </c>
      <c r="AL15" s="327">
        <v>94.260557594522268</v>
      </c>
      <c r="AM15" s="282">
        <v>101.13863826089835</v>
      </c>
      <c r="AN15" s="282">
        <v>91.54467288623357</v>
      </c>
      <c r="AO15" s="282">
        <v>103.12322687882313</v>
      </c>
      <c r="AP15" s="327">
        <v>97.6428161765228</v>
      </c>
      <c r="AQ15" s="282">
        <v>101.22592734331961</v>
      </c>
      <c r="AR15" s="282">
        <v>111.03573276373866</v>
      </c>
      <c r="AS15" s="282">
        <v>101.74519143951026</v>
      </c>
      <c r="AT15" s="327">
        <v>131.04847454928304</v>
      </c>
      <c r="AU15" s="282">
        <v>101.29402127201503</v>
      </c>
      <c r="AV15" s="282">
        <v>97.377817118991089</v>
      </c>
      <c r="AW15" s="282">
        <v>100.31802872033325</v>
      </c>
      <c r="AX15" s="327">
        <v>107.37832130041795</v>
      </c>
      <c r="AY15" s="279">
        <v>100.44294051670055</v>
      </c>
      <c r="AZ15" s="279">
        <v>79.58903089713364</v>
      </c>
      <c r="BA15" s="279">
        <v>108.4777056597304</v>
      </c>
      <c r="BB15" s="330">
        <v>108.84478404808264</v>
      </c>
      <c r="BC15" s="237"/>
      <c r="BD15" s="237"/>
      <c r="BE15" s="237"/>
      <c r="BF15" s="237"/>
      <c r="BG15" s="237"/>
      <c r="BH15" s="237"/>
      <c r="BI15" s="237"/>
      <c r="BJ15" s="237"/>
      <c r="BK15" s="237"/>
      <c r="BL15" s="237"/>
    </row>
    <row r="16" spans="1:64" ht="15" customHeight="1" x14ac:dyDescent="0.3">
      <c r="A16" s="338"/>
      <c r="B16" s="317" t="s">
        <v>44</v>
      </c>
      <c r="C16" s="276">
        <v>92.011532354820019</v>
      </c>
      <c r="D16" s="276">
        <v>90.575885225711758</v>
      </c>
      <c r="E16" s="276">
        <v>92.855654948151965</v>
      </c>
      <c r="F16" s="328">
        <v>87.090339673606366</v>
      </c>
      <c r="G16" s="276">
        <v>92.283066480039665</v>
      </c>
      <c r="H16" s="276">
        <v>95.263207361643552</v>
      </c>
      <c r="I16" s="276">
        <v>92.182345771167618</v>
      </c>
      <c r="J16" s="328">
        <v>92.701906631489649</v>
      </c>
      <c r="K16" s="276">
        <v>92.59809357812307</v>
      </c>
      <c r="L16" s="276">
        <v>99.966261584604723</v>
      </c>
      <c r="M16" s="276">
        <v>92.16553704347551</v>
      </c>
      <c r="N16" s="328">
        <v>99.469432865618614</v>
      </c>
      <c r="O16" s="276">
        <v>90.925257157865872</v>
      </c>
      <c r="P16" s="276">
        <v>80.178994504359579</v>
      </c>
      <c r="Q16" s="276">
        <v>95.291609378625296</v>
      </c>
      <c r="R16" s="328">
        <v>71.715428912179775</v>
      </c>
      <c r="S16" s="276">
        <v>91.647808981810726</v>
      </c>
      <c r="T16" s="276">
        <v>86.411990330748608</v>
      </c>
      <c r="U16" s="276">
        <v>91.902367177411065</v>
      </c>
      <c r="V16" s="328">
        <v>80.363528200448926</v>
      </c>
      <c r="W16" s="276">
        <v>91.182791247579544</v>
      </c>
      <c r="X16" s="276">
        <v>81.930654485792786</v>
      </c>
      <c r="Y16" s="276">
        <v>90.976062976216738</v>
      </c>
      <c r="Z16" s="328">
        <v>74.001078814454175</v>
      </c>
      <c r="AA16" s="276">
        <v>90.188401449026728</v>
      </c>
      <c r="AB16" s="276">
        <v>85.650053547203896</v>
      </c>
      <c r="AC16" s="276">
        <v>89.277495453311644</v>
      </c>
      <c r="AD16" s="328">
        <v>84.481583246091418</v>
      </c>
      <c r="AE16" s="276">
        <v>94.358951075685624</v>
      </c>
      <c r="AF16" s="276">
        <v>91.861098895648922</v>
      </c>
      <c r="AG16" s="276">
        <v>95.270113371087788</v>
      </c>
      <c r="AH16" s="328">
        <v>90.229614731178046</v>
      </c>
      <c r="AI16" s="276">
        <v>92.444280529994529</v>
      </c>
      <c r="AJ16" s="276">
        <v>89.905237825318551</v>
      </c>
      <c r="AK16" s="276">
        <v>93.830694098435146</v>
      </c>
      <c r="AL16" s="328">
        <v>85.54220916391003</v>
      </c>
      <c r="AM16" s="276">
        <v>91.211589063962549</v>
      </c>
      <c r="AN16" s="276">
        <v>87.842374149295438</v>
      </c>
      <c r="AO16" s="276">
        <v>93.738130906219169</v>
      </c>
      <c r="AP16" s="328">
        <v>86.539536496673392</v>
      </c>
      <c r="AQ16" s="276">
        <v>98.949929086840427</v>
      </c>
      <c r="AR16" s="276">
        <v>94.802783862523569</v>
      </c>
      <c r="AS16" s="276">
        <v>104.11014801054144</v>
      </c>
      <c r="AT16" s="328">
        <v>102.28297364743734</v>
      </c>
      <c r="AU16" s="276">
        <v>92.45432918455036</v>
      </c>
      <c r="AV16" s="276">
        <v>85.75515760405186</v>
      </c>
      <c r="AW16" s="276">
        <v>93.333409333738501</v>
      </c>
      <c r="AX16" s="328">
        <v>76.501785167828103</v>
      </c>
      <c r="AY16" s="276">
        <v>90.900419797515269</v>
      </c>
      <c r="AZ16" s="276">
        <v>85.277081523762263</v>
      </c>
      <c r="BA16" s="276">
        <v>90.177186747735249</v>
      </c>
      <c r="BB16" s="325">
        <v>83.665755845345828</v>
      </c>
      <c r="BC16" s="237"/>
      <c r="BD16" s="237"/>
      <c r="BE16" s="237"/>
      <c r="BF16" s="237"/>
      <c r="BG16" s="237"/>
      <c r="BH16" s="237"/>
      <c r="BI16" s="237"/>
      <c r="BJ16" s="237"/>
      <c r="BK16" s="237"/>
      <c r="BL16" s="237"/>
    </row>
    <row r="17" spans="1:64" ht="15" customHeight="1" x14ac:dyDescent="0.3">
      <c r="A17" s="339"/>
      <c r="B17" s="318" t="s">
        <v>45</v>
      </c>
      <c r="C17" s="279">
        <v>101.65719356910603</v>
      </c>
      <c r="D17" s="279">
        <v>98.447565061132281</v>
      </c>
      <c r="E17" s="279">
        <v>101.35548886537239</v>
      </c>
      <c r="F17" s="329">
        <v>96.375087771769799</v>
      </c>
      <c r="G17" s="279">
        <v>101.66557320342022</v>
      </c>
      <c r="H17" s="279">
        <v>99.387765839256531</v>
      </c>
      <c r="I17" s="279">
        <v>101.3231232393511</v>
      </c>
      <c r="J17" s="329">
        <v>96.042265494326742</v>
      </c>
      <c r="K17" s="279">
        <v>101.29077741261408</v>
      </c>
      <c r="L17" s="279">
        <v>110.2718748398716</v>
      </c>
      <c r="M17" s="279">
        <v>100.64272062637549</v>
      </c>
      <c r="N17" s="329">
        <v>106.94292399800878</v>
      </c>
      <c r="O17" s="279">
        <v>100.73613268791716</v>
      </c>
      <c r="P17" s="279">
        <v>88.256070993458962</v>
      </c>
      <c r="Q17" s="279">
        <v>99.981126119600646</v>
      </c>
      <c r="R17" s="329">
        <v>80.405876615898094</v>
      </c>
      <c r="S17" s="279">
        <v>100.98054715323283</v>
      </c>
      <c r="T17" s="279">
        <v>103.00334704011919</v>
      </c>
      <c r="U17" s="279">
        <v>100.60258228915532</v>
      </c>
      <c r="V17" s="329">
        <v>102.83904787300146</v>
      </c>
      <c r="W17" s="279">
        <v>102.24983313132992</v>
      </c>
      <c r="X17" s="279">
        <v>92.845316039208456</v>
      </c>
      <c r="Y17" s="279">
        <v>101.61230199822083</v>
      </c>
      <c r="Z17" s="329">
        <v>90.696465269029488</v>
      </c>
      <c r="AA17" s="279">
        <v>100.93639160451073</v>
      </c>
      <c r="AB17" s="279">
        <v>93.889803028257404</v>
      </c>
      <c r="AC17" s="279">
        <v>99.778377350382215</v>
      </c>
      <c r="AD17" s="329">
        <v>94.714814774749797</v>
      </c>
      <c r="AE17" s="279">
        <v>102.48357226185783</v>
      </c>
      <c r="AF17" s="279">
        <v>97.800499643924852</v>
      </c>
      <c r="AG17" s="279">
        <v>102.51098042463813</v>
      </c>
      <c r="AH17" s="329">
        <v>97.444221309414786</v>
      </c>
      <c r="AI17" s="279">
        <v>101.9084992789894</v>
      </c>
      <c r="AJ17" s="279">
        <v>91.082386552338747</v>
      </c>
      <c r="AK17" s="279">
        <v>102.92679560971602</v>
      </c>
      <c r="AL17" s="329">
        <v>89.813485287604152</v>
      </c>
      <c r="AM17" s="279">
        <v>101.28762223802102</v>
      </c>
      <c r="AN17" s="279">
        <v>93.378052893175834</v>
      </c>
      <c r="AO17" s="279">
        <v>100.94889190888378</v>
      </c>
      <c r="AP17" s="329">
        <v>91.117303504067976</v>
      </c>
      <c r="AQ17" s="279">
        <v>108.91398207534748</v>
      </c>
      <c r="AR17" s="279">
        <v>105.6726915497795</v>
      </c>
      <c r="AS17" s="279">
        <v>111.68674301789629</v>
      </c>
      <c r="AT17" s="329">
        <v>106.31670421805298</v>
      </c>
      <c r="AU17" s="279">
        <v>101.94852517634037</v>
      </c>
      <c r="AV17" s="279">
        <v>95.034928410198034</v>
      </c>
      <c r="AW17" s="279">
        <v>102.13870322047474</v>
      </c>
      <c r="AX17" s="329">
        <v>96.406817174674813</v>
      </c>
      <c r="AY17" s="279">
        <v>99.778405761284901</v>
      </c>
      <c r="AZ17" s="279">
        <v>89.904950986474745</v>
      </c>
      <c r="BA17" s="279">
        <v>97.908072912266348</v>
      </c>
      <c r="BB17" s="326">
        <v>86.399310611886492</v>
      </c>
      <c r="BC17" s="237"/>
      <c r="BD17" s="237"/>
      <c r="BE17" s="237"/>
      <c r="BF17" s="237"/>
      <c r="BG17" s="237"/>
      <c r="BH17" s="237"/>
      <c r="BI17" s="237"/>
      <c r="BJ17" s="237"/>
      <c r="BK17" s="237"/>
      <c r="BL17" s="237"/>
    </row>
    <row r="18" spans="1:64" ht="15" customHeight="1" x14ac:dyDescent="0.3">
      <c r="A18" s="338"/>
      <c r="B18" s="317" t="s">
        <v>14</v>
      </c>
      <c r="C18" s="276">
        <v>98.470385338096719</v>
      </c>
      <c r="D18" s="276">
        <v>92.149385060679208</v>
      </c>
      <c r="E18" s="276">
        <v>98.257428081767344</v>
      </c>
      <c r="F18" s="328">
        <v>92.01102474549019</v>
      </c>
      <c r="G18" s="276">
        <v>98.928984769084067</v>
      </c>
      <c r="H18" s="276">
        <v>92.623344051611184</v>
      </c>
      <c r="I18" s="276">
        <v>97.974659370034615</v>
      </c>
      <c r="J18" s="328">
        <v>91.459035719743397</v>
      </c>
      <c r="K18" s="276">
        <v>97.93185501357182</v>
      </c>
      <c r="L18" s="276">
        <v>92.076589642901197</v>
      </c>
      <c r="M18" s="276">
        <v>97.417284855904185</v>
      </c>
      <c r="N18" s="328">
        <v>87.487947844981846</v>
      </c>
      <c r="O18" s="276">
        <v>98.310721037016535</v>
      </c>
      <c r="P18" s="276">
        <v>91.018959084664814</v>
      </c>
      <c r="Q18" s="276">
        <v>97.887969286888847</v>
      </c>
      <c r="R18" s="328">
        <v>91.465985705941549</v>
      </c>
      <c r="S18" s="276">
        <v>98.113583756363255</v>
      </c>
      <c r="T18" s="276">
        <v>90.132175500515416</v>
      </c>
      <c r="U18" s="276">
        <v>98.259413443047151</v>
      </c>
      <c r="V18" s="328">
        <v>91.22623795251252</v>
      </c>
      <c r="W18" s="276">
        <v>98.593908296211424</v>
      </c>
      <c r="X18" s="276">
        <v>91.980860735502176</v>
      </c>
      <c r="Y18" s="276">
        <v>98.459646131062499</v>
      </c>
      <c r="Z18" s="328">
        <v>97.004803364349314</v>
      </c>
      <c r="AA18" s="276">
        <v>98.579817904543404</v>
      </c>
      <c r="AB18" s="276">
        <v>89.592039100138663</v>
      </c>
      <c r="AC18" s="276">
        <v>98.141890242268914</v>
      </c>
      <c r="AD18" s="328">
        <v>93.807580277650288</v>
      </c>
      <c r="AE18" s="276">
        <v>98.07552028453253</v>
      </c>
      <c r="AF18" s="276">
        <v>95.089937906997221</v>
      </c>
      <c r="AG18" s="276">
        <v>97.948640427906312</v>
      </c>
      <c r="AH18" s="328">
        <v>91.057796880501925</v>
      </c>
      <c r="AI18" s="276">
        <v>98.707296004029814</v>
      </c>
      <c r="AJ18" s="276">
        <v>89.409460330675486</v>
      </c>
      <c r="AK18" s="276">
        <v>99.121294800572173</v>
      </c>
      <c r="AL18" s="328">
        <v>87.77121282940675</v>
      </c>
      <c r="AM18" s="276">
        <v>99.160761840377276</v>
      </c>
      <c r="AN18" s="276">
        <v>97.940075151043203</v>
      </c>
      <c r="AO18" s="276">
        <v>99.453134183745121</v>
      </c>
      <c r="AP18" s="328">
        <v>101.83742237399301</v>
      </c>
      <c r="AQ18" s="276">
        <v>97.080407932822311</v>
      </c>
      <c r="AR18" s="276">
        <v>106.83075253054754</v>
      </c>
      <c r="AS18" s="276">
        <v>99.754274493728829</v>
      </c>
      <c r="AT18" s="328">
        <v>111.08539309849937</v>
      </c>
      <c r="AU18" s="276">
        <v>98.431921927600456</v>
      </c>
      <c r="AV18" s="276">
        <v>91.232956241319073</v>
      </c>
      <c r="AW18" s="276">
        <v>99.087067116256137</v>
      </c>
      <c r="AX18" s="328">
        <v>93.023048478275598</v>
      </c>
      <c r="AY18" s="276">
        <v>99.229916627337346</v>
      </c>
      <c r="AZ18" s="276">
        <v>89.20809033378832</v>
      </c>
      <c r="BA18" s="276">
        <v>95.393754510239987</v>
      </c>
      <c r="BB18" s="325">
        <v>78.920758545085661</v>
      </c>
      <c r="BC18" s="237"/>
      <c r="BD18" s="237"/>
      <c r="BE18" s="237"/>
      <c r="BF18" s="237"/>
      <c r="BG18" s="237"/>
      <c r="BH18" s="237"/>
      <c r="BI18" s="237"/>
      <c r="BJ18" s="237"/>
      <c r="BK18" s="237"/>
      <c r="BL18" s="237"/>
    </row>
    <row r="19" spans="1:64" ht="15" customHeight="1" x14ac:dyDescent="0.3">
      <c r="A19" s="339"/>
      <c r="B19" s="318" t="s">
        <v>15</v>
      </c>
      <c r="C19" s="279">
        <v>101.74454129123637</v>
      </c>
      <c r="D19" s="279">
        <v>94.946689135029601</v>
      </c>
      <c r="E19" s="279">
        <v>101.19823881415999</v>
      </c>
      <c r="F19" s="329">
        <v>91.062950947790128</v>
      </c>
      <c r="G19" s="279">
        <v>102.25080191037958</v>
      </c>
      <c r="H19" s="279">
        <v>104.74359138076797</v>
      </c>
      <c r="I19" s="279">
        <v>101.1863039348133</v>
      </c>
      <c r="J19" s="329">
        <v>103.41806343298239</v>
      </c>
      <c r="K19" s="279">
        <v>100.98454210740708</v>
      </c>
      <c r="L19" s="279">
        <v>86.247830478182962</v>
      </c>
      <c r="M19" s="279">
        <v>100.14141017979851</v>
      </c>
      <c r="N19" s="329">
        <v>81.917160541618799</v>
      </c>
      <c r="O19" s="279">
        <v>102.17096128101953</v>
      </c>
      <c r="P19" s="279">
        <v>81.533150900295794</v>
      </c>
      <c r="Q19" s="279">
        <v>100.6672777236957</v>
      </c>
      <c r="R19" s="329">
        <v>75.780537974028846</v>
      </c>
      <c r="S19" s="279">
        <v>101.41990957092497</v>
      </c>
      <c r="T19" s="279">
        <v>87.103609220199388</v>
      </c>
      <c r="U19" s="279">
        <v>101.6515130179841</v>
      </c>
      <c r="V19" s="329">
        <v>81.379512279975742</v>
      </c>
      <c r="W19" s="279">
        <v>102.02426483768289</v>
      </c>
      <c r="X19" s="279">
        <v>92.633021652344681</v>
      </c>
      <c r="Y19" s="279">
        <v>101.94366086939215</v>
      </c>
      <c r="Z19" s="329">
        <v>87.290531326859295</v>
      </c>
      <c r="AA19" s="279">
        <v>101.68435888014554</v>
      </c>
      <c r="AB19" s="279">
        <v>94.73581080020621</v>
      </c>
      <c r="AC19" s="279">
        <v>100.98612313311975</v>
      </c>
      <c r="AD19" s="329">
        <v>94.729015053228409</v>
      </c>
      <c r="AE19" s="279">
        <v>101.64816786196222</v>
      </c>
      <c r="AF19" s="279">
        <v>100.47328789962732</v>
      </c>
      <c r="AG19" s="279">
        <v>101.74503348228556</v>
      </c>
      <c r="AH19" s="329">
        <v>98.4156283241268</v>
      </c>
      <c r="AI19" s="279">
        <v>101.82286348995224</v>
      </c>
      <c r="AJ19" s="279">
        <v>97.93444630663538</v>
      </c>
      <c r="AK19" s="279">
        <v>102.47647006645286</v>
      </c>
      <c r="AL19" s="329">
        <v>93.812709156277563</v>
      </c>
      <c r="AM19" s="279">
        <v>102.08397735873191</v>
      </c>
      <c r="AN19" s="279">
        <v>94.746177591122063</v>
      </c>
      <c r="AO19" s="279">
        <v>101.26927052628385</v>
      </c>
      <c r="AP19" s="329">
        <v>95.214179444323335</v>
      </c>
      <c r="AQ19" s="279">
        <v>100.21221143829604</v>
      </c>
      <c r="AR19" s="279">
        <v>100.83572259312912</v>
      </c>
      <c r="AS19" s="279">
        <v>100.2283774590089</v>
      </c>
      <c r="AT19" s="329">
        <v>104.62565642772805</v>
      </c>
      <c r="AU19" s="279">
        <v>101.87605778179775</v>
      </c>
      <c r="AV19" s="279">
        <v>103.9156168518508</v>
      </c>
      <c r="AW19" s="279">
        <v>101.86135198973692</v>
      </c>
      <c r="AX19" s="329">
        <v>95.259420514304423</v>
      </c>
      <c r="AY19" s="279">
        <v>102.51390853059297</v>
      </c>
      <c r="AZ19" s="279">
        <v>102.32336518178435</v>
      </c>
      <c r="BA19" s="279">
        <v>99.003018022826211</v>
      </c>
      <c r="BB19" s="326">
        <v>96.79576331735305</v>
      </c>
      <c r="BC19" s="237"/>
      <c r="BD19" s="237"/>
      <c r="BE19" s="237"/>
      <c r="BF19" s="237"/>
      <c r="BG19" s="237"/>
      <c r="BH19" s="237"/>
      <c r="BI19" s="237"/>
      <c r="BJ19" s="237"/>
      <c r="BK19" s="237"/>
      <c r="BL19" s="237"/>
    </row>
    <row r="20" spans="1:64" ht="15" customHeight="1" x14ac:dyDescent="0.3">
      <c r="A20" s="338"/>
      <c r="B20" s="317" t="s">
        <v>16</v>
      </c>
      <c r="C20" s="276">
        <v>98.895452090802408</v>
      </c>
      <c r="D20" s="276">
        <v>97.726478698197468</v>
      </c>
      <c r="E20" s="276">
        <v>98.529056259524666</v>
      </c>
      <c r="F20" s="328">
        <v>99.377744500598098</v>
      </c>
      <c r="G20" s="276">
        <v>99.134493044390311</v>
      </c>
      <c r="H20" s="276">
        <v>99.391075820535676</v>
      </c>
      <c r="I20" s="276">
        <v>98.814230940316634</v>
      </c>
      <c r="J20" s="328">
        <v>98.771535768448587</v>
      </c>
      <c r="K20" s="276">
        <v>99.299677992964575</v>
      </c>
      <c r="L20" s="276">
        <v>85.348779278071248</v>
      </c>
      <c r="M20" s="276">
        <v>96.647531621847051</v>
      </c>
      <c r="N20" s="328">
        <v>84.256788190889097</v>
      </c>
      <c r="O20" s="276">
        <v>99.244907807903985</v>
      </c>
      <c r="P20" s="276">
        <v>111.01422850205857</v>
      </c>
      <c r="Q20" s="276">
        <v>98.699602620054065</v>
      </c>
      <c r="R20" s="328">
        <v>115.72143819507892</v>
      </c>
      <c r="S20" s="276">
        <v>99.218713711508386</v>
      </c>
      <c r="T20" s="276">
        <v>95.797526451396152</v>
      </c>
      <c r="U20" s="276">
        <v>99.314321067068178</v>
      </c>
      <c r="V20" s="328">
        <v>100.12025163360812</v>
      </c>
      <c r="W20" s="276">
        <v>98.896909188484216</v>
      </c>
      <c r="X20" s="276">
        <v>100.7385355938508</v>
      </c>
      <c r="Y20" s="276">
        <v>98.756743809221717</v>
      </c>
      <c r="Z20" s="328">
        <v>108.6439038943773</v>
      </c>
      <c r="AA20" s="276">
        <v>98.75666383537552</v>
      </c>
      <c r="AB20" s="276">
        <v>99.740126565326136</v>
      </c>
      <c r="AC20" s="276">
        <v>98.069030379567891</v>
      </c>
      <c r="AD20" s="328">
        <v>102.94007506847937</v>
      </c>
      <c r="AE20" s="276">
        <v>99.418306694907244</v>
      </c>
      <c r="AF20" s="276">
        <v>98.203892682401175</v>
      </c>
      <c r="AG20" s="276">
        <v>99.255157353608993</v>
      </c>
      <c r="AH20" s="328">
        <v>97.46913443918524</v>
      </c>
      <c r="AI20" s="276">
        <v>98.371689519035655</v>
      </c>
      <c r="AJ20" s="276">
        <v>98.276794949147757</v>
      </c>
      <c r="AK20" s="276">
        <v>100.27097508460172</v>
      </c>
      <c r="AL20" s="328">
        <v>97.79909423872239</v>
      </c>
      <c r="AM20" s="276">
        <v>98.976454282245726</v>
      </c>
      <c r="AN20" s="276">
        <v>102.59140877501598</v>
      </c>
      <c r="AO20" s="276">
        <v>99.002095058916296</v>
      </c>
      <c r="AP20" s="328">
        <v>107.49025685458579</v>
      </c>
      <c r="AQ20" s="276">
        <v>95.77202272047451</v>
      </c>
      <c r="AR20" s="276">
        <v>87.134501914702412</v>
      </c>
      <c r="AS20" s="276">
        <v>95.545407248235279</v>
      </c>
      <c r="AT20" s="328">
        <v>87.294456579102132</v>
      </c>
      <c r="AU20" s="276">
        <v>98.194931783045178</v>
      </c>
      <c r="AV20" s="276">
        <v>106.51370693719954</v>
      </c>
      <c r="AW20" s="276">
        <v>98.968167308799408</v>
      </c>
      <c r="AX20" s="328">
        <v>107.02043343029324</v>
      </c>
      <c r="AY20" s="276">
        <v>100.25548220509823</v>
      </c>
      <c r="AZ20" s="276">
        <v>103.52252140464077</v>
      </c>
      <c r="BA20" s="276">
        <v>96.182075425430781</v>
      </c>
      <c r="BB20" s="325">
        <v>98.791934595393542</v>
      </c>
      <c r="BC20" s="237"/>
      <c r="BD20" s="237"/>
      <c r="BE20" s="237"/>
      <c r="BF20" s="237"/>
      <c r="BG20" s="237"/>
      <c r="BH20" s="237"/>
      <c r="BI20" s="237"/>
      <c r="BJ20" s="237"/>
      <c r="BK20" s="237"/>
      <c r="BL20" s="237"/>
    </row>
    <row r="21" spans="1:64" ht="15" customHeight="1" x14ac:dyDescent="0.3">
      <c r="A21" s="339"/>
      <c r="B21" s="318" t="s">
        <v>8</v>
      </c>
      <c r="C21" s="279">
        <v>102.2633769788942</v>
      </c>
      <c r="D21" s="279">
        <v>103.58346447895627</v>
      </c>
      <c r="E21" s="279">
        <v>102.05798504171968</v>
      </c>
      <c r="F21" s="329">
        <v>105.3165692666114</v>
      </c>
      <c r="G21" s="279">
        <v>101.85832765643195</v>
      </c>
      <c r="H21" s="279">
        <v>105.97498103656559</v>
      </c>
      <c r="I21" s="279">
        <v>102.69190026314983</v>
      </c>
      <c r="J21" s="329">
        <v>107.07737528537153</v>
      </c>
      <c r="K21" s="279">
        <v>102.53552485890242</v>
      </c>
      <c r="L21" s="279">
        <v>99.342145413745044</v>
      </c>
      <c r="M21" s="279">
        <v>101.94684609584871</v>
      </c>
      <c r="N21" s="329">
        <v>104.7525413817993</v>
      </c>
      <c r="O21" s="279">
        <v>102.47716973100292</v>
      </c>
      <c r="P21" s="279">
        <v>107.18645751379405</v>
      </c>
      <c r="Q21" s="279">
        <v>101.31442324224496</v>
      </c>
      <c r="R21" s="329">
        <v>109.7687872714129</v>
      </c>
      <c r="S21" s="279">
        <v>103.02369005106262</v>
      </c>
      <c r="T21" s="279">
        <v>103.00604658208594</v>
      </c>
      <c r="U21" s="279">
        <v>103.5527633786389</v>
      </c>
      <c r="V21" s="329">
        <v>103.63585461657665</v>
      </c>
      <c r="W21" s="279">
        <v>102.30473778257483</v>
      </c>
      <c r="X21" s="279">
        <v>102.89489125115966</v>
      </c>
      <c r="Y21" s="279">
        <v>103.22047975503712</v>
      </c>
      <c r="Z21" s="329">
        <v>105.77008373567284</v>
      </c>
      <c r="AA21" s="279">
        <v>102.47689147367569</v>
      </c>
      <c r="AB21" s="279">
        <v>106.04769002355414</v>
      </c>
      <c r="AC21" s="279">
        <v>101.49284833523677</v>
      </c>
      <c r="AD21" s="329">
        <v>106.45117391612231</v>
      </c>
      <c r="AE21" s="279">
        <v>101.85067065993611</v>
      </c>
      <c r="AF21" s="279">
        <v>101.98147928677643</v>
      </c>
      <c r="AG21" s="279">
        <v>101.16039226190279</v>
      </c>
      <c r="AH21" s="329">
        <v>103.22301655368969</v>
      </c>
      <c r="AI21" s="279">
        <v>102.26800048222651</v>
      </c>
      <c r="AJ21" s="279">
        <v>106.41775879942281</v>
      </c>
      <c r="AK21" s="279">
        <v>102.18945997574313</v>
      </c>
      <c r="AL21" s="329">
        <v>110.97322120561195</v>
      </c>
      <c r="AM21" s="279">
        <v>102.22446610006264</v>
      </c>
      <c r="AN21" s="279">
        <v>99.393736677515591</v>
      </c>
      <c r="AO21" s="279">
        <v>101.31487546184781</v>
      </c>
      <c r="AP21" s="329">
        <v>99.99665686996768</v>
      </c>
      <c r="AQ21" s="279">
        <v>101.13408631127199</v>
      </c>
      <c r="AR21" s="279">
        <v>89.202724939308169</v>
      </c>
      <c r="AS21" s="279">
        <v>99.826620273827388</v>
      </c>
      <c r="AT21" s="329">
        <v>82.613094998003305</v>
      </c>
      <c r="AU21" s="279">
        <v>101.48824839898984</v>
      </c>
      <c r="AV21" s="279">
        <v>100.32350696085204</v>
      </c>
      <c r="AW21" s="279">
        <v>101.95698059874532</v>
      </c>
      <c r="AX21" s="329">
        <v>101.74037160493367</v>
      </c>
      <c r="AY21" s="279">
        <v>100.58675773988755</v>
      </c>
      <c r="AZ21" s="279">
        <v>110.41965504405016</v>
      </c>
      <c r="BA21" s="279">
        <v>96.895718512394609</v>
      </c>
      <c r="BB21" s="326">
        <v>104.34630844664061</v>
      </c>
      <c r="BC21" s="237"/>
      <c r="BD21" s="237"/>
      <c r="BE21" s="237"/>
      <c r="BF21" s="237"/>
      <c r="BG21" s="237"/>
      <c r="BH21" s="237"/>
      <c r="BI21" s="237"/>
      <c r="BJ21" s="237"/>
      <c r="BK21" s="237"/>
      <c r="BL21" s="237"/>
    </row>
    <row r="22" spans="1:64" ht="15" customHeight="1" x14ac:dyDescent="0.3">
      <c r="A22" s="338"/>
      <c r="B22" s="317" t="s">
        <v>9</v>
      </c>
      <c r="C22" s="276">
        <v>101.98207784863342</v>
      </c>
      <c r="D22" s="276">
        <v>108.13068427252361</v>
      </c>
      <c r="E22" s="276">
        <v>102.3560741406632</v>
      </c>
      <c r="F22" s="328">
        <v>107.34361924212701</v>
      </c>
      <c r="G22" s="276">
        <v>101.39164062791555</v>
      </c>
      <c r="H22" s="276">
        <v>106.42314637217365</v>
      </c>
      <c r="I22" s="276">
        <v>102.42854177870183</v>
      </c>
      <c r="J22" s="328">
        <v>106.45029882612076</v>
      </c>
      <c r="K22" s="276">
        <v>101.52578604259924</v>
      </c>
      <c r="L22" s="276">
        <v>107.04504207782787</v>
      </c>
      <c r="M22" s="276">
        <v>102.48625240796781</v>
      </c>
      <c r="N22" s="328">
        <v>109.04730084301958</v>
      </c>
      <c r="O22" s="276">
        <v>102.05802886176632</v>
      </c>
      <c r="P22" s="276">
        <v>108.38280123998769</v>
      </c>
      <c r="Q22" s="276">
        <v>102.06255576199239</v>
      </c>
      <c r="R22" s="328">
        <v>106.66986687462068</v>
      </c>
      <c r="S22" s="276">
        <v>102.91118998933743</v>
      </c>
      <c r="T22" s="276">
        <v>109.97549264250186</v>
      </c>
      <c r="U22" s="276">
        <v>102.71001294086813</v>
      </c>
      <c r="V22" s="328">
        <v>109.36907743061832</v>
      </c>
      <c r="W22" s="276">
        <v>101.71830354206841</v>
      </c>
      <c r="X22" s="276">
        <v>111.5385475503557</v>
      </c>
      <c r="Y22" s="276">
        <v>102.31894897519933</v>
      </c>
      <c r="Z22" s="328">
        <v>107.86980234577128</v>
      </c>
      <c r="AA22" s="276">
        <v>102.43296664225865</v>
      </c>
      <c r="AB22" s="276">
        <v>112.91964150160379</v>
      </c>
      <c r="AC22" s="276">
        <v>103.27644890057105</v>
      </c>
      <c r="AD22" s="328">
        <v>112.44683601792136</v>
      </c>
      <c r="AE22" s="276">
        <v>100.96592629259766</v>
      </c>
      <c r="AF22" s="276">
        <v>105.54202266619571</v>
      </c>
      <c r="AG22" s="276">
        <v>102.57323802024376</v>
      </c>
      <c r="AH22" s="328">
        <v>102.32094083118864</v>
      </c>
      <c r="AI22" s="276">
        <v>102.71993322005612</v>
      </c>
      <c r="AJ22" s="276">
        <v>111.15362733921368</v>
      </c>
      <c r="AK22" s="276">
        <v>102.18173801673865</v>
      </c>
      <c r="AL22" s="328">
        <v>112.62201852999031</v>
      </c>
      <c r="AM22" s="276">
        <v>101.89879098310466</v>
      </c>
      <c r="AN22" s="276">
        <v>109.04447436007436</v>
      </c>
      <c r="AO22" s="276">
        <v>101.38697807479384</v>
      </c>
      <c r="AP22" s="328">
        <v>104.99302533001284</v>
      </c>
      <c r="AQ22" s="276">
        <v>101.01395143381188</v>
      </c>
      <c r="AR22" s="276">
        <v>88.430859789134971</v>
      </c>
      <c r="AS22" s="276">
        <v>100.46630617293404</v>
      </c>
      <c r="AT22" s="328">
        <v>80.241015912650752</v>
      </c>
      <c r="AU22" s="276">
        <v>102.24839025720615</v>
      </c>
      <c r="AV22" s="276">
        <v>100.71017943654806</v>
      </c>
      <c r="AW22" s="276">
        <v>102.43469025304692</v>
      </c>
      <c r="AX22" s="328">
        <v>100.192043270742</v>
      </c>
      <c r="AY22" s="276">
        <v>102.26793148679734</v>
      </c>
      <c r="AZ22" s="276">
        <v>105.37287504653183</v>
      </c>
      <c r="BA22" s="276">
        <v>97.872464941191211</v>
      </c>
      <c r="BB22" s="325">
        <v>88.397663497881126</v>
      </c>
      <c r="BC22" s="237"/>
      <c r="BD22" s="237"/>
      <c r="BE22" s="237"/>
      <c r="BF22" s="237"/>
      <c r="BG22" s="237"/>
      <c r="BH22" s="237"/>
      <c r="BI22" s="237"/>
      <c r="BJ22" s="237"/>
      <c r="BK22" s="237"/>
      <c r="BL22" s="237"/>
    </row>
    <row r="23" spans="1:64" ht="15" customHeight="1" x14ac:dyDescent="0.3">
      <c r="A23" s="339"/>
      <c r="B23" s="318" t="s">
        <v>10</v>
      </c>
      <c r="C23" s="279">
        <v>98.896731365160704</v>
      </c>
      <c r="D23" s="279">
        <v>101.35372358129828</v>
      </c>
      <c r="E23" s="279">
        <v>99.405389942405321</v>
      </c>
      <c r="F23" s="329">
        <v>97.190646705166856</v>
      </c>
      <c r="G23" s="279">
        <v>98.656455724262472</v>
      </c>
      <c r="H23" s="279">
        <v>107.27408739270015</v>
      </c>
      <c r="I23" s="279">
        <v>99.571898221855875</v>
      </c>
      <c r="J23" s="329">
        <v>108.64884218531365</v>
      </c>
      <c r="K23" s="279">
        <v>98.48986424157836</v>
      </c>
      <c r="L23" s="279">
        <v>92.801066075979293</v>
      </c>
      <c r="M23" s="279">
        <v>100.79207106657742</v>
      </c>
      <c r="N23" s="329">
        <v>92.381928458104099</v>
      </c>
      <c r="O23" s="279">
        <v>99.365917506385557</v>
      </c>
      <c r="P23" s="279">
        <v>97.134322099239441</v>
      </c>
      <c r="Q23" s="279">
        <v>99.439862188273679</v>
      </c>
      <c r="R23" s="329">
        <v>87.970552170834523</v>
      </c>
      <c r="S23" s="279">
        <v>99.677148497948934</v>
      </c>
      <c r="T23" s="279">
        <v>99.066050972525659</v>
      </c>
      <c r="U23" s="279">
        <v>99.781695785859299</v>
      </c>
      <c r="V23" s="329">
        <v>92.279661576970611</v>
      </c>
      <c r="W23" s="279">
        <v>98.68500207318489</v>
      </c>
      <c r="X23" s="279">
        <v>101.65961823322714</v>
      </c>
      <c r="Y23" s="279">
        <v>98.449549401478706</v>
      </c>
      <c r="Z23" s="329">
        <v>92.941086732505369</v>
      </c>
      <c r="AA23" s="279">
        <v>99.446767860569167</v>
      </c>
      <c r="AB23" s="279">
        <v>100.05954461840196</v>
      </c>
      <c r="AC23" s="279">
        <v>100.35615152835591</v>
      </c>
      <c r="AD23" s="329">
        <v>95.492784809909523</v>
      </c>
      <c r="AE23" s="279">
        <v>98.658921202504999</v>
      </c>
      <c r="AF23" s="279">
        <v>102.94160609234186</v>
      </c>
      <c r="AG23" s="279">
        <v>99.513262319859379</v>
      </c>
      <c r="AH23" s="329">
        <v>100.46568158704838</v>
      </c>
      <c r="AI23" s="279">
        <v>98.526942554015235</v>
      </c>
      <c r="AJ23" s="279">
        <v>107.98378177599017</v>
      </c>
      <c r="AK23" s="279">
        <v>98.02146493642509</v>
      </c>
      <c r="AL23" s="329">
        <v>102.23546368768135</v>
      </c>
      <c r="AM23" s="279">
        <v>98.625488750688547</v>
      </c>
      <c r="AN23" s="279">
        <v>104.69864600078309</v>
      </c>
      <c r="AO23" s="279">
        <v>98.777081779667739</v>
      </c>
      <c r="AP23" s="329">
        <v>97.589949685026937</v>
      </c>
      <c r="AQ23" s="279">
        <v>97.790641195215898</v>
      </c>
      <c r="AR23" s="279">
        <v>94.460025190789068</v>
      </c>
      <c r="AS23" s="279">
        <v>97.605013615145538</v>
      </c>
      <c r="AT23" s="329">
        <v>86.139840672871287</v>
      </c>
      <c r="AU23" s="279">
        <v>98.069181910424035</v>
      </c>
      <c r="AV23" s="279">
        <v>97.489260377795105</v>
      </c>
      <c r="AW23" s="279">
        <v>97.155576488118925</v>
      </c>
      <c r="AX23" s="329">
        <v>92.957332747441058</v>
      </c>
      <c r="AY23" s="279">
        <v>100.36656861197369</v>
      </c>
      <c r="AZ23" s="279">
        <v>105.64883980642759</v>
      </c>
      <c r="BA23" s="279">
        <v>96.316594427270104</v>
      </c>
      <c r="BB23" s="326">
        <v>119.02634837006619</v>
      </c>
      <c r="BC23" s="237"/>
      <c r="BD23" s="237"/>
      <c r="BE23" s="237"/>
      <c r="BF23" s="237"/>
      <c r="BG23" s="237"/>
      <c r="BH23" s="237"/>
      <c r="BI23" s="237"/>
      <c r="BJ23" s="237"/>
      <c r="BK23" s="237"/>
      <c r="BL23" s="237"/>
    </row>
    <row r="24" spans="1:64" ht="15" customHeight="1" x14ac:dyDescent="0.3">
      <c r="A24" s="338"/>
      <c r="B24" s="317" t="s">
        <v>11</v>
      </c>
      <c r="C24" s="276">
        <v>102.05935738311069</v>
      </c>
      <c r="D24" s="276">
        <v>103.71299810344507</v>
      </c>
      <c r="E24" s="276">
        <v>101.85744634815353</v>
      </c>
      <c r="F24" s="328">
        <v>103.20380656385362</v>
      </c>
      <c r="G24" s="276">
        <v>101.64777190121551</v>
      </c>
      <c r="H24" s="276">
        <v>108.64437367032487</v>
      </c>
      <c r="I24" s="276">
        <v>101.65575945209848</v>
      </c>
      <c r="J24" s="328">
        <v>109.09048951214551</v>
      </c>
      <c r="K24" s="276">
        <v>101.60995293812474</v>
      </c>
      <c r="L24" s="276">
        <v>93.284168366182158</v>
      </c>
      <c r="M24" s="276">
        <v>100.63354943373395</v>
      </c>
      <c r="N24" s="328">
        <v>98.998378034673408</v>
      </c>
      <c r="O24" s="276">
        <v>102.93735282323215</v>
      </c>
      <c r="P24" s="276">
        <v>108.41396775039229</v>
      </c>
      <c r="Q24" s="276">
        <v>102.29246061054653</v>
      </c>
      <c r="R24" s="328">
        <v>107.64153384673827</v>
      </c>
      <c r="S24" s="276">
        <v>102.10679310812358</v>
      </c>
      <c r="T24" s="276">
        <v>99.659536338147149</v>
      </c>
      <c r="U24" s="276">
        <v>102.10070852737773</v>
      </c>
      <c r="V24" s="328">
        <v>97.446119137051852</v>
      </c>
      <c r="W24" s="276">
        <v>102.26051946534396</v>
      </c>
      <c r="X24" s="276">
        <v>103.43084158295267</v>
      </c>
      <c r="Y24" s="276">
        <v>102.68554486855481</v>
      </c>
      <c r="Z24" s="328">
        <v>101.11214338152597</v>
      </c>
      <c r="AA24" s="276">
        <v>103.33602570309566</v>
      </c>
      <c r="AB24" s="276">
        <v>101.52682461209412</v>
      </c>
      <c r="AC24" s="276">
        <v>104.48190635892074</v>
      </c>
      <c r="AD24" s="328">
        <v>98.34536367274994</v>
      </c>
      <c r="AE24" s="276">
        <v>100.2337420688915</v>
      </c>
      <c r="AF24" s="276">
        <v>101.8488712759578</v>
      </c>
      <c r="AG24" s="276">
        <v>100.20590596416017</v>
      </c>
      <c r="AH24" s="328">
        <v>103.08873683469028</v>
      </c>
      <c r="AI24" s="276">
        <v>101.7265330137854</v>
      </c>
      <c r="AJ24" s="276">
        <v>109.21649514724025</v>
      </c>
      <c r="AK24" s="276">
        <v>100.85337000918896</v>
      </c>
      <c r="AL24" s="328">
        <v>109.7346149754226</v>
      </c>
      <c r="AM24" s="276">
        <v>101.86737325763247</v>
      </c>
      <c r="AN24" s="276">
        <v>108.45407861287491</v>
      </c>
      <c r="AO24" s="276">
        <v>101.02350621234106</v>
      </c>
      <c r="AP24" s="328">
        <v>105.7448311831926</v>
      </c>
      <c r="AQ24" s="276">
        <v>100.74508392536532</v>
      </c>
      <c r="AR24" s="276">
        <v>103.20203860490386</v>
      </c>
      <c r="AS24" s="276">
        <v>96.993325400246604</v>
      </c>
      <c r="AT24" s="328">
        <v>95.009162059591304</v>
      </c>
      <c r="AU24" s="276">
        <v>102.25088913288008</v>
      </c>
      <c r="AV24" s="276">
        <v>114.14308540348269</v>
      </c>
      <c r="AW24" s="276">
        <v>102.45777302073866</v>
      </c>
      <c r="AX24" s="328">
        <v>111.09093151391301</v>
      </c>
      <c r="AY24" s="276">
        <v>102.33140943358332</v>
      </c>
      <c r="AZ24" s="276">
        <v>112.37920337510856</v>
      </c>
      <c r="BA24" s="276">
        <v>108.8743388930949</v>
      </c>
      <c r="BB24" s="325">
        <v>114.43515443057308</v>
      </c>
      <c r="BC24" s="237"/>
      <c r="BD24" s="237"/>
      <c r="BE24" s="237"/>
      <c r="BF24" s="237"/>
      <c r="BG24" s="237"/>
      <c r="BH24" s="237"/>
      <c r="BI24" s="237"/>
      <c r="BJ24" s="237"/>
      <c r="BK24" s="237"/>
      <c r="BL24" s="237"/>
    </row>
    <row r="25" spans="1:64" ht="15" customHeight="1" x14ac:dyDescent="0.3">
      <c r="A25" s="339"/>
      <c r="B25" s="318" t="s">
        <v>12</v>
      </c>
      <c r="C25" s="279">
        <v>99.164405344789458</v>
      </c>
      <c r="D25" s="279">
        <v>108.16684499112958</v>
      </c>
      <c r="E25" s="279">
        <v>99.257563269612916</v>
      </c>
      <c r="F25" s="329">
        <v>106.64042625943753</v>
      </c>
      <c r="G25" s="279">
        <v>99.454253947853246</v>
      </c>
      <c r="H25" s="279">
        <v>113.40230319530676</v>
      </c>
      <c r="I25" s="279">
        <v>99.487968422375289</v>
      </c>
      <c r="J25" s="329">
        <v>113.13874905018596</v>
      </c>
      <c r="K25" s="279">
        <v>99.560203681668639</v>
      </c>
      <c r="L25" s="279">
        <v>109.46279766420912</v>
      </c>
      <c r="M25" s="279">
        <v>101.04672100172432</v>
      </c>
      <c r="N25" s="329">
        <v>111.81141262181914</v>
      </c>
      <c r="O25" s="279">
        <v>98.959324147926381</v>
      </c>
      <c r="P25" s="279">
        <v>104.87359864288699</v>
      </c>
      <c r="Q25" s="279">
        <v>99.054002354018451</v>
      </c>
      <c r="R25" s="329">
        <v>103.90972931894791</v>
      </c>
      <c r="S25" s="279">
        <v>99.028031079111429</v>
      </c>
      <c r="T25" s="279">
        <v>108.47722803882245</v>
      </c>
      <c r="U25" s="279">
        <v>98.69337300449024</v>
      </c>
      <c r="V25" s="329">
        <v>104.79145235627551</v>
      </c>
      <c r="W25" s="279">
        <v>98.350823079376653</v>
      </c>
      <c r="X25" s="279">
        <v>100.44925460048668</v>
      </c>
      <c r="Y25" s="279">
        <v>98.585810125810795</v>
      </c>
      <c r="Z25" s="329">
        <v>96.21618102454174</v>
      </c>
      <c r="AA25" s="279">
        <v>100.15081030478696</v>
      </c>
      <c r="AB25" s="279">
        <v>106.06657983650356</v>
      </c>
      <c r="AC25" s="279">
        <v>101.34583615264619</v>
      </c>
      <c r="AD25" s="329">
        <v>102.58221039701377</v>
      </c>
      <c r="AE25" s="279">
        <v>98.783878286175408</v>
      </c>
      <c r="AF25" s="279">
        <v>101.94964760855191</v>
      </c>
      <c r="AG25" s="279">
        <v>97.82972246975271</v>
      </c>
      <c r="AH25" s="329">
        <v>102.56140892121574</v>
      </c>
      <c r="AI25" s="279">
        <v>98.174143145934082</v>
      </c>
      <c r="AJ25" s="279">
        <v>107.37452719101842</v>
      </c>
      <c r="AK25" s="279">
        <v>97.270333266416316</v>
      </c>
      <c r="AL25" s="329">
        <v>107.87675206336186</v>
      </c>
      <c r="AM25" s="279">
        <v>98.878222015501208</v>
      </c>
      <c r="AN25" s="279">
        <v>107.57002384201182</v>
      </c>
      <c r="AO25" s="279">
        <v>98.71553878703827</v>
      </c>
      <c r="AP25" s="329">
        <v>107.72711675128133</v>
      </c>
      <c r="AQ25" s="279">
        <v>97.495242508418073</v>
      </c>
      <c r="AR25" s="279">
        <v>104.08657711260581</v>
      </c>
      <c r="AS25" s="279">
        <v>94.28214996757805</v>
      </c>
      <c r="AT25" s="329">
        <v>96.352370467779252</v>
      </c>
      <c r="AU25" s="279">
        <v>99.033062744954492</v>
      </c>
      <c r="AV25" s="279">
        <v>103.65513205729231</v>
      </c>
      <c r="AW25" s="279">
        <v>99.017762283954113</v>
      </c>
      <c r="AX25" s="329">
        <v>99.169703646149671</v>
      </c>
      <c r="AY25" s="279">
        <v>100.90315563089889</v>
      </c>
      <c r="AZ25" s="279">
        <v>116.71323985606155</v>
      </c>
      <c r="BA25" s="279">
        <v>107.34121791624955</v>
      </c>
      <c r="BB25" s="326">
        <v>108.00595578971482</v>
      </c>
      <c r="BC25" s="237"/>
      <c r="BD25" s="237"/>
      <c r="BE25" s="237"/>
      <c r="BF25" s="237"/>
      <c r="BG25" s="237"/>
      <c r="BH25" s="237"/>
      <c r="BI25" s="237"/>
      <c r="BJ25" s="237"/>
      <c r="BK25" s="237"/>
      <c r="BL25" s="237"/>
    </row>
    <row r="26" spans="1:64" ht="15" customHeight="1" x14ac:dyDescent="0.3">
      <c r="A26" s="338"/>
      <c r="B26" s="317" t="s">
        <v>13</v>
      </c>
      <c r="C26" s="276">
        <v>101.81231902270889</v>
      </c>
      <c r="D26" s="276">
        <v>103.69411576972153</v>
      </c>
      <c r="E26" s="276">
        <v>101.96514389783842</v>
      </c>
      <c r="F26" s="328">
        <v>109.72552166969918</v>
      </c>
      <c r="G26" s="276">
        <v>101.73454671127735</v>
      </c>
      <c r="H26" s="276">
        <v>87.330699310165116</v>
      </c>
      <c r="I26" s="276">
        <v>101.85062410720795</v>
      </c>
      <c r="J26" s="328">
        <v>90.186099567178687</v>
      </c>
      <c r="K26" s="276">
        <v>102.60597121933202</v>
      </c>
      <c r="L26" s="276">
        <v>110.95553329530139</v>
      </c>
      <c r="M26" s="276">
        <v>105.18463958143012</v>
      </c>
      <c r="N26" s="328">
        <v>111.96522095850861</v>
      </c>
      <c r="O26" s="276">
        <v>101.29969530975707</v>
      </c>
      <c r="P26" s="276">
        <v>111.44124224448242</v>
      </c>
      <c r="Q26" s="276">
        <v>101.97559858632073</v>
      </c>
      <c r="R26" s="328">
        <v>127.00598685566401</v>
      </c>
      <c r="S26" s="276">
        <v>100.75953393489756</v>
      </c>
      <c r="T26" s="276">
        <v>111.01517373034011</v>
      </c>
      <c r="U26" s="276">
        <v>100.28083842146775</v>
      </c>
      <c r="V26" s="328">
        <v>117.8590699510664</v>
      </c>
      <c r="W26" s="276">
        <v>102.28895377841638</v>
      </c>
      <c r="X26" s="276">
        <v>104.26949076359999</v>
      </c>
      <c r="Y26" s="276">
        <v>101.86475408160058</v>
      </c>
      <c r="Z26" s="328">
        <v>113.14210029237455</v>
      </c>
      <c r="AA26" s="276">
        <v>102.77194075170131</v>
      </c>
      <c r="AB26" s="276">
        <v>113.23189767305225</v>
      </c>
      <c r="AC26" s="276">
        <v>103.96807505356769</v>
      </c>
      <c r="AD26" s="328">
        <v>115.11542362686085</v>
      </c>
      <c r="AE26" s="276">
        <v>100.71440496019351</v>
      </c>
      <c r="AF26" s="276">
        <v>101.88204311287537</v>
      </c>
      <c r="AG26" s="276">
        <v>100.79882216364821</v>
      </c>
      <c r="AH26" s="328">
        <v>109.67943867540409</v>
      </c>
      <c r="AI26" s="276">
        <v>101.63522888398549</v>
      </c>
      <c r="AJ26" s="276">
        <v>102.24798442024765</v>
      </c>
      <c r="AK26" s="276">
        <v>100.01170036004827</v>
      </c>
      <c r="AL26" s="328">
        <v>107.5586612674889</v>
      </c>
      <c r="AM26" s="276">
        <v>102.64661584877375</v>
      </c>
      <c r="AN26" s="276">
        <v>102.7962790608544</v>
      </c>
      <c r="AO26" s="276">
        <v>101.24727022144006</v>
      </c>
      <c r="AP26" s="328">
        <v>104.10690533035233</v>
      </c>
      <c r="AQ26" s="276">
        <v>99.666514028816394</v>
      </c>
      <c r="AR26" s="276">
        <v>114.30558914883733</v>
      </c>
      <c r="AS26" s="276">
        <v>97.756442901347398</v>
      </c>
      <c r="AT26" s="328">
        <v>116.99085736900112</v>
      </c>
      <c r="AU26" s="276">
        <v>102.71044043019617</v>
      </c>
      <c r="AV26" s="276">
        <v>103.84865260041953</v>
      </c>
      <c r="AW26" s="276">
        <v>101.27048966605687</v>
      </c>
      <c r="AX26" s="328">
        <v>119.25979115102632</v>
      </c>
      <c r="AY26" s="276">
        <v>100.42310365832996</v>
      </c>
      <c r="AZ26" s="276">
        <v>99.641146544236264</v>
      </c>
      <c r="BA26" s="276">
        <v>105.55785203157075</v>
      </c>
      <c r="BB26" s="325">
        <v>112.37026250197711</v>
      </c>
      <c r="BC26" s="237"/>
      <c r="BD26" s="237"/>
      <c r="BE26" s="237"/>
      <c r="BF26" s="237"/>
      <c r="BG26" s="237"/>
      <c r="BH26" s="237"/>
      <c r="BI26" s="237"/>
      <c r="BJ26" s="237"/>
      <c r="BK26" s="237"/>
      <c r="BL26" s="237"/>
    </row>
    <row r="27" spans="1:64" ht="15" customHeight="1" x14ac:dyDescent="0.3">
      <c r="A27" s="339" t="s">
        <v>57</v>
      </c>
      <c r="B27" s="318" t="s">
        <v>43</v>
      </c>
      <c r="C27" s="279">
        <v>102.20238843574818</v>
      </c>
      <c r="D27" s="279">
        <v>105.12646341809445</v>
      </c>
      <c r="E27" s="279">
        <v>101.94410554826369</v>
      </c>
      <c r="F27" s="329">
        <v>109.92241506460223</v>
      </c>
      <c r="G27" s="279">
        <v>101.81360646137294</v>
      </c>
      <c r="H27" s="279">
        <v>84.560015119667526</v>
      </c>
      <c r="I27" s="279">
        <v>101.46828133484844</v>
      </c>
      <c r="J27" s="329">
        <v>86.625711406820244</v>
      </c>
      <c r="K27" s="279">
        <v>102.76789036378267</v>
      </c>
      <c r="L27" s="279">
        <v>122.60756455572772</v>
      </c>
      <c r="M27" s="279">
        <v>103.50817737629676</v>
      </c>
      <c r="N27" s="329">
        <v>114.63333458138297</v>
      </c>
      <c r="O27" s="279">
        <v>102.2724263748966</v>
      </c>
      <c r="P27" s="279">
        <v>114.58920898230222</v>
      </c>
      <c r="Q27" s="279">
        <v>101.90717346267222</v>
      </c>
      <c r="R27" s="329">
        <v>124.82368813132322</v>
      </c>
      <c r="S27" s="279">
        <v>103.7568700413652</v>
      </c>
      <c r="T27" s="279">
        <v>117.96582646375408</v>
      </c>
      <c r="U27" s="279">
        <v>103.76328154002204</v>
      </c>
      <c r="V27" s="329">
        <v>128.76045887585099</v>
      </c>
      <c r="W27" s="279">
        <v>102.49540219877341</v>
      </c>
      <c r="X27" s="279">
        <v>130.18644398045339</v>
      </c>
      <c r="Y27" s="279">
        <v>101.95551747586423</v>
      </c>
      <c r="Z27" s="329">
        <v>129.42664902529509</v>
      </c>
      <c r="AA27" s="279">
        <v>102.71734263862152</v>
      </c>
      <c r="AB27" s="279">
        <v>108.58243971383924</v>
      </c>
      <c r="AC27" s="279">
        <v>102.81659456194299</v>
      </c>
      <c r="AD27" s="329">
        <v>114.3889254635759</v>
      </c>
      <c r="AE27" s="279">
        <v>101.12893300914135</v>
      </c>
      <c r="AF27" s="279">
        <v>99.15398175915908</v>
      </c>
      <c r="AG27" s="279">
        <v>100.31180710124923</v>
      </c>
      <c r="AH27" s="329">
        <v>101.8488216435634</v>
      </c>
      <c r="AI27" s="279">
        <v>101.38146885525342</v>
      </c>
      <c r="AJ27" s="279">
        <v>93.593712821375377</v>
      </c>
      <c r="AK27" s="279">
        <v>99.804672250903465</v>
      </c>
      <c r="AL27" s="329">
        <v>99.673440945036802</v>
      </c>
      <c r="AM27" s="279">
        <v>103.1464432994682</v>
      </c>
      <c r="AN27" s="279">
        <v>101.68162907880527</v>
      </c>
      <c r="AO27" s="279">
        <v>102.59023563218514</v>
      </c>
      <c r="AP27" s="329">
        <v>101.79827484097184</v>
      </c>
      <c r="AQ27" s="279">
        <v>99.80719309478215</v>
      </c>
      <c r="AR27" s="279">
        <v>108.75883587293112</v>
      </c>
      <c r="AS27" s="279">
        <v>98.736184928021459</v>
      </c>
      <c r="AT27" s="329">
        <v>115.56817757057701</v>
      </c>
      <c r="AU27" s="279">
        <v>98.47512829409078</v>
      </c>
      <c r="AV27" s="279">
        <v>107.50195184410234</v>
      </c>
      <c r="AW27" s="279">
        <v>97.236488655031621</v>
      </c>
      <c r="AX27" s="329">
        <v>108.91022070190093</v>
      </c>
      <c r="AY27" s="279">
        <v>100.31102540853595</v>
      </c>
      <c r="AZ27" s="279">
        <v>88.51718575505646</v>
      </c>
      <c r="BA27" s="279">
        <v>105.7022621364865</v>
      </c>
      <c r="BB27" s="326">
        <v>109.2112941843786</v>
      </c>
      <c r="BC27" s="237"/>
      <c r="BD27" s="237"/>
      <c r="BE27" s="237"/>
      <c r="BF27" s="237"/>
      <c r="BG27" s="237"/>
      <c r="BH27" s="237"/>
      <c r="BI27" s="237"/>
      <c r="BJ27" s="237"/>
      <c r="BK27" s="237"/>
      <c r="BL27" s="237"/>
    </row>
    <row r="28" spans="1:64" ht="15" customHeight="1" x14ac:dyDescent="0.3">
      <c r="A28" s="338"/>
      <c r="B28" s="317" t="s">
        <v>44</v>
      </c>
      <c r="C28" s="276">
        <v>95.652917075787087</v>
      </c>
      <c r="D28" s="276">
        <v>99.2311026861735</v>
      </c>
      <c r="E28" s="276">
        <v>95.393188123324236</v>
      </c>
      <c r="F28" s="328">
        <v>94.478642053143744</v>
      </c>
      <c r="G28" s="276">
        <v>95.980968821343168</v>
      </c>
      <c r="H28" s="276">
        <v>103.14854817989337</v>
      </c>
      <c r="I28" s="276">
        <v>94.835812187278904</v>
      </c>
      <c r="J28" s="328">
        <v>100.22391817106204</v>
      </c>
      <c r="K28" s="276">
        <v>96.133019038600324</v>
      </c>
      <c r="L28" s="276">
        <v>110.01689049010817</v>
      </c>
      <c r="M28" s="276">
        <v>97.022977205022841</v>
      </c>
      <c r="N28" s="328">
        <v>104.41844504517235</v>
      </c>
      <c r="O28" s="276">
        <v>94.564324618699132</v>
      </c>
      <c r="P28" s="276">
        <v>83.599959800897821</v>
      </c>
      <c r="Q28" s="276">
        <v>94.87522674739472</v>
      </c>
      <c r="R28" s="328">
        <v>71.175590491739683</v>
      </c>
      <c r="S28" s="276">
        <v>96.542118191368814</v>
      </c>
      <c r="T28" s="276">
        <v>102.23729792215694</v>
      </c>
      <c r="U28" s="276">
        <v>94.834831188568771</v>
      </c>
      <c r="V28" s="328">
        <v>98.12127057360405</v>
      </c>
      <c r="W28" s="276">
        <v>94.311518791009803</v>
      </c>
      <c r="X28" s="276">
        <v>86.603987272964787</v>
      </c>
      <c r="Y28" s="276">
        <v>94.003508115274613</v>
      </c>
      <c r="Z28" s="328">
        <v>77.308219516484868</v>
      </c>
      <c r="AA28" s="276">
        <v>95.947924597437989</v>
      </c>
      <c r="AB28" s="276">
        <v>99.001906078917173</v>
      </c>
      <c r="AC28" s="276">
        <v>96.230116986907106</v>
      </c>
      <c r="AD28" s="328">
        <v>97.36911935300499</v>
      </c>
      <c r="AE28" s="276">
        <v>94.41564382329301</v>
      </c>
      <c r="AF28" s="276">
        <v>97.502171539012821</v>
      </c>
      <c r="AG28" s="276">
        <v>95.254028299343801</v>
      </c>
      <c r="AH28" s="328">
        <v>99.853285075108673</v>
      </c>
      <c r="AI28" s="276">
        <v>95.597302908470795</v>
      </c>
      <c r="AJ28" s="276">
        <v>94.472768971111364</v>
      </c>
      <c r="AK28" s="276">
        <v>95.300421720461586</v>
      </c>
      <c r="AL28" s="328">
        <v>90.939746334140594</v>
      </c>
      <c r="AM28" s="276">
        <v>97.031802045382634</v>
      </c>
      <c r="AN28" s="276">
        <v>90.937204615214242</v>
      </c>
      <c r="AO28" s="276">
        <v>97.089672863379008</v>
      </c>
      <c r="AP28" s="328">
        <v>82.006113597479896</v>
      </c>
      <c r="AQ28" s="276">
        <v>94.89205677641776</v>
      </c>
      <c r="AR28" s="276">
        <v>103.04633550835851</v>
      </c>
      <c r="AS28" s="276">
        <v>95.0509141843458</v>
      </c>
      <c r="AT28" s="328">
        <v>102.45134351884329</v>
      </c>
      <c r="AU28" s="276">
        <v>92.44723560199219</v>
      </c>
      <c r="AV28" s="276">
        <v>85.651209426600701</v>
      </c>
      <c r="AW28" s="276">
        <v>91.822458468330197</v>
      </c>
      <c r="AX28" s="328">
        <v>78.456762444423617</v>
      </c>
      <c r="AY28" s="276">
        <v>93.64980836768278</v>
      </c>
      <c r="AZ28" s="276">
        <v>88.427844645737679</v>
      </c>
      <c r="BA28" s="276">
        <v>99.970367903700236</v>
      </c>
      <c r="BB28" s="325">
        <v>96.575420913984658</v>
      </c>
      <c r="BC28" s="237"/>
      <c r="BD28" s="237"/>
      <c r="BE28" s="237"/>
      <c r="BF28" s="237"/>
      <c r="BG28" s="237"/>
      <c r="BH28" s="237"/>
      <c r="BI28" s="237"/>
      <c r="BJ28" s="237"/>
      <c r="BK28" s="237"/>
      <c r="BL28" s="237"/>
    </row>
    <row r="29" spans="1:64" ht="15" customHeight="1" x14ac:dyDescent="0.3">
      <c r="A29" s="339"/>
      <c r="B29" s="318" t="s">
        <v>45</v>
      </c>
      <c r="C29" s="279">
        <v>84.019615629103839</v>
      </c>
      <c r="D29" s="279">
        <v>56.353064505557128</v>
      </c>
      <c r="E29" s="279">
        <v>81.808758673653131</v>
      </c>
      <c r="F29" s="329">
        <v>53.375658606546885</v>
      </c>
      <c r="G29" s="279">
        <v>86.775367987111295</v>
      </c>
      <c r="H29" s="279">
        <v>57.270169559920603</v>
      </c>
      <c r="I29" s="279">
        <v>85.313623155568678</v>
      </c>
      <c r="J29" s="329">
        <v>56.586654497115227</v>
      </c>
      <c r="K29" s="279">
        <v>93.114038483729388</v>
      </c>
      <c r="L29" s="279">
        <v>56.815192307571749</v>
      </c>
      <c r="M29" s="279">
        <v>94.797314246102786</v>
      </c>
      <c r="N29" s="329">
        <v>55.423910525909669</v>
      </c>
      <c r="O29" s="279">
        <v>74.593958187100071</v>
      </c>
      <c r="P29" s="279">
        <v>43.212651487482063</v>
      </c>
      <c r="Q29" s="279">
        <v>70.283235326514131</v>
      </c>
      <c r="R29" s="329">
        <v>35.775140805959218</v>
      </c>
      <c r="S29" s="279">
        <v>83.750580173953409</v>
      </c>
      <c r="T29" s="279">
        <v>53.983737752258811</v>
      </c>
      <c r="U29" s="279">
        <v>79.890083322745653</v>
      </c>
      <c r="V29" s="329">
        <v>49.790523022333225</v>
      </c>
      <c r="W29" s="279">
        <v>69.947543698591929</v>
      </c>
      <c r="X29" s="279">
        <v>47.966209588674104</v>
      </c>
      <c r="Y29" s="279">
        <v>68.354159843657499</v>
      </c>
      <c r="Z29" s="329">
        <v>41.895319661986406</v>
      </c>
      <c r="AA29" s="279">
        <v>90.809736037942528</v>
      </c>
      <c r="AB29" s="279">
        <v>57.895381172280011</v>
      </c>
      <c r="AC29" s="279">
        <v>89.357104546741439</v>
      </c>
      <c r="AD29" s="329">
        <v>54.622176622896376</v>
      </c>
      <c r="AE29" s="279">
        <v>71.9278286456681</v>
      </c>
      <c r="AF29" s="279">
        <v>61.543288913287661</v>
      </c>
      <c r="AG29" s="279">
        <v>71.556719596831869</v>
      </c>
      <c r="AH29" s="329">
        <v>62.154798620362797</v>
      </c>
      <c r="AI29" s="279">
        <v>78.345097119463787</v>
      </c>
      <c r="AJ29" s="279">
        <v>56.198315954327818</v>
      </c>
      <c r="AK29" s="279">
        <v>77.110742265945575</v>
      </c>
      <c r="AL29" s="329">
        <v>55.036022604389579</v>
      </c>
      <c r="AM29" s="279">
        <v>88.304607257681738</v>
      </c>
      <c r="AN29" s="279">
        <v>59.672361427652078</v>
      </c>
      <c r="AO29" s="279">
        <v>87.752956521092116</v>
      </c>
      <c r="AP29" s="329">
        <v>54.473792199005253</v>
      </c>
      <c r="AQ29" s="279">
        <v>85.545180385800705</v>
      </c>
      <c r="AR29" s="279">
        <v>78.172211032262865</v>
      </c>
      <c r="AS29" s="279">
        <v>85.510294161696521</v>
      </c>
      <c r="AT29" s="329">
        <v>82.023901814651637</v>
      </c>
      <c r="AU29" s="279">
        <v>72.953667687824563</v>
      </c>
      <c r="AV29" s="279">
        <v>55.961226264935767</v>
      </c>
      <c r="AW29" s="279">
        <v>68.500553303363091</v>
      </c>
      <c r="AX29" s="329">
        <v>49.318473108137184</v>
      </c>
      <c r="AY29" s="279">
        <v>82.819875540244439</v>
      </c>
      <c r="AZ29" s="279">
        <v>58.971088224345451</v>
      </c>
      <c r="BA29" s="279">
        <v>84.40177166141271</v>
      </c>
      <c r="BB29" s="326">
        <v>68.447949561224107</v>
      </c>
      <c r="BC29" s="237"/>
      <c r="BD29" s="237"/>
      <c r="BE29" s="237"/>
      <c r="BF29" s="237"/>
      <c r="BG29" s="237"/>
      <c r="BH29" s="237"/>
      <c r="BI29" s="237"/>
      <c r="BJ29" s="237"/>
      <c r="BK29" s="237"/>
      <c r="BL29" s="237"/>
    </row>
    <row r="30" spans="1:64" ht="15" customHeight="1" x14ac:dyDescent="0.3">
      <c r="A30" s="338"/>
      <c r="B30" s="317" t="s">
        <v>14</v>
      </c>
      <c r="C30" s="276">
        <v>31.041071640018302</v>
      </c>
      <c r="D30" s="276">
        <v>5.6274323887002913</v>
      </c>
      <c r="E30" s="276">
        <v>27.624732201115854</v>
      </c>
      <c r="F30" s="328">
        <v>4.5430743867219654</v>
      </c>
      <c r="G30" s="276">
        <v>52.83208554830442</v>
      </c>
      <c r="H30" s="276">
        <v>8.1508595479934502</v>
      </c>
      <c r="I30" s="276">
        <v>49.760832777779314</v>
      </c>
      <c r="J30" s="328">
        <v>8.1800280476519998</v>
      </c>
      <c r="K30" s="276">
        <v>31.679043979737028</v>
      </c>
      <c r="L30" s="276">
        <v>2.9337233970724492</v>
      </c>
      <c r="M30" s="276">
        <v>30.880256349783668</v>
      </c>
      <c r="N30" s="328">
        <v>2.0794193248225032</v>
      </c>
      <c r="O30" s="276">
        <v>14.162532620051973</v>
      </c>
      <c r="P30" s="276">
        <v>2.7959397821789138</v>
      </c>
      <c r="Q30" s="276">
        <v>9.7918036312695893</v>
      </c>
      <c r="R30" s="328">
        <v>1.5597042335556035</v>
      </c>
      <c r="S30" s="276">
        <v>21.969243056983224</v>
      </c>
      <c r="T30" s="276">
        <v>4.2187538873521895</v>
      </c>
      <c r="U30" s="276">
        <v>22.192271412385349</v>
      </c>
      <c r="V30" s="328">
        <v>2.6135718040855704</v>
      </c>
      <c r="W30" s="276">
        <v>15.593022040503731</v>
      </c>
      <c r="X30" s="276">
        <v>4.24612022487086</v>
      </c>
      <c r="Y30" s="276">
        <v>10.264228122838315</v>
      </c>
      <c r="Z30" s="328">
        <v>3.1318692611717478</v>
      </c>
      <c r="AA30" s="276">
        <v>35.380293903941904</v>
      </c>
      <c r="AB30" s="276">
        <v>7.1506112347714978</v>
      </c>
      <c r="AC30" s="276">
        <v>34.771368784260531</v>
      </c>
      <c r="AD30" s="328">
        <v>7.2028898945907445</v>
      </c>
      <c r="AE30" s="276">
        <v>0</v>
      </c>
      <c r="AF30" s="276">
        <v>0</v>
      </c>
      <c r="AG30" s="276">
        <v>0</v>
      </c>
      <c r="AH30" s="328">
        <v>0</v>
      </c>
      <c r="AI30" s="276">
        <v>27.251753913683295</v>
      </c>
      <c r="AJ30" s="276">
        <v>5.2688586940554272</v>
      </c>
      <c r="AK30" s="276">
        <v>23.676497523191596</v>
      </c>
      <c r="AL30" s="328">
        <v>4.0780906983632246</v>
      </c>
      <c r="AM30" s="276">
        <v>34.198328440299946</v>
      </c>
      <c r="AN30" s="276">
        <v>9.9629790450739311</v>
      </c>
      <c r="AO30" s="276">
        <v>35.014793605065016</v>
      </c>
      <c r="AP30" s="328">
        <v>8.1986020173451273</v>
      </c>
      <c r="AQ30" s="276">
        <v>34.372980198183029</v>
      </c>
      <c r="AR30" s="276">
        <v>9.4244594433208917</v>
      </c>
      <c r="AS30" s="276">
        <v>37.505544433447795</v>
      </c>
      <c r="AT30" s="328">
        <v>7.6439009319177771</v>
      </c>
      <c r="AU30" s="276">
        <v>18.486279190915099</v>
      </c>
      <c r="AV30" s="276">
        <v>4.7678547019092496</v>
      </c>
      <c r="AW30" s="276">
        <v>15.484787349060483</v>
      </c>
      <c r="AX30" s="328">
        <v>3.0112262182984555</v>
      </c>
      <c r="AY30" s="276">
        <v>21.959402216273006</v>
      </c>
      <c r="AZ30" s="276">
        <v>10.699094180419408</v>
      </c>
      <c r="BA30" s="276">
        <v>13.929145907370646</v>
      </c>
      <c r="BB30" s="325">
        <v>8.6817088535104805</v>
      </c>
      <c r="BC30" s="237"/>
      <c r="BD30" s="237"/>
      <c r="BE30" s="237"/>
      <c r="BF30" s="237"/>
      <c r="BG30" s="237"/>
      <c r="BH30" s="237"/>
      <c r="BI30" s="237"/>
      <c r="BJ30" s="237"/>
      <c r="BK30" s="237"/>
      <c r="BL30" s="237"/>
    </row>
    <row r="31" spans="1:64" ht="15" customHeight="1" x14ac:dyDescent="0.3">
      <c r="A31" s="339"/>
      <c r="B31" s="318" t="s">
        <v>15</v>
      </c>
      <c r="C31" s="279">
        <v>32.602227996941657</v>
      </c>
      <c r="D31" s="279">
        <v>7.5122629684630056</v>
      </c>
      <c r="E31" s="279">
        <v>28.411885463392426</v>
      </c>
      <c r="F31" s="329">
        <v>6.2071070358289431</v>
      </c>
      <c r="G31" s="279">
        <v>51.10523718829478</v>
      </c>
      <c r="H31" s="279">
        <v>9.033015530861233</v>
      </c>
      <c r="I31" s="279">
        <v>49.031669956441021</v>
      </c>
      <c r="J31" s="329">
        <v>8.9208697693174006</v>
      </c>
      <c r="K31" s="279">
        <v>21.067237115030487</v>
      </c>
      <c r="L31" s="279">
        <v>4.692676697779671</v>
      </c>
      <c r="M31" s="279">
        <v>19.594366817002481</v>
      </c>
      <c r="N31" s="329">
        <v>3.2052988498299988</v>
      </c>
      <c r="O31" s="279">
        <v>21.549298508391743</v>
      </c>
      <c r="P31" s="279">
        <v>7.2901560075076315</v>
      </c>
      <c r="Q31" s="279">
        <v>14.577058078553367</v>
      </c>
      <c r="R31" s="329">
        <v>4.9705974005965068</v>
      </c>
      <c r="S31" s="279">
        <v>24.981961136045815</v>
      </c>
      <c r="T31" s="279">
        <v>4.6758982745490298</v>
      </c>
      <c r="U31" s="279">
        <v>24.192120004553534</v>
      </c>
      <c r="V31" s="329">
        <v>3.4000901012857909</v>
      </c>
      <c r="W31" s="279">
        <v>22.576772374526886</v>
      </c>
      <c r="X31" s="279">
        <v>5.9633400274999619</v>
      </c>
      <c r="Y31" s="279">
        <v>16.099410180833271</v>
      </c>
      <c r="Z31" s="329">
        <v>4.1661553227158796</v>
      </c>
      <c r="AA31" s="279">
        <v>38.911501889395922</v>
      </c>
      <c r="AB31" s="279">
        <v>11.234769942410733</v>
      </c>
      <c r="AC31" s="279">
        <v>35.803772012191637</v>
      </c>
      <c r="AD31" s="329">
        <v>11.087002584135302</v>
      </c>
      <c r="AE31" s="279">
        <v>0</v>
      </c>
      <c r="AF31" s="279">
        <v>0</v>
      </c>
      <c r="AG31" s="279">
        <v>0</v>
      </c>
      <c r="AH31" s="329">
        <v>0</v>
      </c>
      <c r="AI31" s="279">
        <v>38.201813887312206</v>
      </c>
      <c r="AJ31" s="279">
        <v>9.9742058095509432</v>
      </c>
      <c r="AK31" s="279">
        <v>32.280670441974891</v>
      </c>
      <c r="AL31" s="329">
        <v>8.4092424634380478</v>
      </c>
      <c r="AM31" s="279">
        <v>34.254645994817757</v>
      </c>
      <c r="AN31" s="279">
        <v>9.3620145926526295</v>
      </c>
      <c r="AO31" s="279">
        <v>34.255053251181195</v>
      </c>
      <c r="AP31" s="329">
        <v>7.8813684245352471</v>
      </c>
      <c r="AQ31" s="279">
        <v>46.294839647822144</v>
      </c>
      <c r="AR31" s="279">
        <v>10.835421215675913</v>
      </c>
      <c r="AS31" s="279">
        <v>48.186373462716681</v>
      </c>
      <c r="AT31" s="329">
        <v>10.084503818035182</v>
      </c>
      <c r="AU31" s="279">
        <v>10.380813202661834</v>
      </c>
      <c r="AV31" s="279">
        <v>5.4183294671887978</v>
      </c>
      <c r="AW31" s="279">
        <v>9.3338421591865828</v>
      </c>
      <c r="AX31" s="329">
        <v>3.242348443643392</v>
      </c>
      <c r="AY31" s="279">
        <v>16.805786411586713</v>
      </c>
      <c r="AZ31" s="279">
        <v>9.9585556520660123</v>
      </c>
      <c r="BA31" s="279">
        <v>10.020676526722671</v>
      </c>
      <c r="BB31" s="326">
        <v>7.6967128622150964</v>
      </c>
      <c r="BC31" s="237"/>
      <c r="BD31" s="237"/>
      <c r="BE31" s="237"/>
      <c r="BF31" s="237"/>
      <c r="BG31" s="237"/>
      <c r="BH31" s="237"/>
      <c r="BI31" s="237"/>
      <c r="BJ31" s="237"/>
      <c r="BK31" s="237"/>
      <c r="BL31" s="237"/>
    </row>
    <row r="32" spans="1:64" ht="15" customHeight="1" x14ac:dyDescent="0.3">
      <c r="A32" s="338"/>
      <c r="B32" s="317" t="s">
        <v>16</v>
      </c>
      <c r="C32" s="276">
        <v>38.637763598996386</v>
      </c>
      <c r="D32" s="276">
        <v>10.051683004465835</v>
      </c>
      <c r="E32" s="276">
        <v>33.730681447348658</v>
      </c>
      <c r="F32" s="328">
        <v>7.7245830630272669</v>
      </c>
      <c r="G32" s="276">
        <v>51.992338320693406</v>
      </c>
      <c r="H32" s="276">
        <v>10.78574256211961</v>
      </c>
      <c r="I32" s="276">
        <v>50.744468141653542</v>
      </c>
      <c r="J32" s="328">
        <v>10.451723455993401</v>
      </c>
      <c r="K32" s="276">
        <v>20.604900600661662</v>
      </c>
      <c r="L32" s="276">
        <v>5.3641788931788454</v>
      </c>
      <c r="M32" s="276">
        <v>19.289747844956594</v>
      </c>
      <c r="N32" s="328">
        <v>3.5944361295397389</v>
      </c>
      <c r="O32" s="276">
        <v>30.693164375405097</v>
      </c>
      <c r="P32" s="276">
        <v>7.9154392084194631</v>
      </c>
      <c r="Q32" s="276">
        <v>20.949507876622462</v>
      </c>
      <c r="R32" s="328">
        <v>4.3794133904617727</v>
      </c>
      <c r="S32" s="276">
        <v>32.099699815467659</v>
      </c>
      <c r="T32" s="276">
        <v>7.1392914586507832</v>
      </c>
      <c r="U32" s="276">
        <v>28.025593777237379</v>
      </c>
      <c r="V32" s="328">
        <v>4.6896744266953592</v>
      </c>
      <c r="W32" s="276">
        <v>28.639880592251547</v>
      </c>
      <c r="X32" s="276">
        <v>6.0767275488943566</v>
      </c>
      <c r="Y32" s="276">
        <v>21.389301153733729</v>
      </c>
      <c r="Z32" s="328">
        <v>3.2801430125066826</v>
      </c>
      <c r="AA32" s="276">
        <v>46.477398458287098</v>
      </c>
      <c r="AB32" s="276">
        <v>14.892035684938923</v>
      </c>
      <c r="AC32" s="276">
        <v>43.179400798039289</v>
      </c>
      <c r="AD32" s="328">
        <v>13.022008440991614</v>
      </c>
      <c r="AE32" s="276">
        <v>0</v>
      </c>
      <c r="AF32" s="276">
        <v>0</v>
      </c>
      <c r="AG32" s="276">
        <v>0</v>
      </c>
      <c r="AH32" s="328">
        <v>0</v>
      </c>
      <c r="AI32" s="276">
        <v>46.271730417471339</v>
      </c>
      <c r="AJ32" s="276">
        <v>14.009138101390672</v>
      </c>
      <c r="AK32" s="276">
        <v>39.718461355087967</v>
      </c>
      <c r="AL32" s="328">
        <v>11.370080160575377</v>
      </c>
      <c r="AM32" s="276">
        <v>54.198212892073684</v>
      </c>
      <c r="AN32" s="276">
        <v>16.96120399619004</v>
      </c>
      <c r="AO32" s="276">
        <v>54.629413270082871</v>
      </c>
      <c r="AP32" s="328">
        <v>14.941227600812255</v>
      </c>
      <c r="AQ32" s="276">
        <v>54.89470989425287</v>
      </c>
      <c r="AR32" s="276">
        <v>20.462850655853394</v>
      </c>
      <c r="AS32" s="276">
        <v>55.196483467274106</v>
      </c>
      <c r="AT32" s="328">
        <v>16.575765491821084</v>
      </c>
      <c r="AU32" s="276">
        <v>20.595169041886045</v>
      </c>
      <c r="AV32" s="276">
        <v>11.284520762757637</v>
      </c>
      <c r="AW32" s="276">
        <v>18.100093193141472</v>
      </c>
      <c r="AX32" s="328">
        <v>7.3691649085883189</v>
      </c>
      <c r="AY32" s="276">
        <v>37.293293736759942</v>
      </c>
      <c r="AZ32" s="276">
        <v>19.371137858295072</v>
      </c>
      <c r="BA32" s="276">
        <v>23.328166605740225</v>
      </c>
      <c r="BB32" s="325">
        <v>12.157010324459645</v>
      </c>
      <c r="BC32" s="237"/>
      <c r="BD32" s="237"/>
      <c r="BE32" s="237"/>
      <c r="BF32" s="237"/>
      <c r="BG32" s="237"/>
      <c r="BH32" s="237"/>
      <c r="BI32" s="237"/>
      <c r="BJ32" s="237"/>
      <c r="BK32" s="237"/>
      <c r="BL32" s="237"/>
    </row>
    <row r="33" spans="1:64" ht="15" customHeight="1" x14ac:dyDescent="0.3">
      <c r="A33" s="339"/>
      <c r="B33" s="318" t="s">
        <v>8</v>
      </c>
      <c r="C33" s="279">
        <v>46.191862387786948</v>
      </c>
      <c r="D33" s="279">
        <v>13.283601111242646</v>
      </c>
      <c r="E33" s="279">
        <v>40.502865692601212</v>
      </c>
      <c r="F33" s="329">
        <v>9.7358187355208816</v>
      </c>
      <c r="G33" s="279">
        <v>56.823962185861319</v>
      </c>
      <c r="H33" s="279">
        <v>10.037364989285976</v>
      </c>
      <c r="I33" s="279">
        <v>56.148604445022798</v>
      </c>
      <c r="J33" s="329">
        <v>9.8692823158038312</v>
      </c>
      <c r="K33" s="279">
        <v>17.897560178455318</v>
      </c>
      <c r="L33" s="279">
        <v>5.2527117412704101</v>
      </c>
      <c r="M33" s="279">
        <v>17.893927093700572</v>
      </c>
      <c r="N33" s="329">
        <v>3.312630251616576</v>
      </c>
      <c r="O33" s="279">
        <v>41.037333224778983</v>
      </c>
      <c r="P33" s="279">
        <v>12.368154336342526</v>
      </c>
      <c r="Q33" s="279">
        <v>30.835739367495226</v>
      </c>
      <c r="R33" s="329">
        <v>7.6875355692696239</v>
      </c>
      <c r="S33" s="279">
        <v>39.646701361180284</v>
      </c>
      <c r="T33" s="279">
        <v>11.456639767241164</v>
      </c>
      <c r="U33" s="279">
        <v>33.763474779273785</v>
      </c>
      <c r="V33" s="329">
        <v>7.0408537058138823</v>
      </c>
      <c r="W33" s="279">
        <v>44.141938824709037</v>
      </c>
      <c r="X33" s="279">
        <v>10.295646725135454</v>
      </c>
      <c r="Y33" s="279">
        <v>34.63517813211574</v>
      </c>
      <c r="Z33" s="329">
        <v>6.5715426887809976</v>
      </c>
      <c r="AA33" s="279">
        <v>55.821325801262134</v>
      </c>
      <c r="AB33" s="279">
        <v>23.504847299836396</v>
      </c>
      <c r="AC33" s="279">
        <v>51.309542459786705</v>
      </c>
      <c r="AD33" s="329">
        <v>18.294366614641419</v>
      </c>
      <c r="AE33" s="279">
        <v>0</v>
      </c>
      <c r="AF33" s="279">
        <v>0</v>
      </c>
      <c r="AG33" s="279">
        <v>0</v>
      </c>
      <c r="AH33" s="329">
        <v>0</v>
      </c>
      <c r="AI33" s="279">
        <v>56.020337025397005</v>
      </c>
      <c r="AJ33" s="279">
        <v>19.725057401310067</v>
      </c>
      <c r="AK33" s="279">
        <v>47.174235675820768</v>
      </c>
      <c r="AL33" s="329">
        <v>15.287070790873303</v>
      </c>
      <c r="AM33" s="279">
        <v>74.46481845380039</v>
      </c>
      <c r="AN33" s="279">
        <v>22.447523402495925</v>
      </c>
      <c r="AO33" s="279">
        <v>73.211320478438481</v>
      </c>
      <c r="AP33" s="329">
        <v>17.987356039710832</v>
      </c>
      <c r="AQ33" s="279">
        <v>64.984702405197154</v>
      </c>
      <c r="AR33" s="279">
        <v>30.119764712954279</v>
      </c>
      <c r="AS33" s="279">
        <v>61.364215544032184</v>
      </c>
      <c r="AT33" s="329">
        <v>21.672882056406689</v>
      </c>
      <c r="AU33" s="279">
        <v>31.199430095128555</v>
      </c>
      <c r="AV33" s="279">
        <v>18.087842967806477</v>
      </c>
      <c r="AW33" s="279">
        <v>24.563795752930908</v>
      </c>
      <c r="AX33" s="329">
        <v>12.090183011738795</v>
      </c>
      <c r="AY33" s="279">
        <v>38.463668380626345</v>
      </c>
      <c r="AZ33" s="279">
        <v>24.261074575009307</v>
      </c>
      <c r="BA33" s="279">
        <v>26.69559264810794</v>
      </c>
      <c r="BB33" s="326">
        <v>17.234702837726548</v>
      </c>
      <c r="BC33" s="237"/>
      <c r="BD33" s="237"/>
      <c r="BE33" s="237"/>
      <c r="BF33" s="237"/>
      <c r="BG33" s="237"/>
      <c r="BH33" s="237"/>
      <c r="BI33" s="237"/>
      <c r="BJ33" s="237"/>
      <c r="BK33" s="237"/>
      <c r="BL33" s="237"/>
    </row>
    <row r="34" spans="1:64" ht="15" customHeight="1" x14ac:dyDescent="0.3">
      <c r="A34" s="338"/>
      <c r="B34" s="317" t="s">
        <v>9</v>
      </c>
      <c r="C34" s="276">
        <v>51.433645155316697</v>
      </c>
      <c r="D34" s="276">
        <v>14.289318153900881</v>
      </c>
      <c r="E34" s="276">
        <v>46.073326414465932</v>
      </c>
      <c r="F34" s="328">
        <v>11.077515830007755</v>
      </c>
      <c r="G34" s="276">
        <v>62.870267757839628</v>
      </c>
      <c r="H34" s="276">
        <v>11.091073011137984</v>
      </c>
      <c r="I34" s="276">
        <v>62.227356828614887</v>
      </c>
      <c r="J34" s="328">
        <v>11.475490154551174</v>
      </c>
      <c r="K34" s="276">
        <v>24.40114736492524</v>
      </c>
      <c r="L34" s="276">
        <v>3.7429712534530113</v>
      </c>
      <c r="M34" s="276">
        <v>22.993393161160874</v>
      </c>
      <c r="N34" s="328">
        <v>2.6079936603418763</v>
      </c>
      <c r="O34" s="276">
        <v>46.709642346514727</v>
      </c>
      <c r="P34" s="276">
        <v>17.77822925667331</v>
      </c>
      <c r="Q34" s="276">
        <v>36.345289502427775</v>
      </c>
      <c r="R34" s="328">
        <v>11.471466673297142</v>
      </c>
      <c r="S34" s="276">
        <v>40.759348958922267</v>
      </c>
      <c r="T34" s="276">
        <v>11.501121070240151</v>
      </c>
      <c r="U34" s="276">
        <v>35.728538252206256</v>
      </c>
      <c r="V34" s="328">
        <v>7.1628061520823643</v>
      </c>
      <c r="W34" s="276">
        <v>52.530999845541551</v>
      </c>
      <c r="X34" s="276">
        <v>14.620845944862804</v>
      </c>
      <c r="Y34" s="276">
        <v>43.5679296544116</v>
      </c>
      <c r="Z34" s="328">
        <v>11.719056399228414</v>
      </c>
      <c r="AA34" s="276">
        <v>62.804455816654304</v>
      </c>
      <c r="AB34" s="276">
        <v>23.306210131832383</v>
      </c>
      <c r="AC34" s="276">
        <v>59.297436669175795</v>
      </c>
      <c r="AD34" s="328">
        <v>19.07273937720166</v>
      </c>
      <c r="AE34" s="276">
        <v>0</v>
      </c>
      <c r="AF34" s="276">
        <v>0</v>
      </c>
      <c r="AG34" s="276">
        <v>0</v>
      </c>
      <c r="AH34" s="328">
        <v>0</v>
      </c>
      <c r="AI34" s="276">
        <v>59.316351911733399</v>
      </c>
      <c r="AJ34" s="276">
        <v>20.21621755227763</v>
      </c>
      <c r="AK34" s="276">
        <v>53.945987722841451</v>
      </c>
      <c r="AL34" s="328">
        <v>16.732281647912778</v>
      </c>
      <c r="AM34" s="276">
        <v>82.935056770389664</v>
      </c>
      <c r="AN34" s="276">
        <v>26.76542018370094</v>
      </c>
      <c r="AO34" s="276">
        <v>82.674318307524757</v>
      </c>
      <c r="AP34" s="328">
        <v>21.802439029882553</v>
      </c>
      <c r="AQ34" s="276">
        <v>64.061946198690677</v>
      </c>
      <c r="AR34" s="276">
        <v>32.625167384918214</v>
      </c>
      <c r="AS34" s="276">
        <v>59.318173089428981</v>
      </c>
      <c r="AT34" s="328">
        <v>25.901337806414769</v>
      </c>
      <c r="AU34" s="276">
        <v>41.499997145101695</v>
      </c>
      <c r="AV34" s="276">
        <v>20.990651114714169</v>
      </c>
      <c r="AW34" s="276">
        <v>33.646120538118666</v>
      </c>
      <c r="AX34" s="328">
        <v>12.836385135364543</v>
      </c>
      <c r="AY34" s="276">
        <v>42.968618916593456</v>
      </c>
      <c r="AZ34" s="276">
        <v>30.550688671050995</v>
      </c>
      <c r="BA34" s="276">
        <v>29.683694887494894</v>
      </c>
      <c r="BB34" s="325">
        <v>18.56112047384525</v>
      </c>
      <c r="BC34" s="237"/>
      <c r="BD34" s="237"/>
      <c r="BE34" s="237"/>
      <c r="BF34" s="237"/>
      <c r="BG34" s="237"/>
      <c r="BH34" s="237"/>
      <c r="BI34" s="237"/>
      <c r="BJ34" s="237"/>
      <c r="BK34" s="237"/>
      <c r="BL34" s="237"/>
    </row>
    <row r="35" spans="1:64" ht="15" customHeight="1" x14ac:dyDescent="0.3">
      <c r="A35" s="339"/>
      <c r="B35" s="318" t="s">
        <v>10</v>
      </c>
      <c r="C35" s="279">
        <v>65.436613649295168</v>
      </c>
      <c r="D35" s="279">
        <v>24.02032289602634</v>
      </c>
      <c r="E35" s="279">
        <v>61.380871485178659</v>
      </c>
      <c r="F35" s="329">
        <v>20.999201457122656</v>
      </c>
      <c r="G35" s="279">
        <v>71.011138011227956</v>
      </c>
      <c r="H35" s="279">
        <v>16.251655629139073</v>
      </c>
      <c r="I35" s="279">
        <v>69.022603384567063</v>
      </c>
      <c r="J35" s="329">
        <v>17.352138655460813</v>
      </c>
      <c r="K35" s="279">
        <v>57.270894341446898</v>
      </c>
      <c r="L35" s="279">
        <v>8.3629442868477835</v>
      </c>
      <c r="M35" s="279">
        <v>60.747217048613997</v>
      </c>
      <c r="N35" s="329">
        <v>7.1681029764681838</v>
      </c>
      <c r="O35" s="279">
        <v>56.419433740933215</v>
      </c>
      <c r="P35" s="279">
        <v>30.680405066985628</v>
      </c>
      <c r="Q35" s="279">
        <v>44.548169815700298</v>
      </c>
      <c r="R35" s="329">
        <v>24.120433027394533</v>
      </c>
      <c r="S35" s="279">
        <v>57.867072135829233</v>
      </c>
      <c r="T35" s="279">
        <v>23.091110685782581</v>
      </c>
      <c r="U35" s="279">
        <v>54.0336218839807</v>
      </c>
      <c r="V35" s="329">
        <v>16.704690172753963</v>
      </c>
      <c r="W35" s="279">
        <v>67.389177571671368</v>
      </c>
      <c r="X35" s="279">
        <v>33.260671734158194</v>
      </c>
      <c r="Y35" s="279">
        <v>61.508120294767707</v>
      </c>
      <c r="Z35" s="329">
        <v>31.919612371139582</v>
      </c>
      <c r="AA35" s="279">
        <v>75.007308768121405</v>
      </c>
      <c r="AB35" s="279">
        <v>34.774838386312894</v>
      </c>
      <c r="AC35" s="279">
        <v>74.742495387121465</v>
      </c>
      <c r="AD35" s="329">
        <v>32.788740915123832</v>
      </c>
      <c r="AE35" s="279">
        <v>0.67500932657975776</v>
      </c>
      <c r="AF35" s="279">
        <v>7.6802866429915434E-3</v>
      </c>
      <c r="AG35" s="279">
        <v>0.90597074608931694</v>
      </c>
      <c r="AH35" s="329">
        <v>6.1513900667780393E-3</v>
      </c>
      <c r="AI35" s="279">
        <v>73.838390411484895</v>
      </c>
      <c r="AJ35" s="279">
        <v>34.175973554359736</v>
      </c>
      <c r="AK35" s="279">
        <v>69.571785729091332</v>
      </c>
      <c r="AL35" s="329">
        <v>30.910085951959154</v>
      </c>
      <c r="AM35" s="279">
        <v>92.571998547347263</v>
      </c>
      <c r="AN35" s="279">
        <v>45.729045400573511</v>
      </c>
      <c r="AO35" s="279">
        <v>91.51682337865752</v>
      </c>
      <c r="AP35" s="329">
        <v>38.370541100319336</v>
      </c>
      <c r="AQ35" s="279">
        <v>76.940386827923319</v>
      </c>
      <c r="AR35" s="279">
        <v>55.972245389099541</v>
      </c>
      <c r="AS35" s="279">
        <v>74.945289148823463</v>
      </c>
      <c r="AT35" s="329">
        <v>49.085646092561596</v>
      </c>
      <c r="AU35" s="279">
        <v>57.375152779041926</v>
      </c>
      <c r="AV35" s="279">
        <v>41.346063367226741</v>
      </c>
      <c r="AW35" s="279">
        <v>46.509609945036154</v>
      </c>
      <c r="AX35" s="329">
        <v>32.488345862767567</v>
      </c>
      <c r="AY35" s="279">
        <v>55.50551340682339</v>
      </c>
      <c r="AZ35" s="279">
        <v>32.37721801712371</v>
      </c>
      <c r="BA35" s="279">
        <v>42.417006432926172</v>
      </c>
      <c r="BB35" s="326">
        <v>22.024423101046629</v>
      </c>
      <c r="BC35" s="237"/>
      <c r="BD35" s="237"/>
      <c r="BE35" s="237"/>
      <c r="BF35" s="237"/>
      <c r="BG35" s="237"/>
      <c r="BH35" s="237"/>
      <c r="BI35" s="237"/>
      <c r="BJ35" s="237"/>
      <c r="BK35" s="237"/>
      <c r="BL35" s="237"/>
    </row>
    <row r="36" spans="1:64" ht="15" customHeight="1" x14ac:dyDescent="0.3">
      <c r="A36" s="338"/>
      <c r="B36" s="317" t="s">
        <v>11</v>
      </c>
      <c r="C36" s="276">
        <v>80.722561144464535</v>
      </c>
      <c r="D36" s="276">
        <v>42.629493566576897</v>
      </c>
      <c r="E36" s="276">
        <v>78.054664322034284</v>
      </c>
      <c r="F36" s="328">
        <v>41.033504274545145</v>
      </c>
      <c r="G36" s="276">
        <v>81.477292468137847</v>
      </c>
      <c r="H36" s="276">
        <v>27.712266596516859</v>
      </c>
      <c r="I36" s="276">
        <v>78.477797990991476</v>
      </c>
      <c r="J36" s="328">
        <v>28.440279911414134</v>
      </c>
      <c r="K36" s="276">
        <v>78.895065839108426</v>
      </c>
      <c r="L36" s="276">
        <v>30.131354458278594</v>
      </c>
      <c r="M36" s="276">
        <v>81.702498972606179</v>
      </c>
      <c r="N36" s="328">
        <v>28.032868027865575</v>
      </c>
      <c r="O36" s="276">
        <v>78.863955189666015</v>
      </c>
      <c r="P36" s="276">
        <v>63.975813268931617</v>
      </c>
      <c r="Q36" s="276">
        <v>72.544643058400467</v>
      </c>
      <c r="R36" s="328">
        <v>58.467639701473708</v>
      </c>
      <c r="S36" s="276">
        <v>84.829056254284666</v>
      </c>
      <c r="T36" s="276">
        <v>49.239777158297535</v>
      </c>
      <c r="U36" s="276">
        <v>81.066800481567967</v>
      </c>
      <c r="V36" s="328">
        <v>45.463093835490376</v>
      </c>
      <c r="W36" s="276">
        <v>77.630223600106802</v>
      </c>
      <c r="X36" s="276">
        <v>59.40821943286312</v>
      </c>
      <c r="Y36" s="276">
        <v>73.101608250144906</v>
      </c>
      <c r="Z36" s="328">
        <v>62.750561978388653</v>
      </c>
      <c r="AA36" s="276">
        <v>85.681186128106503</v>
      </c>
      <c r="AB36" s="276">
        <v>48.421621745533088</v>
      </c>
      <c r="AC36" s="276">
        <v>85.581697243687955</v>
      </c>
      <c r="AD36" s="328">
        <v>47.350889271981529</v>
      </c>
      <c r="AE36" s="276">
        <v>35.500066396006666</v>
      </c>
      <c r="AF36" s="276">
        <v>9.8846934871010355</v>
      </c>
      <c r="AG36" s="276">
        <v>36.570888948928115</v>
      </c>
      <c r="AH36" s="328">
        <v>9.8461968795963237</v>
      </c>
      <c r="AI36" s="276">
        <v>80.785411768224449</v>
      </c>
      <c r="AJ36" s="276">
        <v>52.847728777232483</v>
      </c>
      <c r="AK36" s="276">
        <v>76.593442659687867</v>
      </c>
      <c r="AL36" s="328">
        <v>50.480157255397188</v>
      </c>
      <c r="AM36" s="276">
        <v>97.973650284830498</v>
      </c>
      <c r="AN36" s="276">
        <v>65.997673433105973</v>
      </c>
      <c r="AO36" s="276">
        <v>97.763450280763081</v>
      </c>
      <c r="AP36" s="328">
        <v>60.369861041847486</v>
      </c>
      <c r="AQ36" s="276">
        <v>86.737138399679111</v>
      </c>
      <c r="AR36" s="276">
        <v>87.157580647591914</v>
      </c>
      <c r="AS36" s="276">
        <v>87.095694359646131</v>
      </c>
      <c r="AT36" s="328">
        <v>76.032630743340036</v>
      </c>
      <c r="AU36" s="276">
        <v>73.005096161370901</v>
      </c>
      <c r="AV36" s="276">
        <v>58.732317572330885</v>
      </c>
      <c r="AW36" s="276">
        <v>66.590016175367211</v>
      </c>
      <c r="AX36" s="328">
        <v>52.960570342446843</v>
      </c>
      <c r="AY36" s="276">
        <v>64.449952846134593</v>
      </c>
      <c r="AZ36" s="276">
        <v>33.491003846631088</v>
      </c>
      <c r="BA36" s="276">
        <v>49.940673988006232</v>
      </c>
      <c r="BB36" s="325">
        <v>24.695802040894243</v>
      </c>
      <c r="BC36" s="237"/>
      <c r="BD36" s="237"/>
      <c r="BE36" s="237"/>
      <c r="BF36" s="237"/>
      <c r="BG36" s="237"/>
      <c r="BH36" s="237"/>
      <c r="BI36" s="237"/>
      <c r="BJ36" s="237"/>
      <c r="BK36" s="237"/>
      <c r="BL36" s="237"/>
    </row>
    <row r="37" spans="1:64" ht="15" customHeight="1" x14ac:dyDescent="0.3">
      <c r="A37" s="339"/>
      <c r="B37" s="318" t="s">
        <v>12</v>
      </c>
      <c r="C37" s="279">
        <v>82.514997684525525</v>
      </c>
      <c r="D37" s="279">
        <v>51.754907721061642</v>
      </c>
      <c r="E37" s="279">
        <v>80.4326002248755</v>
      </c>
      <c r="F37" s="329">
        <v>49.56226217581527</v>
      </c>
      <c r="G37" s="279">
        <v>84.08232387427995</v>
      </c>
      <c r="H37" s="279">
        <v>38.237685260622712</v>
      </c>
      <c r="I37" s="279">
        <v>81.468803934155659</v>
      </c>
      <c r="J37" s="329">
        <v>40.681317572477148</v>
      </c>
      <c r="K37" s="279">
        <v>75.595623317607647</v>
      </c>
      <c r="L37" s="279">
        <v>37.181144515464062</v>
      </c>
      <c r="M37" s="279">
        <v>77.392868813309647</v>
      </c>
      <c r="N37" s="329">
        <v>33.910900064106343</v>
      </c>
      <c r="O37" s="279">
        <v>83.37853702952313</v>
      </c>
      <c r="P37" s="279">
        <v>69.621698509717319</v>
      </c>
      <c r="Q37" s="279">
        <v>80.820745982270608</v>
      </c>
      <c r="R37" s="329">
        <v>63.916485897656209</v>
      </c>
      <c r="S37" s="279">
        <v>90.338165391626845</v>
      </c>
      <c r="T37" s="279">
        <v>61.950904424158956</v>
      </c>
      <c r="U37" s="279">
        <v>85.756362821705935</v>
      </c>
      <c r="V37" s="329">
        <v>59.495411133157504</v>
      </c>
      <c r="W37" s="279">
        <v>80.294687694596121</v>
      </c>
      <c r="X37" s="279">
        <v>63.036387629888601</v>
      </c>
      <c r="Y37" s="279">
        <v>74.517028722008689</v>
      </c>
      <c r="Z37" s="329">
        <v>62.932422685843306</v>
      </c>
      <c r="AA37" s="279">
        <v>85.243827920886048</v>
      </c>
      <c r="AB37" s="279">
        <v>56.835142565680883</v>
      </c>
      <c r="AC37" s="279">
        <v>85.392863461326215</v>
      </c>
      <c r="AD37" s="329">
        <v>53.233914588350004</v>
      </c>
      <c r="AE37" s="279">
        <v>46.300014725649888</v>
      </c>
      <c r="AF37" s="279">
        <v>21.574364053685702</v>
      </c>
      <c r="AG37" s="279">
        <v>49.228594515718854</v>
      </c>
      <c r="AH37" s="329">
        <v>23.091395602174742</v>
      </c>
      <c r="AI37" s="279">
        <v>80.298764357823003</v>
      </c>
      <c r="AJ37" s="279">
        <v>61.047818104571924</v>
      </c>
      <c r="AK37" s="279">
        <v>77.069720353832068</v>
      </c>
      <c r="AL37" s="329">
        <v>55.173093479423109</v>
      </c>
      <c r="AM37" s="279">
        <v>98.364333484875161</v>
      </c>
      <c r="AN37" s="279">
        <v>77.247711722886223</v>
      </c>
      <c r="AO37" s="279">
        <v>97.784845675850278</v>
      </c>
      <c r="AP37" s="329">
        <v>68.640556878853786</v>
      </c>
      <c r="AQ37" s="279">
        <v>86.634630192830429</v>
      </c>
      <c r="AR37" s="279">
        <v>86.660290992517858</v>
      </c>
      <c r="AS37" s="279">
        <v>87.182355964581788</v>
      </c>
      <c r="AT37" s="329">
        <v>78.266901977894037</v>
      </c>
      <c r="AU37" s="279">
        <v>77.377282197290882</v>
      </c>
      <c r="AV37" s="279">
        <v>78.812131997393109</v>
      </c>
      <c r="AW37" s="279">
        <v>73.213149998372401</v>
      </c>
      <c r="AX37" s="329">
        <v>71.496809391741721</v>
      </c>
      <c r="AY37" s="279">
        <v>62.872922605670546</v>
      </c>
      <c r="AZ37" s="279">
        <v>40.632336518178427</v>
      </c>
      <c r="BA37" s="279">
        <v>48.886776955213506</v>
      </c>
      <c r="BB37" s="326">
        <v>30.6188676363914</v>
      </c>
      <c r="BC37" s="237"/>
      <c r="BD37" s="237"/>
      <c r="BE37" s="237"/>
      <c r="BF37" s="237"/>
      <c r="BG37" s="237"/>
      <c r="BH37" s="237"/>
      <c r="BI37" s="237"/>
      <c r="BJ37" s="237"/>
      <c r="BK37" s="237"/>
      <c r="BL37" s="237"/>
    </row>
    <row r="38" spans="1:64" ht="15" customHeight="1" x14ac:dyDescent="0.3">
      <c r="A38" s="338"/>
      <c r="B38" s="317" t="s">
        <v>13</v>
      </c>
      <c r="C38" s="276">
        <v>87.73932430593598</v>
      </c>
      <c r="D38" s="276">
        <v>58.828587517400244</v>
      </c>
      <c r="E38" s="276">
        <v>86.01705442356598</v>
      </c>
      <c r="F38" s="328">
        <v>60.204291536676791</v>
      </c>
      <c r="G38" s="276">
        <v>87.732061575680703</v>
      </c>
      <c r="H38" s="276">
        <v>40.131377652007572</v>
      </c>
      <c r="I38" s="276">
        <v>85.543031975624444</v>
      </c>
      <c r="J38" s="328">
        <v>43.971480554991267</v>
      </c>
      <c r="K38" s="276">
        <v>81.586214729376962</v>
      </c>
      <c r="L38" s="276">
        <v>47.449283870854956</v>
      </c>
      <c r="M38" s="276">
        <v>83.168761659035454</v>
      </c>
      <c r="N38" s="328">
        <v>48.410706703231263</v>
      </c>
      <c r="O38" s="276">
        <v>90.140946111406961</v>
      </c>
      <c r="P38" s="276">
        <v>76.79204383275389</v>
      </c>
      <c r="Q38" s="276">
        <v>89.293664767880998</v>
      </c>
      <c r="R38" s="328">
        <v>76.846516196941224</v>
      </c>
      <c r="S38" s="276">
        <v>95.849509750372192</v>
      </c>
      <c r="T38" s="276">
        <v>73.994275999070027</v>
      </c>
      <c r="U38" s="276">
        <v>92.739804134816794</v>
      </c>
      <c r="V38" s="328">
        <v>77.195852059940975</v>
      </c>
      <c r="W38" s="276">
        <v>85.579050982538035</v>
      </c>
      <c r="X38" s="276">
        <v>70.365060878537406</v>
      </c>
      <c r="Y38" s="276">
        <v>78.980798511610416</v>
      </c>
      <c r="Z38" s="328">
        <v>75.219452511515399</v>
      </c>
      <c r="AA38" s="276">
        <v>86.292649163188955</v>
      </c>
      <c r="AB38" s="276">
        <v>66.010838858885037</v>
      </c>
      <c r="AC38" s="276">
        <v>86.47704696102204</v>
      </c>
      <c r="AD38" s="328">
        <v>63.495364619113396</v>
      </c>
      <c r="AE38" s="276">
        <v>76.764471366244976</v>
      </c>
      <c r="AF38" s="276">
        <v>40.923255334183985</v>
      </c>
      <c r="AG38" s="276">
        <v>80.026802254420431</v>
      </c>
      <c r="AH38" s="328">
        <v>41.026260326913068</v>
      </c>
      <c r="AI38" s="276">
        <v>84.397773307681618</v>
      </c>
      <c r="AJ38" s="276">
        <v>64.965673343217333</v>
      </c>
      <c r="AK38" s="276">
        <v>80.592382522285163</v>
      </c>
      <c r="AL38" s="328">
        <v>60.648406298597124</v>
      </c>
      <c r="AM38" s="276">
        <v>100.71268030303911</v>
      </c>
      <c r="AN38" s="276">
        <v>75.387096975564631</v>
      </c>
      <c r="AO38" s="276">
        <v>98.936501800959903</v>
      </c>
      <c r="AP38" s="328">
        <v>70.341465222873296</v>
      </c>
      <c r="AQ38" s="276">
        <v>89.443531327190271</v>
      </c>
      <c r="AR38" s="276">
        <v>88.975096676512706</v>
      </c>
      <c r="AS38" s="276">
        <v>85.431343346039782</v>
      </c>
      <c r="AT38" s="328">
        <v>89.7973492219799</v>
      </c>
      <c r="AU38" s="276">
        <v>83.815312935476868</v>
      </c>
      <c r="AV38" s="276">
        <v>88.882203840614849</v>
      </c>
      <c r="AW38" s="276">
        <v>78.796918610679285</v>
      </c>
      <c r="AX38" s="328">
        <v>83.84801528635515</v>
      </c>
      <c r="AY38" s="276">
        <v>70.298850536711015</v>
      </c>
      <c r="AZ38" s="276">
        <v>36.758903089713364</v>
      </c>
      <c r="BA38" s="276">
        <v>61.773895153483153</v>
      </c>
      <c r="BB38" s="325">
        <v>31.875473817977539</v>
      </c>
      <c r="BC38" s="237"/>
      <c r="BD38" s="237"/>
      <c r="BE38" s="237"/>
      <c r="BF38" s="237"/>
      <c r="BG38" s="237"/>
      <c r="BH38" s="237"/>
      <c r="BI38" s="237"/>
      <c r="BJ38" s="237"/>
      <c r="BK38" s="237"/>
      <c r="BL38" s="237"/>
    </row>
    <row r="39" spans="1:64" ht="15" customHeight="1" x14ac:dyDescent="0.3">
      <c r="A39" s="339" t="s">
        <v>176</v>
      </c>
      <c r="B39" s="318" t="s">
        <v>43</v>
      </c>
      <c r="C39" s="279">
        <v>88.638278783588248</v>
      </c>
      <c r="D39" s="279">
        <v>57.895633237540991</v>
      </c>
      <c r="E39" s="279">
        <v>87.612629259648742</v>
      </c>
      <c r="F39" s="329">
        <v>60.531708498548362</v>
      </c>
      <c r="G39" s="279">
        <v>84.291615580123363</v>
      </c>
      <c r="H39" s="279">
        <v>30.572534817376372</v>
      </c>
      <c r="I39" s="279">
        <v>81.052774550746562</v>
      </c>
      <c r="J39" s="329">
        <v>32.931604568579267</v>
      </c>
      <c r="K39" s="279">
        <v>83.064494327661336</v>
      </c>
      <c r="L39" s="279">
        <v>59.232574924976475</v>
      </c>
      <c r="M39" s="279">
        <v>85.422189714774987</v>
      </c>
      <c r="N39" s="329">
        <v>61.138241858348088</v>
      </c>
      <c r="O39" s="279">
        <v>90.745710090695837</v>
      </c>
      <c r="P39" s="279">
        <v>72.242709810086382</v>
      </c>
      <c r="Q39" s="279">
        <v>90.333774206068668</v>
      </c>
      <c r="R39" s="329">
        <v>72.883961499320719</v>
      </c>
      <c r="S39" s="279">
        <v>98.232921770911645</v>
      </c>
      <c r="T39" s="279">
        <v>85.800219565882003</v>
      </c>
      <c r="U39" s="279">
        <v>94.84062939308005</v>
      </c>
      <c r="V39" s="329">
        <v>88.271141728146347</v>
      </c>
      <c r="W39" s="279">
        <v>86.615524294953204</v>
      </c>
      <c r="X39" s="279">
        <v>72.650281088573337</v>
      </c>
      <c r="Y39" s="279">
        <v>83.862973390783651</v>
      </c>
      <c r="Z39" s="329">
        <v>80.172186281159668</v>
      </c>
      <c r="AA39" s="279">
        <v>87.741523634546397</v>
      </c>
      <c r="AB39" s="279">
        <v>61.827749074528718</v>
      </c>
      <c r="AC39" s="279">
        <v>90.858134425337468</v>
      </c>
      <c r="AD39" s="329">
        <v>58.688686207180993</v>
      </c>
      <c r="AE39" s="279">
        <v>89.985734401106996</v>
      </c>
      <c r="AF39" s="279">
        <v>55.329882159917211</v>
      </c>
      <c r="AG39" s="279">
        <v>90.056337266453639</v>
      </c>
      <c r="AH39" s="329">
        <v>54.230270366836017</v>
      </c>
      <c r="AI39" s="279">
        <v>85.587702091060592</v>
      </c>
      <c r="AJ39" s="279">
        <v>49.203509846403847</v>
      </c>
      <c r="AK39" s="279">
        <v>80.837542779503607</v>
      </c>
      <c r="AL39" s="329">
        <v>47.014451121864418</v>
      </c>
      <c r="AM39" s="279">
        <v>100.90892513215424</v>
      </c>
      <c r="AN39" s="279">
        <v>70.148851792927104</v>
      </c>
      <c r="AO39" s="279">
        <v>99.793448522689289</v>
      </c>
      <c r="AP39" s="329">
        <v>68.624482139630885</v>
      </c>
      <c r="AQ39" s="279">
        <v>92.618611348096096</v>
      </c>
      <c r="AR39" s="279">
        <v>85.124370605582726</v>
      </c>
      <c r="AS39" s="279">
        <v>90.298148798722693</v>
      </c>
      <c r="AT39" s="329">
        <v>87.920395143781093</v>
      </c>
      <c r="AU39" s="279">
        <v>83.352779109130609</v>
      </c>
      <c r="AV39" s="279">
        <v>79.034895644815066</v>
      </c>
      <c r="AW39" s="279">
        <v>81.582188997273718</v>
      </c>
      <c r="AX39" s="329">
        <v>81.122192487070905</v>
      </c>
      <c r="AY39" s="279">
        <v>78.502383315879669</v>
      </c>
      <c r="AZ39" s="279">
        <v>39.288249162427093</v>
      </c>
      <c r="BA39" s="279">
        <v>62.954892860807874</v>
      </c>
      <c r="BB39" s="326">
        <v>37.194234010177198</v>
      </c>
      <c r="BC39" s="237"/>
      <c r="BD39" s="237"/>
      <c r="BE39" s="237"/>
      <c r="BF39" s="237"/>
      <c r="BG39" s="237"/>
      <c r="BH39" s="237"/>
      <c r="BI39" s="237"/>
      <c r="BJ39" s="237"/>
      <c r="BK39" s="237"/>
      <c r="BL39" s="237"/>
    </row>
    <row r="40" spans="1:64" ht="15" customHeight="1" x14ac:dyDescent="0.3">
      <c r="A40" s="338"/>
      <c r="B40" s="317" t="s">
        <v>44</v>
      </c>
      <c r="C40" s="276">
        <v>81.65339303351378</v>
      </c>
      <c r="D40" s="276">
        <v>52.631669461478701</v>
      </c>
      <c r="E40" s="276">
        <v>80.96381323278699</v>
      </c>
      <c r="F40" s="328">
        <v>50.899628425140222</v>
      </c>
      <c r="G40" s="276">
        <v>79.282222785200432</v>
      </c>
      <c r="H40" s="276">
        <v>33.546629616670444</v>
      </c>
      <c r="I40" s="276">
        <v>76.41626472846626</v>
      </c>
      <c r="J40" s="328">
        <v>34.019312694014772</v>
      </c>
      <c r="K40" s="276">
        <v>78.098134931938247</v>
      </c>
      <c r="L40" s="276">
        <v>44.978541403778628</v>
      </c>
      <c r="M40" s="276">
        <v>79.787365679759475</v>
      </c>
      <c r="N40" s="328">
        <v>44.885754685314048</v>
      </c>
      <c r="O40" s="276">
        <v>83.377027663315033</v>
      </c>
      <c r="P40" s="276">
        <v>61.590598726567322</v>
      </c>
      <c r="Q40" s="276">
        <v>84.66527486702104</v>
      </c>
      <c r="R40" s="328">
        <v>54.485845371875932</v>
      </c>
      <c r="S40" s="276">
        <v>88.740191925461161</v>
      </c>
      <c r="T40" s="276">
        <v>65.342610832384011</v>
      </c>
      <c r="U40" s="276">
        <v>85.31746564650264</v>
      </c>
      <c r="V40" s="328">
        <v>63.017857604373617</v>
      </c>
      <c r="W40" s="276">
        <v>78.723883240488817</v>
      </c>
      <c r="X40" s="276">
        <v>55.297108075733391</v>
      </c>
      <c r="Y40" s="276">
        <v>76.400706180684807</v>
      </c>
      <c r="Z40" s="328">
        <v>54.107213544949332</v>
      </c>
      <c r="AA40" s="276">
        <v>80.803559113190033</v>
      </c>
      <c r="AB40" s="276">
        <v>60.630192826192811</v>
      </c>
      <c r="AC40" s="276">
        <v>84.487072811853693</v>
      </c>
      <c r="AD40" s="328">
        <v>55.714174727815724</v>
      </c>
      <c r="AE40" s="276">
        <v>85.695286727287581</v>
      </c>
      <c r="AF40" s="276">
        <v>58.169942442114873</v>
      </c>
      <c r="AG40" s="276">
        <v>84.984890802430456</v>
      </c>
      <c r="AH40" s="328">
        <v>57.202442631559556</v>
      </c>
      <c r="AI40" s="276">
        <v>77.538031871968357</v>
      </c>
      <c r="AJ40" s="276">
        <v>54.201940895196621</v>
      </c>
      <c r="AK40" s="276">
        <v>73.134355300110826</v>
      </c>
      <c r="AL40" s="328">
        <v>50.032866015831537</v>
      </c>
      <c r="AM40" s="276">
        <v>90.624563388414387</v>
      </c>
      <c r="AN40" s="276">
        <v>69.733130030932315</v>
      </c>
      <c r="AO40" s="276">
        <v>91.126656585641058</v>
      </c>
      <c r="AP40" s="328">
        <v>62.804075431406645</v>
      </c>
      <c r="AQ40" s="276">
        <v>85.645773971531185</v>
      </c>
      <c r="AR40" s="276">
        <v>74.784396256423165</v>
      </c>
      <c r="AS40" s="276">
        <v>83.532926384839215</v>
      </c>
      <c r="AT40" s="328">
        <v>66.790280382042141</v>
      </c>
      <c r="AU40" s="276">
        <v>78.627203687588093</v>
      </c>
      <c r="AV40" s="276">
        <v>75.567867603278799</v>
      </c>
      <c r="AW40" s="276">
        <v>76.675697053654275</v>
      </c>
      <c r="AX40" s="328">
        <v>73.772216571886275</v>
      </c>
      <c r="AY40" s="276">
        <v>55.360704340717881</v>
      </c>
      <c r="AZ40" s="276">
        <v>31.994043926045414</v>
      </c>
      <c r="BA40" s="276">
        <v>45.772068596448356</v>
      </c>
      <c r="BB40" s="325">
        <v>23.166494865040278</v>
      </c>
      <c r="BC40" s="237"/>
      <c r="BD40" s="237"/>
      <c r="BE40" s="237"/>
      <c r="BF40" s="237"/>
      <c r="BG40" s="237"/>
      <c r="BH40" s="237"/>
      <c r="BI40" s="237"/>
      <c r="BJ40" s="237"/>
      <c r="BK40" s="237"/>
      <c r="BL40" s="237"/>
    </row>
    <row r="41" spans="1:64" ht="15" customHeight="1" x14ac:dyDescent="0.3">
      <c r="A41" s="339"/>
      <c r="B41" s="318" t="s">
        <v>45</v>
      </c>
      <c r="C41" s="279">
        <v>90.480264327218549</v>
      </c>
      <c r="D41" s="279">
        <v>65.330818231458693</v>
      </c>
      <c r="E41" s="279">
        <v>89.76106780689986</v>
      </c>
      <c r="F41" s="329">
        <v>66.004975971409067</v>
      </c>
      <c r="G41" s="279">
        <v>87.473044782777507</v>
      </c>
      <c r="H41" s="279">
        <v>39.910589641495299</v>
      </c>
      <c r="I41" s="279">
        <v>85.255640937799242</v>
      </c>
      <c r="J41" s="329">
        <v>41.304683639131952</v>
      </c>
      <c r="K41" s="279">
        <v>87.004969276013568</v>
      </c>
      <c r="L41" s="279">
        <v>65.512392655459081</v>
      </c>
      <c r="M41" s="279">
        <v>88.260785726255889</v>
      </c>
      <c r="N41" s="329">
        <v>65.871556677136184</v>
      </c>
      <c r="O41" s="279">
        <v>93.920688431732785</v>
      </c>
      <c r="P41" s="279">
        <v>80.873039327443564</v>
      </c>
      <c r="Q41" s="279">
        <v>96.031335892739435</v>
      </c>
      <c r="R41" s="329">
        <v>76.633928239697696</v>
      </c>
      <c r="S41" s="279">
        <v>96.101761328236108</v>
      </c>
      <c r="T41" s="279">
        <v>76.884732959882086</v>
      </c>
      <c r="U41" s="279">
        <v>93.145109515906938</v>
      </c>
      <c r="V41" s="329">
        <v>77.769669728180986</v>
      </c>
      <c r="W41" s="279">
        <v>86.636030503466543</v>
      </c>
      <c r="X41" s="279">
        <v>67.717791057862854</v>
      </c>
      <c r="Y41" s="279">
        <v>83.200543320624632</v>
      </c>
      <c r="Z41" s="329">
        <v>67.070283819820759</v>
      </c>
      <c r="AA41" s="279">
        <v>90.548395160166223</v>
      </c>
      <c r="AB41" s="279">
        <v>71.608432945984489</v>
      </c>
      <c r="AC41" s="279">
        <v>93.413247536681482</v>
      </c>
      <c r="AD41" s="329">
        <v>71.624411681814422</v>
      </c>
      <c r="AE41" s="279">
        <v>95.118015135075169</v>
      </c>
      <c r="AF41" s="279">
        <v>68.590335922564577</v>
      </c>
      <c r="AG41" s="279">
        <v>91.635407829788335</v>
      </c>
      <c r="AH41" s="329">
        <v>67.9899047145407</v>
      </c>
      <c r="AI41" s="279">
        <v>86.247969839520877</v>
      </c>
      <c r="AJ41" s="279">
        <v>72.051769813809187</v>
      </c>
      <c r="AK41" s="279">
        <v>82.188113409386787</v>
      </c>
      <c r="AL41" s="329">
        <v>67.740802550669827</v>
      </c>
      <c r="AM41" s="279">
        <v>98.933148108984128</v>
      </c>
      <c r="AN41" s="279">
        <v>82.359538931524199</v>
      </c>
      <c r="AO41" s="279">
        <v>99.13925177112263</v>
      </c>
      <c r="AP41" s="329">
        <v>81.745661249467986</v>
      </c>
      <c r="AQ41" s="279">
        <v>96.275476902109588</v>
      </c>
      <c r="AR41" s="279">
        <v>96.906634132578418</v>
      </c>
      <c r="AS41" s="279">
        <v>95.941945275855247</v>
      </c>
      <c r="AT41" s="329">
        <v>91.680030511337335</v>
      </c>
      <c r="AU41" s="279">
        <v>86.679467806655481</v>
      </c>
      <c r="AV41" s="279">
        <v>82.845714467094098</v>
      </c>
      <c r="AW41" s="279">
        <v>83.244355544907151</v>
      </c>
      <c r="AX41" s="329">
        <v>78.927878518776112</v>
      </c>
      <c r="AY41" s="279">
        <v>65.602474317467426</v>
      </c>
      <c r="AZ41" s="279">
        <v>32.071472887455016</v>
      </c>
      <c r="BA41" s="279">
        <v>56.197291238996669</v>
      </c>
      <c r="BB41" s="326">
        <v>23.751165796750495</v>
      </c>
      <c r="BC41" s="237"/>
      <c r="BD41" s="237"/>
      <c r="BE41" s="237"/>
      <c r="BF41" s="237"/>
      <c r="BG41" s="237"/>
      <c r="BH41" s="237"/>
      <c r="BI41" s="237"/>
      <c r="BJ41" s="237"/>
      <c r="BK41" s="237"/>
      <c r="BL41" s="237"/>
    </row>
    <row r="42" spans="1:64" ht="15" customHeight="1" x14ac:dyDescent="0.3">
      <c r="A42" s="338"/>
      <c r="B42" s="317" t="s">
        <v>14</v>
      </c>
      <c r="C42" s="276">
        <v>88.232076564825732</v>
      </c>
      <c r="D42" s="276">
        <v>52.117600902665671</v>
      </c>
      <c r="E42" s="276">
        <v>87.592808767222905</v>
      </c>
      <c r="F42" s="328">
        <v>52.299772322105994</v>
      </c>
      <c r="G42" s="276">
        <v>83.958560364289141</v>
      </c>
      <c r="H42" s="276">
        <v>33.219600401488456</v>
      </c>
      <c r="I42" s="276">
        <v>82.708169235543352</v>
      </c>
      <c r="J42" s="328">
        <v>36.022894530054273</v>
      </c>
      <c r="K42" s="276">
        <v>87.261111431620336</v>
      </c>
      <c r="L42" s="276">
        <v>51.882532198693589</v>
      </c>
      <c r="M42" s="276">
        <v>87.934269815134357</v>
      </c>
      <c r="N42" s="328">
        <v>54.158034471565472</v>
      </c>
      <c r="O42" s="276">
        <v>91.326333855168457</v>
      </c>
      <c r="P42" s="276">
        <v>62.348373502824174</v>
      </c>
      <c r="Q42" s="276">
        <v>92.610592948282687</v>
      </c>
      <c r="R42" s="328">
        <v>56.98367976127583</v>
      </c>
      <c r="S42" s="276">
        <v>93.966960667846806</v>
      </c>
      <c r="T42" s="276">
        <v>49.510427404119675</v>
      </c>
      <c r="U42" s="276">
        <v>88.929884669371731</v>
      </c>
      <c r="V42" s="328">
        <v>52.007376791289204</v>
      </c>
      <c r="W42" s="276">
        <v>84.175632065668992</v>
      </c>
      <c r="X42" s="276">
        <v>60.52163573843594</v>
      </c>
      <c r="Y42" s="276">
        <v>80.814127697513086</v>
      </c>
      <c r="Z42" s="328">
        <v>58.868721306931228</v>
      </c>
      <c r="AA42" s="276">
        <v>87.454222899230231</v>
      </c>
      <c r="AB42" s="276">
        <v>51.1326227108542</v>
      </c>
      <c r="AC42" s="276">
        <v>91.727345642814569</v>
      </c>
      <c r="AD42" s="328">
        <v>48.062387218800509</v>
      </c>
      <c r="AE42" s="276">
        <v>95.360335447491991</v>
      </c>
      <c r="AF42" s="276">
        <v>69.940420596021852</v>
      </c>
      <c r="AG42" s="276">
        <v>91.656085979822222</v>
      </c>
      <c r="AH42" s="328">
        <v>65.335759316269588</v>
      </c>
      <c r="AI42" s="276">
        <v>84.225765784812168</v>
      </c>
      <c r="AJ42" s="276">
        <v>61.069691791983558</v>
      </c>
      <c r="AK42" s="276">
        <v>81.507689409355123</v>
      </c>
      <c r="AL42" s="328">
        <v>55.988368013243694</v>
      </c>
      <c r="AM42" s="276">
        <v>96.630890386151663</v>
      </c>
      <c r="AN42" s="276">
        <v>74.809650795752333</v>
      </c>
      <c r="AO42" s="276">
        <v>96.796804489692818</v>
      </c>
      <c r="AP42" s="328">
        <v>71.221903633670522</v>
      </c>
      <c r="AQ42" s="276">
        <v>93.35637868561713</v>
      </c>
      <c r="AR42" s="276">
        <v>82.753403746495707</v>
      </c>
      <c r="AS42" s="276">
        <v>93.059024175290205</v>
      </c>
      <c r="AT42" s="328">
        <v>78.849100867972368</v>
      </c>
      <c r="AU42" s="276">
        <v>85.330679509454484</v>
      </c>
      <c r="AV42" s="276">
        <v>65.600883846205434</v>
      </c>
      <c r="AW42" s="276">
        <v>81.035061452216055</v>
      </c>
      <c r="AX42" s="328">
        <v>63.332024129940109</v>
      </c>
      <c r="AY42" s="276">
        <v>63.73582594479236</v>
      </c>
      <c r="AZ42" s="276">
        <v>34.003226206725394</v>
      </c>
      <c r="BA42" s="276">
        <v>54.480195744929894</v>
      </c>
      <c r="BB42" s="325">
        <v>27.970395580062291</v>
      </c>
      <c r="BC42" s="237"/>
      <c r="BD42" s="237"/>
      <c r="BE42" s="237"/>
      <c r="BF42" s="237"/>
      <c r="BG42" s="237"/>
      <c r="BH42" s="237"/>
      <c r="BI42" s="237"/>
      <c r="BJ42" s="237"/>
      <c r="BK42" s="237"/>
      <c r="BL42" s="237"/>
    </row>
    <row r="43" spans="1:64" ht="15" customHeight="1" x14ac:dyDescent="0.3">
      <c r="A43" s="339"/>
      <c r="B43" s="318" t="s">
        <v>15</v>
      </c>
      <c r="C43" s="279">
        <v>90.474602918079455</v>
      </c>
      <c r="D43" s="279">
        <v>47.463769071123913</v>
      </c>
      <c r="E43" s="279">
        <v>89.716298671095331</v>
      </c>
      <c r="F43" s="329">
        <v>47.038434448854517</v>
      </c>
      <c r="G43" s="279">
        <v>85.986853988225789</v>
      </c>
      <c r="H43" s="279">
        <v>34.44692920062419</v>
      </c>
      <c r="I43" s="279">
        <v>84.316082792006128</v>
      </c>
      <c r="J43" s="329">
        <v>36.524622062200514</v>
      </c>
      <c r="K43" s="279">
        <v>90.773029080945761</v>
      </c>
      <c r="L43" s="279">
        <v>41.786970013784206</v>
      </c>
      <c r="M43" s="279">
        <v>91.439529603075002</v>
      </c>
      <c r="N43" s="329">
        <v>42.36713926508542</v>
      </c>
      <c r="O43" s="279">
        <v>91.84926896805365</v>
      </c>
      <c r="P43" s="279">
        <v>46.99764650802851</v>
      </c>
      <c r="Q43" s="279">
        <v>92.346624158937431</v>
      </c>
      <c r="R43" s="329">
        <v>47.682443575016862</v>
      </c>
      <c r="S43" s="279">
        <v>97.782935209039934</v>
      </c>
      <c r="T43" s="279">
        <v>56.920011677948914</v>
      </c>
      <c r="U43" s="279">
        <v>93.399840270385738</v>
      </c>
      <c r="V43" s="329">
        <v>56.662587708308898</v>
      </c>
      <c r="W43" s="279">
        <v>86.676421957841114</v>
      </c>
      <c r="X43" s="279">
        <v>37.8832558005655</v>
      </c>
      <c r="Y43" s="279">
        <v>83.500850517852712</v>
      </c>
      <c r="Z43" s="329">
        <v>41.167495508869543</v>
      </c>
      <c r="AA43" s="279">
        <v>89.665388252918916</v>
      </c>
      <c r="AB43" s="279">
        <v>54.546898041923342</v>
      </c>
      <c r="AC43" s="279">
        <v>93.499268278738569</v>
      </c>
      <c r="AD43" s="329">
        <v>49.631291801328459</v>
      </c>
      <c r="AE43" s="279">
        <v>98.598331079619129</v>
      </c>
      <c r="AF43" s="279">
        <v>69.469344728854949</v>
      </c>
      <c r="AG43" s="279">
        <v>94.752211251848578</v>
      </c>
      <c r="AH43" s="329">
        <v>63.485882538437764</v>
      </c>
      <c r="AI43" s="279">
        <v>84.94869844966054</v>
      </c>
      <c r="AJ43" s="279">
        <v>37.785445017529099</v>
      </c>
      <c r="AK43" s="279">
        <v>82.194744741191698</v>
      </c>
      <c r="AL43" s="329">
        <v>36.514552781602553</v>
      </c>
      <c r="AM43" s="279">
        <v>98.579326420565764</v>
      </c>
      <c r="AN43" s="279">
        <v>65.448042691762083</v>
      </c>
      <c r="AO43" s="279">
        <v>98.548215488273797</v>
      </c>
      <c r="AP43" s="329">
        <v>59.886371687118341</v>
      </c>
      <c r="AQ43" s="279">
        <v>95.191558222754423</v>
      </c>
      <c r="AR43" s="279">
        <v>70.68410396367733</v>
      </c>
      <c r="AS43" s="279">
        <v>95.798049858337009</v>
      </c>
      <c r="AT43" s="329">
        <v>64.220080337229689</v>
      </c>
      <c r="AU43" s="279">
        <v>87.813151273670783</v>
      </c>
      <c r="AV43" s="279">
        <v>61.534495036812423</v>
      </c>
      <c r="AW43" s="279">
        <v>83.128074924968033</v>
      </c>
      <c r="AX43" s="329">
        <v>60.383819297511906</v>
      </c>
      <c r="AY43" s="279">
        <v>65.860353476285439</v>
      </c>
      <c r="AZ43" s="279">
        <v>26.242461843901221</v>
      </c>
      <c r="BA43" s="279">
        <v>56.296202269760883</v>
      </c>
      <c r="BB43" s="326">
        <v>20.068611570157788</v>
      </c>
      <c r="BC43" s="237"/>
      <c r="BD43" s="237"/>
      <c r="BE43" s="237"/>
      <c r="BF43" s="237"/>
      <c r="BG43" s="237"/>
      <c r="BH43" s="237"/>
      <c r="BI43" s="237"/>
      <c r="BJ43" s="237"/>
      <c r="BK43" s="237"/>
      <c r="BL43" s="237"/>
    </row>
    <row r="44" spans="1:64" ht="15" customHeight="1" x14ac:dyDescent="0.3">
      <c r="A44" s="338"/>
      <c r="B44" s="317" t="s">
        <v>16</v>
      </c>
      <c r="C44" s="276">
        <v>88.64555870399488</v>
      </c>
      <c r="D44" s="276">
        <v>65.634993623378534</v>
      </c>
      <c r="E44" s="276">
        <v>88.304781792182425</v>
      </c>
      <c r="F44" s="328">
        <v>68.003976350280084</v>
      </c>
      <c r="G44" s="276">
        <v>83.570741299066881</v>
      </c>
      <c r="H44" s="276">
        <v>42.565960826780206</v>
      </c>
      <c r="I44" s="276">
        <v>81.770336719677488</v>
      </c>
      <c r="J44" s="328">
        <v>44.67770200102531</v>
      </c>
      <c r="K44" s="276">
        <v>87.679421361390965</v>
      </c>
      <c r="L44" s="276">
        <v>65.898624155901558</v>
      </c>
      <c r="M44" s="276">
        <v>88.531612395025618</v>
      </c>
      <c r="N44" s="328">
        <v>69.357101755224434</v>
      </c>
      <c r="O44" s="276">
        <v>92.184878714428294</v>
      </c>
      <c r="P44" s="276">
        <v>79.749607333162558</v>
      </c>
      <c r="Q44" s="276">
        <v>93.933976057210955</v>
      </c>
      <c r="R44" s="328">
        <v>82.581927447898948</v>
      </c>
      <c r="S44" s="276">
        <v>96.873323263204782</v>
      </c>
      <c r="T44" s="276">
        <v>87.759343954238602</v>
      </c>
      <c r="U44" s="276">
        <v>92.951482758668547</v>
      </c>
      <c r="V44" s="328">
        <v>92.277121964981774</v>
      </c>
      <c r="W44" s="276">
        <v>84.541148011923724</v>
      </c>
      <c r="X44" s="276">
        <v>62.60847760480209</v>
      </c>
      <c r="Y44" s="276">
        <v>82.722370104422239</v>
      </c>
      <c r="Z44" s="328">
        <v>66.482100258563918</v>
      </c>
      <c r="AA44" s="276">
        <v>87.293115915843771</v>
      </c>
      <c r="AB44" s="276">
        <v>67.524199538145766</v>
      </c>
      <c r="AC44" s="276">
        <v>91.29453645311601</v>
      </c>
      <c r="AD44" s="328">
        <v>65.102423485230418</v>
      </c>
      <c r="AE44" s="276">
        <v>95.360335447491991</v>
      </c>
      <c r="AF44" s="276">
        <v>85.136196874322493</v>
      </c>
      <c r="AG44" s="276">
        <v>91.635259066119019</v>
      </c>
      <c r="AH44" s="328">
        <v>78.02938339619358</v>
      </c>
      <c r="AI44" s="276">
        <v>84.528552263622032</v>
      </c>
      <c r="AJ44" s="276">
        <v>54.510989881202178</v>
      </c>
      <c r="AK44" s="276">
        <v>82.008422627274342</v>
      </c>
      <c r="AL44" s="328">
        <v>53.308428100156235</v>
      </c>
      <c r="AM44" s="276">
        <v>96.949779079114847</v>
      </c>
      <c r="AN44" s="276">
        <v>75.785165515650448</v>
      </c>
      <c r="AO44" s="276">
        <v>96.883937795069542</v>
      </c>
      <c r="AP44" s="328">
        <v>74.434114615315707</v>
      </c>
      <c r="AQ44" s="276">
        <v>92.345002873071294</v>
      </c>
      <c r="AR44" s="276">
        <v>97.469913168385816</v>
      </c>
      <c r="AS44" s="276">
        <v>93.05526461263986</v>
      </c>
      <c r="AT44" s="328">
        <v>92.645090933203875</v>
      </c>
      <c r="AU44" s="276">
        <v>85.413182711138944</v>
      </c>
      <c r="AV44" s="276">
        <v>79.70908435601433</v>
      </c>
      <c r="AW44" s="276">
        <v>81.129898652046421</v>
      </c>
      <c r="AX44" s="328">
        <v>76.28735473811507</v>
      </c>
      <c r="AY44" s="276">
        <v>65.092667057342553</v>
      </c>
      <c r="AZ44" s="276">
        <v>39.087728005956066</v>
      </c>
      <c r="BA44" s="276">
        <v>55.667128114100485</v>
      </c>
      <c r="BB44" s="325">
        <v>28.707779068562488</v>
      </c>
      <c r="BC44" s="237"/>
      <c r="BD44" s="237"/>
      <c r="BE44" s="237"/>
      <c r="BF44" s="237"/>
      <c r="BG44" s="237"/>
      <c r="BH44" s="237"/>
      <c r="BI44" s="237"/>
      <c r="BJ44" s="237"/>
      <c r="BK44" s="237"/>
      <c r="BL44" s="237"/>
    </row>
    <row r="45" spans="1:64" ht="15" customHeight="1" x14ac:dyDescent="0.3">
      <c r="A45" s="339"/>
      <c r="B45" s="318" t="s">
        <v>8</v>
      </c>
      <c r="C45" s="279">
        <v>91.753202834120856</v>
      </c>
      <c r="D45" s="279">
        <v>81.431571320205464</v>
      </c>
      <c r="E45" s="279">
        <v>91.718275810988985</v>
      </c>
      <c r="F45" s="329">
        <v>83.598564937681999</v>
      </c>
      <c r="G45" s="279">
        <v>86.596465771711493</v>
      </c>
      <c r="H45" s="279">
        <v>51.533129183767791</v>
      </c>
      <c r="I45" s="279">
        <v>85.444960428447303</v>
      </c>
      <c r="J45" s="329">
        <v>52.739962790996543</v>
      </c>
      <c r="K45" s="279">
        <v>91.115839729500109</v>
      </c>
      <c r="L45" s="279">
        <v>84.482448203762189</v>
      </c>
      <c r="M45" s="279">
        <v>91.526730834017087</v>
      </c>
      <c r="N45" s="329">
        <v>87.339724866911752</v>
      </c>
      <c r="O45" s="279">
        <v>95.134498553865669</v>
      </c>
      <c r="P45" s="279">
        <v>95.324603003350362</v>
      </c>
      <c r="Q45" s="279">
        <v>97.630680517578824</v>
      </c>
      <c r="R45" s="329">
        <v>98.174346571148746</v>
      </c>
      <c r="S45" s="279">
        <v>100.29743156068534</v>
      </c>
      <c r="T45" s="279">
        <v>107.23097085107641</v>
      </c>
      <c r="U45" s="279">
        <v>97.260739981730097</v>
      </c>
      <c r="V45" s="329">
        <v>108.01769278494835</v>
      </c>
      <c r="W45" s="279">
        <v>87.426790338519154</v>
      </c>
      <c r="X45" s="279">
        <v>82.706731290837553</v>
      </c>
      <c r="Y45" s="279">
        <v>85.25076041112186</v>
      </c>
      <c r="Z45" s="329">
        <v>87.25801207597506</v>
      </c>
      <c r="AA45" s="279">
        <v>89.153988913022374</v>
      </c>
      <c r="AB45" s="279">
        <v>90.120767112222481</v>
      </c>
      <c r="AC45" s="279">
        <v>93.208019320691776</v>
      </c>
      <c r="AD45" s="329">
        <v>87.67974083627476</v>
      </c>
      <c r="AE45" s="279">
        <v>99.2434069568952</v>
      </c>
      <c r="AF45" s="279">
        <v>95.286957434412869</v>
      </c>
      <c r="AG45" s="279">
        <v>95.058552837872327</v>
      </c>
      <c r="AH45" s="329">
        <v>89.207663794750687</v>
      </c>
      <c r="AI45" s="279">
        <v>88.518970210194297</v>
      </c>
      <c r="AJ45" s="279">
        <v>74.686590461148356</v>
      </c>
      <c r="AK45" s="279">
        <v>86.657925594825173</v>
      </c>
      <c r="AL45" s="329">
        <v>76.000205002680659</v>
      </c>
      <c r="AM45" s="279">
        <v>99.376511535578189</v>
      </c>
      <c r="AN45" s="279">
        <v>89.380643387351284</v>
      </c>
      <c r="AO45" s="279">
        <v>99.383280257068279</v>
      </c>
      <c r="AP45" s="329">
        <v>86.355647022977337</v>
      </c>
      <c r="AQ45" s="279">
        <v>95.732453884033049</v>
      </c>
      <c r="AR45" s="279">
        <v>102.12444605782265</v>
      </c>
      <c r="AS45" s="279">
        <v>96.563083999220311</v>
      </c>
      <c r="AT45" s="329">
        <v>98.744874916821345</v>
      </c>
      <c r="AU45" s="279">
        <v>88.67405424776949</v>
      </c>
      <c r="AV45" s="279">
        <v>93.012239406414182</v>
      </c>
      <c r="AW45" s="279">
        <v>83.391821455074549</v>
      </c>
      <c r="AX45" s="329">
        <v>93.202518139184519</v>
      </c>
      <c r="AY45" s="279">
        <v>76.532583279677368</v>
      </c>
      <c r="AZ45" s="279">
        <v>58.981015014269758</v>
      </c>
      <c r="BA45" s="279">
        <v>70.041373659910107</v>
      </c>
      <c r="BB45" s="326">
        <v>47.348528232733941</v>
      </c>
      <c r="BC45" s="237"/>
      <c r="BD45" s="237"/>
      <c r="BE45" s="237"/>
      <c r="BF45" s="237"/>
      <c r="BG45" s="237"/>
      <c r="BH45" s="237"/>
      <c r="BI45" s="237"/>
      <c r="BJ45" s="237"/>
      <c r="BK45" s="237"/>
      <c r="BL45" s="237"/>
    </row>
    <row r="46" spans="1:64" ht="15" customHeight="1" x14ac:dyDescent="0.3">
      <c r="A46" s="338"/>
      <c r="B46" s="317" t="s">
        <v>9</v>
      </c>
      <c r="C46" s="276">
        <v>92.611621589977872</v>
      </c>
      <c r="D46" s="276">
        <v>85.743810010810094</v>
      </c>
      <c r="E46" s="276">
        <v>92.411351461632734</v>
      </c>
      <c r="F46" s="328">
        <v>85.839120131035003</v>
      </c>
      <c r="G46" s="276">
        <v>87.886615584881724</v>
      </c>
      <c r="H46" s="276">
        <v>59.365540949525332</v>
      </c>
      <c r="I46" s="276">
        <v>86.432699424465653</v>
      </c>
      <c r="J46" s="328">
        <v>60.654069314005</v>
      </c>
      <c r="K46" s="276">
        <v>92.148597832172769</v>
      </c>
      <c r="L46" s="276">
        <v>87.445914296333342</v>
      </c>
      <c r="M46" s="276">
        <v>92.922240885461889</v>
      </c>
      <c r="N46" s="328">
        <v>90.470060515214413</v>
      </c>
      <c r="O46" s="276">
        <v>95.809059870200144</v>
      </c>
      <c r="P46" s="276">
        <v>91.852371645311052</v>
      </c>
      <c r="Q46" s="276">
        <v>98.303111427896255</v>
      </c>
      <c r="R46" s="328">
        <v>90.18234026294374</v>
      </c>
      <c r="S46" s="276">
        <v>100.15662173563737</v>
      </c>
      <c r="T46" s="276">
        <v>108.70480789208119</v>
      </c>
      <c r="U46" s="276">
        <v>97.118249567997339</v>
      </c>
      <c r="V46" s="328">
        <v>108.00856039595037</v>
      </c>
      <c r="W46" s="276">
        <v>88.804663140697983</v>
      </c>
      <c r="X46" s="276">
        <v>84.38080803831393</v>
      </c>
      <c r="Y46" s="276">
        <v>86.102946950513598</v>
      </c>
      <c r="Z46" s="328">
        <v>81.839438512120253</v>
      </c>
      <c r="AA46" s="276">
        <v>90.411778946453353</v>
      </c>
      <c r="AB46" s="276">
        <v>94.689916865136411</v>
      </c>
      <c r="AC46" s="276">
        <v>94.497544367511367</v>
      </c>
      <c r="AD46" s="328">
        <v>91.561050984456813</v>
      </c>
      <c r="AE46" s="276">
        <v>98.782110404605788</v>
      </c>
      <c r="AF46" s="276">
        <v>95.699443686331819</v>
      </c>
      <c r="AG46" s="276">
        <v>94.586544310614812</v>
      </c>
      <c r="AH46" s="328">
        <v>88.665828853035308</v>
      </c>
      <c r="AI46" s="276">
        <v>88.475424200080511</v>
      </c>
      <c r="AJ46" s="276">
        <v>80.629424811694051</v>
      </c>
      <c r="AK46" s="276">
        <v>86.333491865682404</v>
      </c>
      <c r="AL46" s="328">
        <v>78.690778123892329</v>
      </c>
      <c r="AM46" s="276">
        <v>100.17423370572681</v>
      </c>
      <c r="AN46" s="276">
        <v>99.773861646647759</v>
      </c>
      <c r="AO46" s="276">
        <v>99.74238624910376</v>
      </c>
      <c r="AP46" s="328">
        <v>93.984565825277599</v>
      </c>
      <c r="AQ46" s="276">
        <v>98.409945149903777</v>
      </c>
      <c r="AR46" s="276">
        <v>108.61035976628115</v>
      </c>
      <c r="AS46" s="276">
        <v>97.473207771640176</v>
      </c>
      <c r="AT46" s="328">
        <v>102.7963446370433</v>
      </c>
      <c r="AU46" s="276">
        <v>87.629201780515999</v>
      </c>
      <c r="AV46" s="276">
        <v>94.604514148245968</v>
      </c>
      <c r="AW46" s="276">
        <v>82.896361623494869</v>
      </c>
      <c r="AX46" s="328">
        <v>87.981929050230207</v>
      </c>
      <c r="AY46" s="276">
        <v>86.522425155120089</v>
      </c>
      <c r="AZ46" s="276">
        <v>74.218637548082881</v>
      </c>
      <c r="BA46" s="276">
        <v>80.366201606232721</v>
      </c>
      <c r="BB46" s="325">
        <v>65.396970837355681</v>
      </c>
      <c r="BC46" s="237"/>
      <c r="BD46" s="237"/>
      <c r="BE46" s="237"/>
      <c r="BF46" s="237"/>
      <c r="BG46" s="237"/>
      <c r="BH46" s="237"/>
      <c r="BI46" s="237"/>
      <c r="BJ46" s="237"/>
      <c r="BK46" s="237"/>
      <c r="BL46" s="237"/>
    </row>
    <row r="47" spans="1:64" ht="15" customHeight="1" x14ac:dyDescent="0.3">
      <c r="A47" s="339"/>
      <c r="B47" s="318" t="s">
        <v>10</v>
      </c>
      <c r="C47" s="279">
        <v>89.479861199493158</v>
      </c>
      <c r="D47" s="279">
        <v>86.146162787580849</v>
      </c>
      <c r="E47" s="279">
        <v>88.899727958107604</v>
      </c>
      <c r="F47" s="329">
        <v>83.586039501701194</v>
      </c>
      <c r="G47" s="279">
        <v>84.177136294837794</v>
      </c>
      <c r="H47" s="279">
        <v>63.01648094845266</v>
      </c>
      <c r="I47" s="279">
        <v>81.827940140633615</v>
      </c>
      <c r="J47" s="329">
        <v>65.172502964229139</v>
      </c>
      <c r="K47" s="279">
        <v>90.109715606719547</v>
      </c>
      <c r="L47" s="279">
        <v>85.932684336057875</v>
      </c>
      <c r="M47" s="279">
        <v>91.303457880994941</v>
      </c>
      <c r="N47" s="329">
        <v>86.558130972934961</v>
      </c>
      <c r="O47" s="279">
        <v>93.207626221452372</v>
      </c>
      <c r="P47" s="279">
        <v>96.821788998384591</v>
      </c>
      <c r="Q47" s="279">
        <v>96.050825064215886</v>
      </c>
      <c r="R47" s="329">
        <v>90.31511367579796</v>
      </c>
      <c r="S47" s="279">
        <v>97.420874958487332</v>
      </c>
      <c r="T47" s="279">
        <v>105.28894669719899</v>
      </c>
      <c r="U47" s="279">
        <v>94.421825676868423</v>
      </c>
      <c r="V47" s="329">
        <v>102.21935004813803</v>
      </c>
      <c r="W47" s="279">
        <v>86.81947442370965</v>
      </c>
      <c r="X47" s="279">
        <v>80.681996824883669</v>
      </c>
      <c r="Y47" s="279">
        <v>84.188646505854209</v>
      </c>
      <c r="Z47" s="329">
        <v>73.916333524626296</v>
      </c>
      <c r="AA47" s="279">
        <v>84.319986641452687</v>
      </c>
      <c r="AB47" s="279">
        <v>91.33264712381316</v>
      </c>
      <c r="AC47" s="279">
        <v>85.798301976497399</v>
      </c>
      <c r="AD47" s="329">
        <v>84.971774211103579</v>
      </c>
      <c r="AE47" s="279">
        <v>96.152667823691559</v>
      </c>
      <c r="AF47" s="279">
        <v>93.640578274107028</v>
      </c>
      <c r="AG47" s="279">
        <v>91.968991762754172</v>
      </c>
      <c r="AH47" s="329">
        <v>85.535232663300306</v>
      </c>
      <c r="AI47" s="279">
        <v>86.44465500062806</v>
      </c>
      <c r="AJ47" s="279">
        <v>85.059257377877657</v>
      </c>
      <c r="AK47" s="279">
        <v>84.369574788934244</v>
      </c>
      <c r="AL47" s="329">
        <v>78.872355243410794</v>
      </c>
      <c r="AM47" s="279">
        <v>98.010951205204648</v>
      </c>
      <c r="AN47" s="279">
        <v>100.08145742445006</v>
      </c>
      <c r="AO47" s="279">
        <v>97.211233424034376</v>
      </c>
      <c r="AP47" s="329">
        <v>92.48445314620578</v>
      </c>
      <c r="AQ47" s="279">
        <v>97.964507027229303</v>
      </c>
      <c r="AR47" s="279">
        <v>119.03694517765318</v>
      </c>
      <c r="AS47" s="279">
        <v>93.55353198256266</v>
      </c>
      <c r="AT47" s="329">
        <v>99.327682006314703</v>
      </c>
      <c r="AU47" s="279">
        <v>85.168091372866755</v>
      </c>
      <c r="AV47" s="279">
        <v>96.112745682776875</v>
      </c>
      <c r="AW47" s="279">
        <v>80.483449255149679</v>
      </c>
      <c r="AX47" s="329">
        <v>80.669411101621208</v>
      </c>
      <c r="AY47" s="279">
        <v>80.948267952976707</v>
      </c>
      <c r="AZ47" s="279">
        <v>66.364561359970224</v>
      </c>
      <c r="BA47" s="279">
        <v>85.422533498899426</v>
      </c>
      <c r="BB47" s="326">
        <v>68.161068115254352</v>
      </c>
      <c r="BC47" s="237"/>
      <c r="BD47" s="237"/>
      <c r="BE47" s="237"/>
      <c r="BF47" s="237"/>
      <c r="BG47" s="237"/>
      <c r="BH47" s="237"/>
      <c r="BI47" s="237"/>
      <c r="BJ47" s="237"/>
      <c r="BK47" s="237"/>
      <c r="BL47" s="237"/>
    </row>
    <row r="48" spans="1:64" ht="15" customHeight="1" x14ac:dyDescent="0.3">
      <c r="A48" s="338"/>
      <c r="B48" s="317" t="s">
        <v>11</v>
      </c>
      <c r="C48" s="276">
        <v>92.32117109883275</v>
      </c>
      <c r="D48" s="276">
        <v>98.939633357596009</v>
      </c>
      <c r="E48" s="276">
        <v>91.254234586177006</v>
      </c>
      <c r="F48" s="328">
        <v>98.70345069140906</v>
      </c>
      <c r="G48" s="276">
        <v>86.475640086815218</v>
      </c>
      <c r="H48" s="276">
        <v>74.094911669982622</v>
      </c>
      <c r="I48" s="276">
        <v>84.018806209567103</v>
      </c>
      <c r="J48" s="328">
        <v>75.857216953668669</v>
      </c>
      <c r="K48" s="276">
        <v>93.591920092781777</v>
      </c>
      <c r="L48" s="276">
        <v>100.58906920329258</v>
      </c>
      <c r="M48" s="276">
        <v>94.604138487887795</v>
      </c>
      <c r="N48" s="328">
        <v>100.63346911028273</v>
      </c>
      <c r="O48" s="276">
        <v>98.008201613068863</v>
      </c>
      <c r="P48" s="276">
        <v>122.87708663381211</v>
      </c>
      <c r="Q48" s="276">
        <v>99.033908790340561</v>
      </c>
      <c r="R48" s="328">
        <v>119.51226706345992</v>
      </c>
      <c r="S48" s="276">
        <v>100.25071087168243</v>
      </c>
      <c r="T48" s="276">
        <v>125.64648425653621</v>
      </c>
      <c r="U48" s="276">
        <v>97.263069122330805</v>
      </c>
      <c r="V48" s="328">
        <v>122.04573870596161</v>
      </c>
      <c r="W48" s="276">
        <v>89.887463155163033</v>
      </c>
      <c r="X48" s="276">
        <v>98.808357154086096</v>
      </c>
      <c r="Y48" s="276">
        <v>87.629566822943758</v>
      </c>
      <c r="Z48" s="328">
        <v>100.29101704376606</v>
      </c>
      <c r="AA48" s="276">
        <v>86.947526432076444</v>
      </c>
      <c r="AB48" s="276">
        <v>99.621297222966348</v>
      </c>
      <c r="AC48" s="276">
        <v>87.605328328373247</v>
      </c>
      <c r="AD48" s="328">
        <v>95.855040865084945</v>
      </c>
      <c r="AE48" s="276">
        <v>99.182093609730899</v>
      </c>
      <c r="AF48" s="276">
        <v>98.215066717053375</v>
      </c>
      <c r="AG48" s="276">
        <v>97.196937606889989</v>
      </c>
      <c r="AH48" s="328">
        <v>90.215569057192241</v>
      </c>
      <c r="AI48" s="276">
        <v>88.901536236479842</v>
      </c>
      <c r="AJ48" s="276">
        <v>93.068431283246852</v>
      </c>
      <c r="AK48" s="276">
        <v>86.172707941957199</v>
      </c>
      <c r="AL48" s="328">
        <v>88.122665896184714</v>
      </c>
      <c r="AM48" s="276">
        <v>100.63065733677125</v>
      </c>
      <c r="AN48" s="276">
        <v>115.18036264886011</v>
      </c>
      <c r="AO48" s="276">
        <v>96.91739193465277</v>
      </c>
      <c r="AP48" s="328">
        <v>118.39142440377523</v>
      </c>
      <c r="AQ48" s="276">
        <v>96.94842063891663</v>
      </c>
      <c r="AR48" s="276">
        <v>114.97061284547088</v>
      </c>
      <c r="AS48" s="276">
        <v>93.42678311940648</v>
      </c>
      <c r="AT48" s="328">
        <v>107.95240586160632</v>
      </c>
      <c r="AU48" s="276">
        <v>89.216068442323717</v>
      </c>
      <c r="AV48" s="276">
        <v>109.67331377308238</v>
      </c>
      <c r="AW48" s="276">
        <v>84.721897637158392</v>
      </c>
      <c r="AX48" s="328">
        <v>102.05580711293916</v>
      </c>
      <c r="AY48" s="276">
        <v>86.150484060671019</v>
      </c>
      <c r="AZ48" s="276">
        <v>69.525251271869962</v>
      </c>
      <c r="BA48" s="276">
        <v>75.618472129550383</v>
      </c>
      <c r="BB48" s="325">
        <v>60.169838179230005</v>
      </c>
      <c r="BC48" s="237"/>
      <c r="BD48" s="237"/>
      <c r="BE48" s="237"/>
      <c r="BF48" s="237"/>
      <c r="BG48" s="237"/>
      <c r="BH48" s="237"/>
      <c r="BI48" s="237"/>
      <c r="BJ48" s="237"/>
      <c r="BK48" s="237"/>
      <c r="BL48" s="237"/>
    </row>
    <row r="49" spans="1:64" ht="15" customHeight="1" x14ac:dyDescent="0.3">
      <c r="A49" s="339"/>
      <c r="B49" s="318" t="s">
        <v>12</v>
      </c>
      <c r="C49" s="279">
        <v>89.87617588902917</v>
      </c>
      <c r="D49" s="279">
        <v>102.76928191513291</v>
      </c>
      <c r="E49" s="279">
        <v>87.652951808658543</v>
      </c>
      <c r="F49" s="329">
        <v>98.106749678241428</v>
      </c>
      <c r="G49" s="279">
        <v>83.439707325785804</v>
      </c>
      <c r="H49" s="279">
        <v>82.492824542898205</v>
      </c>
      <c r="I49" s="279">
        <v>81.377887437896433</v>
      </c>
      <c r="J49" s="329">
        <v>81.593574404444951</v>
      </c>
      <c r="K49" s="279">
        <v>89.99277931499482</v>
      </c>
      <c r="L49" s="279">
        <v>107.04502943481174</v>
      </c>
      <c r="M49" s="279">
        <v>90.741279861879391</v>
      </c>
      <c r="N49" s="329">
        <v>100.94732750787165</v>
      </c>
      <c r="O49" s="279">
        <v>95.40296802639152</v>
      </c>
      <c r="P49" s="279">
        <v>114.60217468462892</v>
      </c>
      <c r="Q49" s="279">
        <v>96.350573871881338</v>
      </c>
      <c r="R49" s="329">
        <v>104.12592007542401</v>
      </c>
      <c r="S49" s="279">
        <v>98.287698380318659</v>
      </c>
      <c r="T49" s="279">
        <v>121.36621467419285</v>
      </c>
      <c r="U49" s="279">
        <v>96.042511129185982</v>
      </c>
      <c r="V49" s="329">
        <v>116.12093072059201</v>
      </c>
      <c r="W49" s="279">
        <v>88.009152219306699</v>
      </c>
      <c r="X49" s="279">
        <v>93.654904270464968</v>
      </c>
      <c r="Y49" s="279">
        <v>85.396316895428228</v>
      </c>
      <c r="Z49" s="329">
        <v>87.597084752878217</v>
      </c>
      <c r="AA49" s="279">
        <v>85.268788977833893</v>
      </c>
      <c r="AB49" s="279">
        <v>106.0527042744458</v>
      </c>
      <c r="AC49" s="279">
        <v>86.307932795987824</v>
      </c>
      <c r="AD49" s="329">
        <v>98.909899219261021</v>
      </c>
      <c r="AE49" s="279">
        <v>96.943393034827849</v>
      </c>
      <c r="AF49" s="279">
        <v>99.969847637406033</v>
      </c>
      <c r="AG49" s="279">
        <v>62.179680633844804</v>
      </c>
      <c r="AH49" s="329">
        <v>92.684685768413104</v>
      </c>
      <c r="AI49" s="279">
        <v>84.87909686211799</v>
      </c>
      <c r="AJ49" s="279">
        <v>105.32325269818683</v>
      </c>
      <c r="AK49" s="279">
        <v>81.544173675455639</v>
      </c>
      <c r="AL49" s="329">
        <v>100.92249465045742</v>
      </c>
      <c r="AM49" s="279">
        <v>98.218571838570028</v>
      </c>
      <c r="AN49" s="279">
        <v>111.17813334889604</v>
      </c>
      <c r="AO49" s="279">
        <v>94.4918616131731</v>
      </c>
      <c r="AP49" s="329">
        <v>104.43976329253618</v>
      </c>
      <c r="AQ49" s="279">
        <v>101.48464432075892</v>
      </c>
      <c r="AR49" s="279">
        <v>124.02590031439674</v>
      </c>
      <c r="AS49" s="279">
        <v>100.62288089978281</v>
      </c>
      <c r="AT49" s="329">
        <v>106.70377246246217</v>
      </c>
      <c r="AU49" s="279">
        <v>85.139434911509795</v>
      </c>
      <c r="AV49" s="279">
        <v>118.33086995675488</v>
      </c>
      <c r="AW49" s="279">
        <v>81.081660378339734</v>
      </c>
      <c r="AX49" s="329">
        <v>111.86742858945334</v>
      </c>
      <c r="AY49" s="279">
        <v>84.480220585865069</v>
      </c>
      <c r="AZ49" s="279">
        <v>71.93349050750713</v>
      </c>
      <c r="BA49" s="279">
        <v>73.901376635483601</v>
      </c>
      <c r="BB49" s="326">
        <v>64.742488451112905</v>
      </c>
      <c r="BC49" s="237"/>
      <c r="BD49" s="237"/>
      <c r="BE49" s="237"/>
      <c r="BF49" s="237"/>
      <c r="BG49" s="237"/>
      <c r="BH49" s="237"/>
      <c r="BI49" s="237"/>
      <c r="BJ49" s="237"/>
      <c r="BK49" s="237"/>
      <c r="BL49" s="237"/>
    </row>
    <row r="50" spans="1:64" ht="15" customHeight="1" x14ac:dyDescent="0.3">
      <c r="A50" s="338"/>
      <c r="B50" s="317" t="s">
        <v>13</v>
      </c>
      <c r="C50" s="276">
        <v>92.931166498780243</v>
      </c>
      <c r="D50" s="276">
        <v>103.325759875464</v>
      </c>
      <c r="E50" s="276">
        <v>95.178403840195088</v>
      </c>
      <c r="F50" s="328">
        <v>106.06407527908614</v>
      </c>
      <c r="G50" s="276">
        <v>86.203529485923994</v>
      </c>
      <c r="H50" s="276">
        <v>70.206603106172238</v>
      </c>
      <c r="I50" s="276">
        <v>84.55314646433078</v>
      </c>
      <c r="J50" s="328">
        <v>71.614267384615886</v>
      </c>
      <c r="K50" s="276">
        <v>95.671455188878753</v>
      </c>
      <c r="L50" s="276">
        <v>115.38452092669658</v>
      </c>
      <c r="M50" s="276">
        <v>96.744022407263515</v>
      </c>
      <c r="N50" s="328">
        <v>110.92590667822687</v>
      </c>
      <c r="O50" s="276">
        <v>97.895529595653443</v>
      </c>
      <c r="P50" s="276">
        <v>122.11110657522504</v>
      </c>
      <c r="Q50" s="276">
        <v>125.15773323636232</v>
      </c>
      <c r="R50" s="328">
        <v>124.02697354598602</v>
      </c>
      <c r="S50" s="276">
        <v>101.37923766473973</v>
      </c>
      <c r="T50" s="276">
        <v>127.70531298234027</v>
      </c>
      <c r="U50" s="276">
        <v>99.138277883623871</v>
      </c>
      <c r="V50" s="328">
        <v>128.75535643786989</v>
      </c>
      <c r="W50" s="276">
        <v>90.494562455093813</v>
      </c>
      <c r="X50" s="276">
        <v>100.02390193894655</v>
      </c>
      <c r="Y50" s="276">
        <v>89.921592126024962</v>
      </c>
      <c r="Z50" s="328">
        <v>108.82074638722557</v>
      </c>
      <c r="AA50" s="276">
        <v>87.562639792192527</v>
      </c>
      <c r="AB50" s="276">
        <v>107.67866616693264</v>
      </c>
      <c r="AC50" s="276">
        <v>88.637893113452932</v>
      </c>
      <c r="AD50" s="328">
        <v>112.50063046836634</v>
      </c>
      <c r="AE50" s="276">
        <v>99.730940478842768</v>
      </c>
      <c r="AF50" s="276">
        <v>102.34322078766137</v>
      </c>
      <c r="AG50" s="276">
        <v>95.005183871507853</v>
      </c>
      <c r="AH50" s="328">
        <v>97.54648816927498</v>
      </c>
      <c r="AI50" s="276">
        <v>86.52369860330856</v>
      </c>
      <c r="AJ50" s="276">
        <v>101.70470306779113</v>
      </c>
      <c r="AK50" s="276">
        <v>82.082203159288241</v>
      </c>
      <c r="AL50" s="328">
        <v>99.258699394969312</v>
      </c>
      <c r="AM50" s="276">
        <v>101.67305694468847</v>
      </c>
      <c r="AN50" s="276">
        <v>116.47491289891596</v>
      </c>
      <c r="AO50" s="276">
        <v>98.2551235609819</v>
      </c>
      <c r="AP50" s="328">
        <v>123.56762900887624</v>
      </c>
      <c r="AQ50" s="276">
        <v>105.5511476216189</v>
      </c>
      <c r="AR50" s="276">
        <v>132.69016560174327</v>
      </c>
      <c r="AS50" s="276">
        <v>104.55168284290173</v>
      </c>
      <c r="AT50" s="328">
        <v>128.34725821380701</v>
      </c>
      <c r="AU50" s="276">
        <v>88.692634597538174</v>
      </c>
      <c r="AV50" s="276">
        <v>118.02627476538201</v>
      </c>
      <c r="AW50" s="276">
        <v>84.525778905619603</v>
      </c>
      <c r="AX50" s="328">
        <v>118.20676228013423</v>
      </c>
      <c r="AY50" s="276">
        <v>89.498945753631162</v>
      </c>
      <c r="AZ50" s="276">
        <v>85.559002357612613</v>
      </c>
      <c r="BA50" s="276">
        <v>80.724754092753003</v>
      </c>
      <c r="BB50" s="325">
        <v>87.904620100244927</v>
      </c>
      <c r="BC50" s="237"/>
      <c r="BD50" s="237"/>
      <c r="BE50" s="237"/>
      <c r="BF50" s="237"/>
      <c r="BG50" s="237"/>
      <c r="BH50" s="237"/>
      <c r="BI50" s="237"/>
      <c r="BJ50" s="237"/>
      <c r="BK50" s="237"/>
      <c r="BL50" s="237"/>
    </row>
    <row r="51" spans="1:64" ht="15" customHeight="1" x14ac:dyDescent="0.3">
      <c r="A51" s="339" t="s">
        <v>116</v>
      </c>
      <c r="B51" s="318" t="s">
        <v>43</v>
      </c>
      <c r="C51" s="279">
        <v>93.270157896334126</v>
      </c>
      <c r="D51" s="279">
        <v>99.393861982629559</v>
      </c>
      <c r="E51" s="279">
        <v>93.079184954336341</v>
      </c>
      <c r="F51" s="329">
        <v>103.70292404071819</v>
      </c>
      <c r="G51" s="279">
        <v>85.340889888288629</v>
      </c>
      <c r="H51" s="279">
        <v>62.337413770645881</v>
      </c>
      <c r="I51" s="279">
        <v>82.815784357989003</v>
      </c>
      <c r="J51" s="329">
        <v>65.51009841414151</v>
      </c>
      <c r="K51" s="279">
        <v>96.540358660410305</v>
      </c>
      <c r="L51" s="279">
        <v>122.81176823111473</v>
      </c>
      <c r="M51" s="279">
        <v>99.535183064829653</v>
      </c>
      <c r="N51" s="329">
        <v>117.34189282682918</v>
      </c>
      <c r="O51" s="279">
        <v>99.675067532684963</v>
      </c>
      <c r="P51" s="279">
        <v>119.94397623099242</v>
      </c>
      <c r="Q51" s="279">
        <v>102.99723542089829</v>
      </c>
      <c r="R51" s="329">
        <v>122.03167264320105</v>
      </c>
      <c r="S51" s="279">
        <v>102.48507011804013</v>
      </c>
      <c r="T51" s="279">
        <v>129.92918060482882</v>
      </c>
      <c r="U51" s="279">
        <v>100.02679778272254</v>
      </c>
      <c r="V51" s="329">
        <v>136.42027684401586</v>
      </c>
      <c r="W51" s="279">
        <v>90.819744710941592</v>
      </c>
      <c r="X51" s="279">
        <v>107.60595345376925</v>
      </c>
      <c r="Y51" s="279">
        <v>90.19308697983756</v>
      </c>
      <c r="Z51" s="329">
        <v>113.18377130241959</v>
      </c>
      <c r="AA51" s="279">
        <v>87.931044927151774</v>
      </c>
      <c r="AB51" s="279">
        <v>102.5084039086163</v>
      </c>
      <c r="AC51" s="279">
        <v>90.044279438600057</v>
      </c>
      <c r="AD51" s="329">
        <v>105.61993352781973</v>
      </c>
      <c r="AE51" s="279">
        <v>99.866946822323271</v>
      </c>
      <c r="AF51" s="279">
        <v>106.56650069426179</v>
      </c>
      <c r="AG51" s="279">
        <v>95.384717182831409</v>
      </c>
      <c r="AH51" s="329">
        <v>101.71554152544992</v>
      </c>
      <c r="AI51" s="279">
        <v>87.432292915736681</v>
      </c>
      <c r="AJ51" s="279">
        <v>78.414508528602184</v>
      </c>
      <c r="AK51" s="279">
        <v>82.564188734469809</v>
      </c>
      <c r="AL51" s="329">
        <v>77.473159710611881</v>
      </c>
      <c r="AM51" s="279">
        <v>101.21289833928724</v>
      </c>
      <c r="AN51" s="279">
        <v>101.09454331071363</v>
      </c>
      <c r="AO51" s="279">
        <v>98.406193197590383</v>
      </c>
      <c r="AP51" s="329">
        <v>109.73379157888061</v>
      </c>
      <c r="AQ51" s="279">
        <v>103.19242557651178</v>
      </c>
      <c r="AR51" s="279">
        <v>121.09025039012505</v>
      </c>
      <c r="AS51" s="279">
        <v>101.58444433528886</v>
      </c>
      <c r="AT51" s="329">
        <v>118.17218336621058</v>
      </c>
      <c r="AU51" s="279">
        <v>89.239364412315709</v>
      </c>
      <c r="AV51" s="279">
        <v>113.36175388999337</v>
      </c>
      <c r="AW51" s="279">
        <v>85.158962777246998</v>
      </c>
      <c r="AX51" s="329">
        <v>120.95532272228719</v>
      </c>
      <c r="AY51" s="279">
        <v>95.255602052784212</v>
      </c>
      <c r="AZ51" s="279">
        <v>80.395086238987474</v>
      </c>
      <c r="BA51" s="279">
        <v>93.117811692355389</v>
      </c>
      <c r="BB51" s="326">
        <v>70.889168861909695</v>
      </c>
      <c r="BC51" s="237"/>
      <c r="BD51" s="237"/>
      <c r="BE51" s="237"/>
      <c r="BF51" s="237"/>
      <c r="BG51" s="237"/>
      <c r="BH51" s="237"/>
      <c r="BI51" s="237"/>
      <c r="BJ51" s="237"/>
      <c r="BK51" s="237"/>
      <c r="BL51" s="237"/>
    </row>
    <row r="52" spans="1:64" ht="15" customHeight="1" x14ac:dyDescent="0.3">
      <c r="A52" s="338"/>
      <c r="B52" s="317" t="s">
        <v>44</v>
      </c>
      <c r="C52" s="276">
        <v>85.149385107390259</v>
      </c>
      <c r="D52" s="276">
        <v>87.8392597940352</v>
      </c>
      <c r="E52" s="276">
        <v>85.277895261877362</v>
      </c>
      <c r="F52" s="328">
        <v>84.706146404200183</v>
      </c>
      <c r="G52" s="276">
        <v>78.678835355179118</v>
      </c>
      <c r="H52" s="276">
        <v>74.141849043400072</v>
      </c>
      <c r="I52" s="276">
        <v>77.242168047068347</v>
      </c>
      <c r="J52" s="328">
        <v>75.168039180941378</v>
      </c>
      <c r="K52" s="276">
        <v>87.402872443939543</v>
      </c>
      <c r="L52" s="276">
        <v>101.19123709811149</v>
      </c>
      <c r="M52" s="276">
        <v>89.996430697213498</v>
      </c>
      <c r="N52" s="328">
        <v>95.379015640449694</v>
      </c>
      <c r="O52" s="276">
        <v>90.283356983151492</v>
      </c>
      <c r="P52" s="276">
        <v>89.849197760731002</v>
      </c>
      <c r="Q52" s="276">
        <v>93.128919700164758</v>
      </c>
      <c r="R52" s="328">
        <v>74.916419119506429</v>
      </c>
      <c r="S52" s="276">
        <v>93.197442363875311</v>
      </c>
      <c r="T52" s="276">
        <v>99.640310331945074</v>
      </c>
      <c r="U52" s="276">
        <v>91.0119104356436</v>
      </c>
      <c r="V52" s="328">
        <v>97.505551628949746</v>
      </c>
      <c r="W52" s="276">
        <v>82.926890613156701</v>
      </c>
      <c r="X52" s="276">
        <v>77.683238972891957</v>
      </c>
      <c r="Y52" s="276">
        <v>83.071237494380156</v>
      </c>
      <c r="Z52" s="328">
        <v>73.363033418703623</v>
      </c>
      <c r="AA52" s="276">
        <v>80.865672864805404</v>
      </c>
      <c r="AB52" s="276">
        <v>89.94877924039119</v>
      </c>
      <c r="AC52" s="276">
        <v>83.08006919372113</v>
      </c>
      <c r="AD52" s="328">
        <v>87.55808957724895</v>
      </c>
      <c r="AE52" s="276">
        <v>93.840921596662227</v>
      </c>
      <c r="AF52" s="276">
        <v>95.438478518041023</v>
      </c>
      <c r="AG52" s="276">
        <v>90.822488758851534</v>
      </c>
      <c r="AH52" s="328">
        <v>90.740872138103143</v>
      </c>
      <c r="AI52" s="276">
        <v>79.012489439877228</v>
      </c>
      <c r="AJ52" s="276">
        <v>77.339371792784419</v>
      </c>
      <c r="AK52" s="276">
        <v>74.868070429918248</v>
      </c>
      <c r="AL52" s="328">
        <v>71.493326704216869</v>
      </c>
      <c r="AM52" s="276">
        <v>91.902119911229676</v>
      </c>
      <c r="AN52" s="276">
        <v>88.25983800555754</v>
      </c>
      <c r="AO52" s="276">
        <v>90.129120946347157</v>
      </c>
      <c r="AP52" s="328">
        <v>89.36924490125034</v>
      </c>
      <c r="AQ52" s="276">
        <v>93.065234712415119</v>
      </c>
      <c r="AR52" s="276">
        <v>95.298932743728599</v>
      </c>
      <c r="AS52" s="276">
        <v>92.331158102804778</v>
      </c>
      <c r="AT52" s="328">
        <v>85.872030197100941</v>
      </c>
      <c r="AU52" s="276">
        <v>80.810576155419227</v>
      </c>
      <c r="AV52" s="276">
        <v>95.852752368962868</v>
      </c>
      <c r="AW52" s="276">
        <v>77.026084045676185</v>
      </c>
      <c r="AX52" s="328">
        <v>86.003162679072545</v>
      </c>
      <c r="AY52" s="276">
        <v>88.768949365592448</v>
      </c>
      <c r="AZ52" s="276">
        <v>77.770442983000379</v>
      </c>
      <c r="BA52" s="276">
        <v>87.663857456016544</v>
      </c>
      <c r="BB52" s="325">
        <v>66.00345784860734</v>
      </c>
      <c r="BC52" s="237"/>
      <c r="BD52" s="237"/>
      <c r="BE52" s="237"/>
      <c r="BF52" s="237"/>
      <c r="BG52" s="237"/>
      <c r="BH52" s="237"/>
      <c r="BI52" s="237"/>
      <c r="BJ52" s="237"/>
      <c r="BK52" s="237"/>
      <c r="BL52" s="237"/>
    </row>
    <row r="53" spans="1:64" ht="15" customHeight="1" x14ac:dyDescent="0.3">
      <c r="A53" s="339"/>
      <c r="B53" s="318" t="s">
        <v>45</v>
      </c>
      <c r="C53" s="279">
        <v>93.860692061061556</v>
      </c>
      <c r="D53" s="279">
        <v>102.88965958786535</v>
      </c>
      <c r="E53" s="279">
        <v>94.134216547848823</v>
      </c>
      <c r="F53" s="329">
        <v>97.741429581805292</v>
      </c>
      <c r="G53" s="279">
        <v>87.25678772900973</v>
      </c>
      <c r="H53" s="279">
        <v>93.025169649310513</v>
      </c>
      <c r="I53" s="279">
        <v>88.071637492151211</v>
      </c>
      <c r="J53" s="329">
        <v>93.194684978241781</v>
      </c>
      <c r="K53" s="279">
        <v>96.998323116899428</v>
      </c>
      <c r="L53" s="279">
        <v>116.49284565167241</v>
      </c>
      <c r="M53" s="279">
        <v>99.549998637374841</v>
      </c>
      <c r="N53" s="329">
        <v>109.79827997052863</v>
      </c>
      <c r="O53" s="279">
        <v>98.875248110107563</v>
      </c>
      <c r="P53" s="279">
        <v>96.880039721703938</v>
      </c>
      <c r="Q53" s="279">
        <v>103.01468154857287</v>
      </c>
      <c r="R53" s="329">
        <v>82.50844060469322</v>
      </c>
      <c r="S53" s="279">
        <v>102.15649257177199</v>
      </c>
      <c r="T53" s="279">
        <v>117.63962397104852</v>
      </c>
      <c r="U53" s="279">
        <v>99.642171226648074</v>
      </c>
      <c r="V53" s="329">
        <v>113.23227297439628</v>
      </c>
      <c r="W53" s="279">
        <v>92.15555090368423</v>
      </c>
      <c r="X53" s="279">
        <v>87.730190396269577</v>
      </c>
      <c r="Y53" s="279">
        <v>92.186395743647481</v>
      </c>
      <c r="Z53" s="329">
        <v>82.166674913842286</v>
      </c>
      <c r="AA53" s="279">
        <v>89.531033897048999</v>
      </c>
      <c r="AB53" s="279">
        <v>106.79512154473348</v>
      </c>
      <c r="AC53" s="279">
        <v>91.181494675136733</v>
      </c>
      <c r="AD53" s="329">
        <v>101.57606494698364</v>
      </c>
      <c r="AE53" s="279">
        <v>99.885429220551032</v>
      </c>
      <c r="AF53" s="279">
        <v>98.489527246159724</v>
      </c>
      <c r="AG53" s="279">
        <v>95.737287079092752</v>
      </c>
      <c r="AH53" s="329">
        <v>97.510425645008496</v>
      </c>
      <c r="AI53" s="279">
        <v>87.2158155371595</v>
      </c>
      <c r="AJ53" s="279">
        <v>91.510899523438539</v>
      </c>
      <c r="AK53" s="279">
        <v>82.401693242511669</v>
      </c>
      <c r="AL53" s="329">
        <v>81.125341668716004</v>
      </c>
      <c r="AM53" s="279">
        <v>101.23530818542822</v>
      </c>
      <c r="AN53" s="279">
        <v>104.08310602632508</v>
      </c>
      <c r="AO53" s="279">
        <v>98.847054058253548</v>
      </c>
      <c r="AP53" s="329">
        <v>101.99009775277568</v>
      </c>
      <c r="AQ53" s="279">
        <v>103.13760055274805</v>
      </c>
      <c r="AR53" s="279">
        <v>118.6100324951165</v>
      </c>
      <c r="AS53" s="279">
        <v>101.57015799721761</v>
      </c>
      <c r="AT53" s="329">
        <v>102.31500548329784</v>
      </c>
      <c r="AU53" s="279">
        <v>89.202647061688197</v>
      </c>
      <c r="AV53" s="279">
        <v>100.10786978422468</v>
      </c>
      <c r="AW53" s="279">
        <v>85.034221616333596</v>
      </c>
      <c r="AX53" s="329">
        <v>86.66906017961854</v>
      </c>
      <c r="AY53" s="279">
        <v>92.893032220843722</v>
      </c>
      <c r="AZ53" s="279">
        <v>87.419282789427982</v>
      </c>
      <c r="BA53" s="279">
        <v>83.771708395444662</v>
      </c>
      <c r="BB53" s="326">
        <v>64.863567692567827</v>
      </c>
      <c r="BC53" s="237"/>
      <c r="BD53" s="237"/>
      <c r="BE53" s="237"/>
      <c r="BF53" s="237"/>
      <c r="BG53" s="237"/>
      <c r="BH53" s="237"/>
      <c r="BI53" s="237"/>
      <c r="BJ53" s="237"/>
      <c r="BK53" s="237"/>
      <c r="BL53" s="237"/>
    </row>
    <row r="54" spans="1:64" ht="15" customHeight="1" x14ac:dyDescent="0.3">
      <c r="A54" s="338"/>
      <c r="B54" s="317" t="s">
        <v>14</v>
      </c>
      <c r="C54" s="276">
        <v>91.262060396013837</v>
      </c>
      <c r="D54" s="276">
        <v>102.27126127888614</v>
      </c>
      <c r="E54" s="276">
        <v>91.449028197246975</v>
      </c>
      <c r="F54" s="328">
        <v>101.55689867751198</v>
      </c>
      <c r="G54" s="276">
        <v>84.908306040097969</v>
      </c>
      <c r="H54" s="276">
        <v>84.197204393897991</v>
      </c>
      <c r="I54" s="276">
        <v>83.776318377318674</v>
      </c>
      <c r="J54" s="328">
        <v>85.011972174971561</v>
      </c>
      <c r="K54" s="276">
        <v>93.643956379217457</v>
      </c>
      <c r="L54" s="276">
        <v>111.06191795471649</v>
      </c>
      <c r="M54" s="276">
        <v>96.273652483552723</v>
      </c>
      <c r="N54" s="328">
        <v>107.31502702787175</v>
      </c>
      <c r="O54" s="276">
        <v>96.92324700034564</v>
      </c>
      <c r="P54" s="276">
        <v>109.94149294637316</v>
      </c>
      <c r="Q54" s="276">
        <v>100.57916526719318</v>
      </c>
      <c r="R54" s="328">
        <v>106.90629487362106</v>
      </c>
      <c r="S54" s="276">
        <v>99.035886285756931</v>
      </c>
      <c r="T54" s="276">
        <v>117.66987389078736</v>
      </c>
      <c r="U54" s="276">
        <v>96.56444606924407</v>
      </c>
      <c r="V54" s="328">
        <v>116.46837471177869</v>
      </c>
      <c r="W54" s="276">
        <v>90.876829951965092</v>
      </c>
      <c r="X54" s="276">
        <v>103.29188042609442</v>
      </c>
      <c r="Y54" s="276">
        <v>91.154803293004136</v>
      </c>
      <c r="Z54" s="328">
        <v>98.26004339789624</v>
      </c>
      <c r="AA54" s="276">
        <v>86.684667198243119</v>
      </c>
      <c r="AB54" s="276">
        <v>108.11722739607836</v>
      </c>
      <c r="AC54" s="276">
        <v>88.608306453559479</v>
      </c>
      <c r="AD54" s="328">
        <v>109.42753994804704</v>
      </c>
      <c r="AE54" s="276">
        <v>97.723269881786962</v>
      </c>
      <c r="AF54" s="276">
        <v>94.132610351971238</v>
      </c>
      <c r="AG54" s="276">
        <v>92.34430390496108</v>
      </c>
      <c r="AH54" s="328">
        <v>86.983961916402379</v>
      </c>
      <c r="AI54" s="276">
        <v>84.793163563482778</v>
      </c>
      <c r="AJ54" s="276">
        <v>92.267556935744153</v>
      </c>
      <c r="AK54" s="276">
        <v>81.92824162614744</v>
      </c>
      <c r="AL54" s="328">
        <v>89.632326067094994</v>
      </c>
      <c r="AM54" s="276">
        <v>99.27066285053732</v>
      </c>
      <c r="AN54" s="276">
        <v>104.9574631391</v>
      </c>
      <c r="AO54" s="276">
        <v>96.761338367658283</v>
      </c>
      <c r="AP54" s="328">
        <v>109.42657005425049</v>
      </c>
      <c r="AQ54" s="276">
        <v>98.157306334744305</v>
      </c>
      <c r="AR54" s="276">
        <v>135.0213808790854</v>
      </c>
      <c r="AS54" s="276">
        <v>94.944747083777287</v>
      </c>
      <c r="AT54" s="328">
        <v>123.63143199918736</v>
      </c>
      <c r="AU54" s="276">
        <v>87.475117882108705</v>
      </c>
      <c r="AV54" s="276">
        <v>111.86384345109595</v>
      </c>
      <c r="AW54" s="276">
        <v>83.219030451211111</v>
      </c>
      <c r="AX54" s="328">
        <v>107.97199721277673</v>
      </c>
      <c r="AY54" s="276">
        <v>90.079173860971707</v>
      </c>
      <c r="AZ54" s="276">
        <v>84.195061422012657</v>
      </c>
      <c r="BA54" s="276">
        <v>99.848212780706419</v>
      </c>
      <c r="BB54" s="325">
        <v>81.664130547420015</v>
      </c>
      <c r="BC54" s="237"/>
      <c r="BD54" s="237"/>
      <c r="BE54" s="237"/>
      <c r="BF54" s="237"/>
      <c r="BG54" s="237"/>
      <c r="BH54" s="237"/>
      <c r="BI54" s="237"/>
      <c r="BJ54" s="237"/>
      <c r="BK54" s="237"/>
      <c r="BL54" s="237"/>
    </row>
    <row r="55" spans="1:64" ht="15" customHeight="1" x14ac:dyDescent="0.3">
      <c r="A55" s="339"/>
      <c r="B55" s="318" t="s">
        <v>15</v>
      </c>
      <c r="C55" s="279">
        <v>94.443523654872692</v>
      </c>
      <c r="D55" s="279">
        <v>96.533212456174368</v>
      </c>
      <c r="E55" s="279">
        <v>94.846042475891394</v>
      </c>
      <c r="F55" s="329">
        <v>92.101105509854747</v>
      </c>
      <c r="G55" s="279">
        <v>88.300962251773512</v>
      </c>
      <c r="H55" s="279">
        <v>92.009970807803953</v>
      </c>
      <c r="I55" s="279">
        <v>87.415203658966817</v>
      </c>
      <c r="J55" s="329">
        <v>92.802077176316828</v>
      </c>
      <c r="K55" s="279">
        <v>98.861213756135044</v>
      </c>
      <c r="L55" s="279">
        <v>101.86184163936383</v>
      </c>
      <c r="M55" s="279">
        <v>102.21999746499159</v>
      </c>
      <c r="N55" s="329">
        <v>101.22084442605288</v>
      </c>
      <c r="O55" s="279">
        <v>99.794360507939544</v>
      </c>
      <c r="P55" s="279">
        <v>89.064433708710283</v>
      </c>
      <c r="Q55" s="279">
        <v>103.60682737679876</v>
      </c>
      <c r="R55" s="329">
        <v>76.351564550483147</v>
      </c>
      <c r="S55" s="279">
        <v>102.75541786591715</v>
      </c>
      <c r="T55" s="279">
        <v>105.09032813214789</v>
      </c>
      <c r="U55" s="279">
        <v>100.08412873650303</v>
      </c>
      <c r="V55" s="329">
        <v>102.34889811636927</v>
      </c>
      <c r="W55" s="279">
        <v>93.549149946053902</v>
      </c>
      <c r="X55" s="279">
        <v>86.832090816297153</v>
      </c>
      <c r="Y55" s="279">
        <v>92.496433029440865</v>
      </c>
      <c r="Z55" s="329">
        <v>79.601284291784651</v>
      </c>
      <c r="AA55" s="279">
        <v>89.232280546872687</v>
      </c>
      <c r="AB55" s="279">
        <v>101.3003336072003</v>
      </c>
      <c r="AC55" s="279">
        <v>91.569723737034863</v>
      </c>
      <c r="AD55" s="329">
        <v>94.504127659326613</v>
      </c>
      <c r="AE55" s="279">
        <v>99.347792327755585</v>
      </c>
      <c r="AF55" s="279">
        <v>89.876085776044718</v>
      </c>
      <c r="AG55" s="279">
        <v>93.202595895036993</v>
      </c>
      <c r="AH55" s="329">
        <v>81.622999842413364</v>
      </c>
      <c r="AI55" s="279">
        <v>87.508236155237526</v>
      </c>
      <c r="AJ55" s="279">
        <v>92.331651926764323</v>
      </c>
      <c r="AK55" s="279">
        <v>84.555785451896924</v>
      </c>
      <c r="AL55" s="329">
        <v>85.144206790824072</v>
      </c>
      <c r="AM55" s="279">
        <v>102.13968462332215</v>
      </c>
      <c r="AN55" s="279">
        <v>99.971995834652631</v>
      </c>
      <c r="AO55" s="279">
        <v>99.5044200109364</v>
      </c>
      <c r="AP55" s="329">
        <v>95.825885630655449</v>
      </c>
      <c r="AQ55" s="279">
        <v>100.34511045654368</v>
      </c>
      <c r="AR55" s="279">
        <v>103.63035531681794</v>
      </c>
      <c r="AS55" s="279">
        <v>101.51717027892246</v>
      </c>
      <c r="AT55" s="329">
        <v>95.69130838687984</v>
      </c>
      <c r="AU55" s="279">
        <v>90.253625804787319</v>
      </c>
      <c r="AV55" s="279">
        <v>94.624910599140705</v>
      </c>
      <c r="AW55" s="279">
        <v>85.909388265672476</v>
      </c>
      <c r="AX55" s="329">
        <v>79.123711396662927</v>
      </c>
      <c r="AY55" s="279">
        <v>90.625679309082201</v>
      </c>
      <c r="AZ55" s="279">
        <v>87.343839186003237</v>
      </c>
      <c r="BA55" s="279">
        <v>102.00002225498193</v>
      </c>
      <c r="BB55" s="326">
        <v>95.608968590299526</v>
      </c>
      <c r="BC55" s="237"/>
      <c r="BD55" s="237"/>
      <c r="BE55" s="237"/>
      <c r="BF55" s="237"/>
      <c r="BG55" s="237"/>
      <c r="BH55" s="237"/>
      <c r="BI55" s="237"/>
      <c r="BJ55" s="237"/>
      <c r="BK55" s="237"/>
      <c r="BL55" s="237"/>
    </row>
    <row r="56" spans="1:64" ht="15" customHeight="1" x14ac:dyDescent="0.3">
      <c r="A56" s="338"/>
      <c r="B56" s="317" t="s">
        <v>16</v>
      </c>
      <c r="C56" s="276">
        <v>91.951950787047423</v>
      </c>
      <c r="D56" s="276">
        <v>102.20593496924235</v>
      </c>
      <c r="E56" s="276">
        <v>92.223000744355659</v>
      </c>
      <c r="F56" s="328">
        <v>100.22333428278517</v>
      </c>
      <c r="G56" s="276">
        <v>85.214668020206886</v>
      </c>
      <c r="H56" s="276">
        <v>88.767920764769144</v>
      </c>
      <c r="I56" s="276">
        <v>84.531812838248257</v>
      </c>
      <c r="J56" s="328">
        <v>88.736190759629238</v>
      </c>
      <c r="K56" s="276">
        <v>95.848269165686077</v>
      </c>
      <c r="L56" s="276">
        <v>110.82513322670459</v>
      </c>
      <c r="M56" s="276">
        <v>99.069678922090802</v>
      </c>
      <c r="N56" s="328">
        <v>104.92321831416271</v>
      </c>
      <c r="O56" s="276">
        <v>96.984152096855652</v>
      </c>
      <c r="P56" s="276">
        <v>107.87890196776233</v>
      </c>
      <c r="Q56" s="276">
        <v>100.5285905204293</v>
      </c>
      <c r="R56" s="328">
        <v>104.62757566475776</v>
      </c>
      <c r="S56" s="276">
        <v>100.29158349162637</v>
      </c>
      <c r="T56" s="276">
        <v>117.75176313246823</v>
      </c>
      <c r="U56" s="276">
        <v>97.244031376098164</v>
      </c>
      <c r="V56" s="328">
        <v>116.39853306068734</v>
      </c>
      <c r="W56" s="276">
        <v>91.037457104989116</v>
      </c>
      <c r="X56" s="276">
        <v>91.981458560746816</v>
      </c>
      <c r="Y56" s="276">
        <v>91.383942648244471</v>
      </c>
      <c r="Z56" s="328">
        <v>91.433898769265113</v>
      </c>
      <c r="AA56" s="276">
        <v>88.164818012802897</v>
      </c>
      <c r="AB56" s="276">
        <v>108.43005679868571</v>
      </c>
      <c r="AC56" s="276">
        <v>90.154389074898006</v>
      </c>
      <c r="AD56" s="328">
        <v>105.91814489268494</v>
      </c>
      <c r="AE56" s="276">
        <v>96.370438689766701</v>
      </c>
      <c r="AF56" s="276">
        <v>93.245317807944474</v>
      </c>
      <c r="AG56" s="276">
        <v>91.312255949132734</v>
      </c>
      <c r="AH56" s="328">
        <v>85.887066544328064</v>
      </c>
      <c r="AI56" s="276">
        <v>85.099363573470242</v>
      </c>
      <c r="AJ56" s="276">
        <v>89.48717257253503</v>
      </c>
      <c r="AK56" s="276">
        <v>83.08506273206055</v>
      </c>
      <c r="AL56" s="328">
        <v>85.986017911731977</v>
      </c>
      <c r="AM56" s="276">
        <v>99.466492682501723</v>
      </c>
      <c r="AN56" s="276">
        <v>106.93781783239629</v>
      </c>
      <c r="AO56" s="276">
        <v>97.013427933621358</v>
      </c>
      <c r="AP56" s="328">
        <v>107.20139656225764</v>
      </c>
      <c r="AQ56" s="276">
        <v>97.689196666766193</v>
      </c>
      <c r="AR56" s="276">
        <v>116.13490420660075</v>
      </c>
      <c r="AS56" s="276">
        <v>91.506649155131683</v>
      </c>
      <c r="AT56" s="328">
        <v>110.53350281260551</v>
      </c>
      <c r="AU56" s="276">
        <v>87.374437375119086</v>
      </c>
      <c r="AV56" s="276">
        <v>113.70013838254722</v>
      </c>
      <c r="AW56" s="276">
        <v>83.247728455451451</v>
      </c>
      <c r="AX56" s="328">
        <v>104.68726212274507</v>
      </c>
      <c r="AY56" s="276">
        <v>92.369339159859436</v>
      </c>
      <c r="AZ56" s="276">
        <v>94.649956570294094</v>
      </c>
      <c r="BA56" s="276">
        <v>105.88129110216975</v>
      </c>
      <c r="BB56" s="325">
        <v>104.67464044373911</v>
      </c>
      <c r="BC56" s="237"/>
      <c r="BD56" s="237"/>
      <c r="BE56" s="237"/>
      <c r="BF56" s="237"/>
      <c r="BG56" s="237"/>
      <c r="BH56" s="237"/>
      <c r="BI56" s="237"/>
      <c r="BJ56" s="237"/>
      <c r="BK56" s="237"/>
      <c r="BL56" s="237"/>
    </row>
    <row r="57" spans="1:64" ht="15" customHeight="1" x14ac:dyDescent="0.3">
      <c r="A57" s="339"/>
      <c r="B57" s="318" t="s">
        <v>8</v>
      </c>
      <c r="C57" s="279">
        <v>95.236609629185651</v>
      </c>
      <c r="D57" s="279">
        <v>115.32041831650123</v>
      </c>
      <c r="E57" s="279">
        <v>95.238843885434761</v>
      </c>
      <c r="F57" s="329">
        <v>116.26340316844268</v>
      </c>
      <c r="G57" s="279">
        <v>88.561068742412075</v>
      </c>
      <c r="H57" s="279">
        <v>97.821271226915002</v>
      </c>
      <c r="I57" s="279">
        <v>86.677923011476793</v>
      </c>
      <c r="J57" s="329">
        <v>100.6253243294138</v>
      </c>
      <c r="K57" s="279">
        <v>98.879994862162619</v>
      </c>
      <c r="L57" s="279">
        <v>125.3817267674477</v>
      </c>
      <c r="M57" s="279">
        <v>102.22024898388638</v>
      </c>
      <c r="N57" s="329">
        <v>121.0193154458516</v>
      </c>
      <c r="O57" s="279">
        <v>100.51153128054978</v>
      </c>
      <c r="P57" s="279">
        <v>126.0903836939204</v>
      </c>
      <c r="Q57" s="279">
        <v>104.34497652634809</v>
      </c>
      <c r="R57" s="329">
        <v>126.45516331794389</v>
      </c>
      <c r="S57" s="279">
        <v>104.01095541311498</v>
      </c>
      <c r="T57" s="279">
        <v>129.82879903037227</v>
      </c>
      <c r="U57" s="279">
        <v>101.4970708677827</v>
      </c>
      <c r="V57" s="329">
        <v>134.0627647847279</v>
      </c>
      <c r="W57" s="279">
        <v>93.512960820325404</v>
      </c>
      <c r="X57" s="279">
        <v>113.14204770645455</v>
      </c>
      <c r="Y57" s="279">
        <v>93.832365728514731</v>
      </c>
      <c r="Z57" s="329">
        <v>115.18747270599059</v>
      </c>
      <c r="AA57" s="279">
        <v>90.505684117809494</v>
      </c>
      <c r="AB57" s="279">
        <v>121.37302421571152</v>
      </c>
      <c r="AC57" s="279">
        <v>91.006046023098421</v>
      </c>
      <c r="AD57" s="329">
        <v>120.62839211347398</v>
      </c>
      <c r="AE57" s="279">
        <v>99.074775162630019</v>
      </c>
      <c r="AF57" s="279">
        <v>96.920828699328695</v>
      </c>
      <c r="AG57" s="279">
        <v>92.977702417959733</v>
      </c>
      <c r="AH57" s="329">
        <v>90.448963048642597</v>
      </c>
      <c r="AI57" s="279">
        <v>90.023726781904074</v>
      </c>
      <c r="AJ57" s="279">
        <v>115.17204675790889</v>
      </c>
      <c r="AK57" s="279">
        <v>87.227447934144124</v>
      </c>
      <c r="AL57" s="329">
        <v>110.77153850042629</v>
      </c>
      <c r="AM57" s="279">
        <v>103.03068350600333</v>
      </c>
      <c r="AN57" s="279">
        <v>116.18351859779992</v>
      </c>
      <c r="AO57" s="279">
        <v>100.68989848156802</v>
      </c>
      <c r="AP57" s="329">
        <v>122.06138437109222</v>
      </c>
      <c r="AQ57" s="279">
        <v>101.10439448853516</v>
      </c>
      <c r="AR57" s="279">
        <v>130.21942490503159</v>
      </c>
      <c r="AS57" s="279">
        <v>97.180758027593882</v>
      </c>
      <c r="AT57" s="329">
        <v>130.09405761718028</v>
      </c>
      <c r="AU57" s="279">
        <v>89.523107714640417</v>
      </c>
      <c r="AV57" s="279">
        <v>126.1011805265091</v>
      </c>
      <c r="AW57" s="279">
        <v>86.835845766976078</v>
      </c>
      <c r="AX57" s="329">
        <v>122.63554252826367</v>
      </c>
      <c r="AY57" s="279">
        <v>95.537285441646972</v>
      </c>
      <c r="AZ57" s="279">
        <v>101.76349423005335</v>
      </c>
      <c r="BA57" s="279">
        <v>110.13050898380045</v>
      </c>
      <c r="BB57" s="326">
        <v>114.48860382544963</v>
      </c>
      <c r="BC57" s="237"/>
      <c r="BD57" s="237"/>
      <c r="BE57" s="237"/>
      <c r="BF57" s="237"/>
      <c r="BG57" s="237"/>
      <c r="BH57" s="237"/>
      <c r="BI57" s="237"/>
      <c r="BJ57" s="237"/>
      <c r="BK57" s="237"/>
      <c r="BL57" s="237"/>
    </row>
    <row r="58" spans="1:64" ht="15" customHeight="1" x14ac:dyDescent="0.3">
      <c r="A58" s="338"/>
      <c r="B58" s="317" t="s">
        <v>9</v>
      </c>
      <c r="C58" s="276">
        <v>95.262920299133185</v>
      </c>
      <c r="D58" s="276">
        <v>114.13611236537528</v>
      </c>
      <c r="E58" s="276">
        <v>95.409180383324411</v>
      </c>
      <c r="F58" s="328">
        <v>109.06029094185041</v>
      </c>
      <c r="G58" s="276">
        <v>88.634880508214167</v>
      </c>
      <c r="H58" s="276">
        <v>100.36086968736508</v>
      </c>
      <c r="I58" s="276">
        <v>87.284050523427993</v>
      </c>
      <c r="J58" s="328">
        <v>98.85058020258694</v>
      </c>
      <c r="K58" s="276">
        <v>99.773933433276753</v>
      </c>
      <c r="L58" s="276">
        <v>126.07934311270984</v>
      </c>
      <c r="M58" s="276">
        <v>103.10241821808808</v>
      </c>
      <c r="N58" s="328">
        <v>116.71699527813979</v>
      </c>
      <c r="O58" s="276">
        <v>100.93232136142582</v>
      </c>
      <c r="P58" s="276">
        <v>109.48986335695867</v>
      </c>
      <c r="Q58" s="276">
        <v>104.09914346627104</v>
      </c>
      <c r="R58" s="328">
        <v>96.717806669413278</v>
      </c>
      <c r="S58" s="276">
        <v>104.32151433786765</v>
      </c>
      <c r="T58" s="276">
        <v>124.48154254022732</v>
      </c>
      <c r="U58" s="276">
        <v>102.07949568423496</v>
      </c>
      <c r="V58" s="328">
        <v>120.27332632064069</v>
      </c>
      <c r="W58" s="276">
        <v>94.442657438551976</v>
      </c>
      <c r="X58" s="276">
        <v>110.47455146500398</v>
      </c>
      <c r="Y58" s="276">
        <v>94.667782671787776</v>
      </c>
      <c r="Z58" s="328">
        <v>106.76117349397865</v>
      </c>
      <c r="AA58" s="276">
        <v>90.421981940841889</v>
      </c>
      <c r="AB58" s="276">
        <v>120.90555970474526</v>
      </c>
      <c r="AC58" s="276">
        <v>91.16063692386706</v>
      </c>
      <c r="AD58" s="328">
        <v>115.79378759056299</v>
      </c>
      <c r="AE58" s="276">
        <v>99.369247981350426</v>
      </c>
      <c r="AF58" s="276">
        <v>96.317103309999254</v>
      </c>
      <c r="AG58" s="276">
        <v>93.699912841535621</v>
      </c>
      <c r="AH58" s="328">
        <v>87.590873438865842</v>
      </c>
      <c r="AI58" s="276">
        <v>89.209505645655653</v>
      </c>
      <c r="AJ58" s="276">
        <v>115.76690149141831</v>
      </c>
      <c r="AK58" s="276">
        <v>86.044531383265394</v>
      </c>
      <c r="AL58" s="328">
        <v>110.44527545726129</v>
      </c>
      <c r="AM58" s="276">
        <v>103.10797062243309</v>
      </c>
      <c r="AN58" s="276">
        <v>113.0947273920079</v>
      </c>
      <c r="AO58" s="276">
        <v>100.72082778042797</v>
      </c>
      <c r="AP58" s="328">
        <v>113.65672082595057</v>
      </c>
      <c r="AQ58" s="276">
        <v>97.757363256734038</v>
      </c>
      <c r="AR58" s="276">
        <v>137.31863619586395</v>
      </c>
      <c r="AS58" s="276">
        <v>95.736599438232901</v>
      </c>
      <c r="AT58" s="328">
        <v>135.81290603382394</v>
      </c>
      <c r="AU58" s="276">
        <v>89.308446233364663</v>
      </c>
      <c r="AV58" s="276">
        <v>127.02983339314733</v>
      </c>
      <c r="AW58" s="276">
        <v>86.611933498828918</v>
      </c>
      <c r="AX58" s="328">
        <v>116.66559696060352</v>
      </c>
      <c r="AY58" s="276">
        <v>93.807511391729165</v>
      </c>
      <c r="AZ58" s="276">
        <v>105.65082516441248</v>
      </c>
      <c r="BA58" s="276">
        <v>107.88325036483745</v>
      </c>
      <c r="BB58" s="325">
        <v>109.57998592862876</v>
      </c>
      <c r="BC58" s="237"/>
      <c r="BD58" s="237"/>
      <c r="BE58" s="237"/>
      <c r="BF58" s="237"/>
      <c r="BG58" s="237"/>
      <c r="BH58" s="237"/>
      <c r="BI58" s="237"/>
      <c r="BJ58" s="237"/>
      <c r="BK58" s="237"/>
      <c r="BL58" s="237"/>
    </row>
    <row r="59" spans="1:64" ht="15" customHeight="1" x14ac:dyDescent="0.3">
      <c r="A59" s="339"/>
      <c r="B59" s="318" t="s">
        <v>10</v>
      </c>
      <c r="C59" s="279">
        <v>92.538130543842698</v>
      </c>
      <c r="D59" s="279">
        <v>109.77044930407105</v>
      </c>
      <c r="E59" s="279">
        <v>92.696146745131742</v>
      </c>
      <c r="F59" s="329">
        <v>101.16884674515892</v>
      </c>
      <c r="G59" s="279">
        <v>86.400886822169824</v>
      </c>
      <c r="H59" s="279">
        <v>107.39652605205556</v>
      </c>
      <c r="I59" s="279">
        <v>84.953971364539299</v>
      </c>
      <c r="J59" s="329">
        <v>103.30720414200476</v>
      </c>
      <c r="K59" s="279">
        <v>96.752868213887538</v>
      </c>
      <c r="L59" s="279">
        <v>118.01074088490819</v>
      </c>
      <c r="M59" s="279">
        <v>99.947892281910484</v>
      </c>
      <c r="N59" s="329">
        <v>102.56526243716746</v>
      </c>
      <c r="O59" s="279">
        <v>98.009098552732382</v>
      </c>
      <c r="P59" s="279">
        <v>103.91444860706176</v>
      </c>
      <c r="Q59" s="279">
        <v>102.20866807207337</v>
      </c>
      <c r="R59" s="329">
        <v>90.567930990927081</v>
      </c>
      <c r="S59" s="279">
        <v>100.91063034007655</v>
      </c>
      <c r="T59" s="279">
        <v>113.35147210240504</v>
      </c>
      <c r="U59" s="279">
        <v>99.364140850498828</v>
      </c>
      <c r="V59" s="329">
        <v>106.13426639183341</v>
      </c>
      <c r="W59" s="279">
        <v>92.244666264765868</v>
      </c>
      <c r="X59" s="279">
        <v>97.882292637671412</v>
      </c>
      <c r="Y59" s="279">
        <v>90.772165444935723</v>
      </c>
      <c r="Z59" s="329">
        <v>90.909197910719541</v>
      </c>
      <c r="AA59" s="279">
        <v>87.650556638922907</v>
      </c>
      <c r="AB59" s="279">
        <v>111.25701114868573</v>
      </c>
      <c r="AC59" s="279">
        <v>87.970787477527026</v>
      </c>
      <c r="AD59" s="329">
        <v>101.73484436224931</v>
      </c>
      <c r="AE59" s="279">
        <v>97.554758624901524</v>
      </c>
      <c r="AF59" s="279">
        <v>94.762942448599603</v>
      </c>
      <c r="AG59" s="279">
        <v>92.430624024077389</v>
      </c>
      <c r="AH59" s="329">
        <v>86.994649956643386</v>
      </c>
      <c r="AI59" s="279">
        <v>87.215408418762181</v>
      </c>
      <c r="AJ59" s="279">
        <v>104.91731775505922</v>
      </c>
      <c r="AK59" s="279">
        <v>84.310577429983596</v>
      </c>
      <c r="AL59" s="329">
        <v>100.82554208031166</v>
      </c>
      <c r="AM59" s="279">
        <v>100.03293938169169</v>
      </c>
      <c r="AN59" s="279">
        <v>113.6203753022715</v>
      </c>
      <c r="AO59" s="279">
        <v>97.77713965155948</v>
      </c>
      <c r="AP59" s="329">
        <v>110.05182197988472</v>
      </c>
      <c r="AQ59" s="279">
        <v>93.126988841177848</v>
      </c>
      <c r="AR59" s="279">
        <v>130.92135184184781</v>
      </c>
      <c r="AS59" s="279">
        <v>90.085799854202691</v>
      </c>
      <c r="AT59" s="329">
        <v>123.74171882645386</v>
      </c>
      <c r="AU59" s="279">
        <v>86.543641822446034</v>
      </c>
      <c r="AV59" s="279">
        <v>125.25263902121624</v>
      </c>
      <c r="AW59" s="279">
        <v>84.085774245726981</v>
      </c>
      <c r="AX59" s="329">
        <v>110.52117612757782</v>
      </c>
      <c r="AY59" s="279">
        <v>91.263434305697544</v>
      </c>
      <c r="AZ59" s="279">
        <v>95.747859535922586</v>
      </c>
      <c r="BA59" s="279">
        <v>104.77744399884111</v>
      </c>
      <c r="BB59" s="326">
        <v>97.617138712087822</v>
      </c>
      <c r="BC59" s="237"/>
      <c r="BD59" s="237"/>
      <c r="BE59" s="237"/>
      <c r="BF59" s="237"/>
      <c r="BG59" s="237"/>
      <c r="BH59" s="237"/>
      <c r="BI59" s="237"/>
      <c r="BJ59" s="237"/>
      <c r="BK59" s="237"/>
      <c r="BL59" s="237"/>
    </row>
    <row r="60" spans="1:64" ht="15" customHeight="1" x14ac:dyDescent="0.3">
      <c r="A60" s="338"/>
      <c r="B60" s="317" t="s">
        <v>11</v>
      </c>
      <c r="C60" s="276">
        <v>94.929075476800122</v>
      </c>
      <c r="D60" s="276">
        <v>114.24330713521209</v>
      </c>
      <c r="E60" s="276">
        <v>95.619071509936475</v>
      </c>
      <c r="F60" s="328">
        <v>108.51558001034985</v>
      </c>
      <c r="G60" s="276">
        <v>87.914529282070646</v>
      </c>
      <c r="H60" s="276">
        <v>110.49710504337963</v>
      </c>
      <c r="I60" s="276">
        <v>86.275845977357676</v>
      </c>
      <c r="J60" s="328">
        <v>106.77282143456598</v>
      </c>
      <c r="K60" s="276">
        <v>99.678222468913887</v>
      </c>
      <c r="L60" s="276">
        <v>112.51021970554088</v>
      </c>
      <c r="M60" s="276">
        <v>103.17752804804401</v>
      </c>
      <c r="N60" s="328">
        <v>105.93393130756424</v>
      </c>
      <c r="O60" s="276">
        <v>101.22569778751269</v>
      </c>
      <c r="P60" s="276">
        <v>122.30803335114986</v>
      </c>
      <c r="Q60" s="276">
        <v>105.2672611910919</v>
      </c>
      <c r="R60" s="328">
        <v>112.36470102915936</v>
      </c>
      <c r="S60" s="276">
        <v>103.74638274747558</v>
      </c>
      <c r="T60" s="276">
        <v>120.61524348575207</v>
      </c>
      <c r="U60" s="276">
        <v>102.0927290642087</v>
      </c>
      <c r="V60" s="328">
        <v>116.82003900881148</v>
      </c>
      <c r="W60" s="276">
        <v>94.141403906300354</v>
      </c>
      <c r="X60" s="276">
        <v>107.10597227419369</v>
      </c>
      <c r="Y60" s="276">
        <v>93.670231429545467</v>
      </c>
      <c r="Z60" s="328">
        <v>103.21797841733019</v>
      </c>
      <c r="AA60" s="276">
        <v>90.472522146583643</v>
      </c>
      <c r="AB60" s="276">
        <v>117.90418038890529</v>
      </c>
      <c r="AC60" s="276">
        <v>91.233096510647741</v>
      </c>
      <c r="AD60" s="328">
        <v>112.52644915650927</v>
      </c>
      <c r="AE60" s="276">
        <v>92.892774567577149</v>
      </c>
      <c r="AF60" s="276">
        <v>89.016277686361789</v>
      </c>
      <c r="AG60" s="276">
        <v>99.933389517445519</v>
      </c>
      <c r="AH60" s="328">
        <v>83.972625801587014</v>
      </c>
      <c r="AI60" s="276">
        <v>90.564630547948894</v>
      </c>
      <c r="AJ60" s="276">
        <v>111.04871972570626</v>
      </c>
      <c r="AK60" s="276">
        <v>87.897889112947354</v>
      </c>
      <c r="AL60" s="328">
        <v>106.24594761299275</v>
      </c>
      <c r="AM60" s="276">
        <v>103.2488011261233</v>
      </c>
      <c r="AN60" s="276">
        <v>119.40174740765481</v>
      </c>
      <c r="AO60" s="276">
        <v>100.51248897012262</v>
      </c>
      <c r="AP60" s="328">
        <v>116.56964372107342</v>
      </c>
      <c r="AQ60" s="276">
        <v>95.928991261350077</v>
      </c>
      <c r="AR60" s="276">
        <v>142.16280080307294</v>
      </c>
      <c r="AS60" s="276">
        <v>92.595772339855714</v>
      </c>
      <c r="AT60" s="328">
        <v>133.69571318667138</v>
      </c>
      <c r="AU60" s="276">
        <v>90.519554541823993</v>
      </c>
      <c r="AV60" s="276">
        <v>137.79621058106858</v>
      </c>
      <c r="AW60" s="276">
        <v>87.386836142545405</v>
      </c>
      <c r="AX60" s="328">
        <v>121.70586208414804</v>
      </c>
      <c r="AY60" s="276">
        <v>95.97369632580056</v>
      </c>
      <c r="AZ60" s="276">
        <v>103.20287876907808</v>
      </c>
      <c r="BA60" s="276">
        <v>101.61822567623207</v>
      </c>
      <c r="BB60" s="325">
        <v>67.380052467671362</v>
      </c>
      <c r="BC60" s="237"/>
      <c r="BD60" s="237"/>
      <c r="BE60" s="237"/>
      <c r="BF60" s="237"/>
      <c r="BG60" s="237"/>
      <c r="BH60" s="237"/>
      <c r="BI60" s="237"/>
      <c r="BJ60" s="237"/>
      <c r="BK60" s="237"/>
      <c r="BL60" s="237"/>
    </row>
    <row r="61" spans="1:64" ht="15" customHeight="1" x14ac:dyDescent="0.3">
      <c r="A61" s="339"/>
      <c r="B61" s="318" t="s">
        <v>12</v>
      </c>
      <c r="C61" s="279">
        <v>91.621898318344705</v>
      </c>
      <c r="D61" s="279">
        <v>113.28323595922993</v>
      </c>
      <c r="E61" s="279">
        <v>92.683972802889073</v>
      </c>
      <c r="F61" s="329">
        <v>106.59729525280217</v>
      </c>
      <c r="G61" s="279">
        <v>85.442449717223838</v>
      </c>
      <c r="H61" s="279">
        <v>110.40482399123465</v>
      </c>
      <c r="I61" s="279">
        <v>84.297953155636179</v>
      </c>
      <c r="J61" s="329">
        <v>104.59239766198007</v>
      </c>
      <c r="K61" s="279">
        <v>95.297929208063465</v>
      </c>
      <c r="L61" s="279">
        <v>111.7406456338468</v>
      </c>
      <c r="M61" s="279">
        <v>98.053453815774645</v>
      </c>
      <c r="N61" s="329">
        <v>101.45857254158361</v>
      </c>
      <c r="O61" s="279">
        <v>97.035658615923211</v>
      </c>
      <c r="P61" s="279">
        <v>113.86642532738738</v>
      </c>
      <c r="Q61" s="279">
        <v>102.17204784951257</v>
      </c>
      <c r="R61" s="329">
        <v>107.74423072675934</v>
      </c>
      <c r="S61" s="279">
        <v>100.72841417895366</v>
      </c>
      <c r="T61" s="279">
        <v>124.49703433680996</v>
      </c>
      <c r="U61" s="279">
        <v>101.33420971641532</v>
      </c>
      <c r="V61" s="329">
        <v>117.32802640577422</v>
      </c>
      <c r="W61" s="279">
        <v>91.337844177726041</v>
      </c>
      <c r="X61" s="279">
        <v>106.53235895199028</v>
      </c>
      <c r="Y61" s="279">
        <v>91.516147758849897</v>
      </c>
      <c r="Z61" s="329">
        <v>102.26845289854585</v>
      </c>
      <c r="AA61" s="279">
        <v>88.64569794806242</v>
      </c>
      <c r="AB61" s="279">
        <v>119.07800064884898</v>
      </c>
      <c r="AC61" s="279">
        <v>89.121814644615455</v>
      </c>
      <c r="AD61" s="329">
        <v>111.51927757912985</v>
      </c>
      <c r="AE61" s="279">
        <v>85.461082598440356</v>
      </c>
      <c r="AF61" s="279">
        <v>83.412685692444882</v>
      </c>
      <c r="AG61" s="279">
        <v>93.060600972681954</v>
      </c>
      <c r="AH61" s="329">
        <v>88.573737417577263</v>
      </c>
      <c r="AI61" s="279">
        <v>87.7638908503572</v>
      </c>
      <c r="AJ61" s="279">
        <v>108.46562897954455</v>
      </c>
      <c r="AK61" s="279">
        <v>85.087303015661831</v>
      </c>
      <c r="AL61" s="329">
        <v>103.41236016417159</v>
      </c>
      <c r="AM61" s="279">
        <v>99.624142776596244</v>
      </c>
      <c r="AN61" s="279">
        <v>118.5112468880026</v>
      </c>
      <c r="AO61" s="279">
        <v>96.441091252379195</v>
      </c>
      <c r="AP61" s="329">
        <v>109.9052439159796</v>
      </c>
      <c r="AQ61" s="279">
        <v>90.313407521862516</v>
      </c>
      <c r="AR61" s="279">
        <v>139.05463076906494</v>
      </c>
      <c r="AS61" s="279">
        <v>88.698712900211902</v>
      </c>
      <c r="AT61" s="329">
        <v>129.87713315913771</v>
      </c>
      <c r="AU61" s="279">
        <v>86.207946088772431</v>
      </c>
      <c r="AV61" s="279">
        <v>123.26853125587166</v>
      </c>
      <c r="AW61" s="279">
        <v>84.05402366322862</v>
      </c>
      <c r="AX61" s="329">
        <v>105.35217388732853</v>
      </c>
      <c r="AY61" s="279">
        <v>93.150911379661778</v>
      </c>
      <c r="AZ61" s="279">
        <v>114.28713239856063</v>
      </c>
      <c r="BA61" s="279">
        <v>91.537213420743228</v>
      </c>
      <c r="BB61" s="326">
        <v>112.93093574619184</v>
      </c>
      <c r="BC61" s="237"/>
      <c r="BD61" s="237"/>
      <c r="BE61" s="237"/>
      <c r="BF61" s="237"/>
      <c r="BG61" s="237"/>
      <c r="BH61" s="237"/>
      <c r="BI61" s="237"/>
      <c r="BJ61" s="237"/>
      <c r="BK61" s="237"/>
      <c r="BL61" s="237"/>
    </row>
    <row r="62" spans="1:64" ht="15" customHeight="1" x14ac:dyDescent="0.3">
      <c r="A62" s="338"/>
      <c r="B62" s="317" t="s">
        <v>13</v>
      </c>
      <c r="C62" s="276">
        <v>94.982167360436392</v>
      </c>
      <c r="D62" s="276">
        <v>109.49662194466656</v>
      </c>
      <c r="E62" s="276">
        <v>96.033548223607198</v>
      </c>
      <c r="F62" s="328">
        <v>111.14258078741368</v>
      </c>
      <c r="G62" s="276">
        <v>88.352858016722152</v>
      </c>
      <c r="H62" s="276">
        <v>88.075797549694386</v>
      </c>
      <c r="I62" s="276">
        <v>86.459236245664201</v>
      </c>
      <c r="J62" s="328">
        <v>86.66142770628079</v>
      </c>
      <c r="K62" s="276">
        <v>100.50028410247937</v>
      </c>
      <c r="L62" s="276">
        <v>112.88598911011715</v>
      </c>
      <c r="M62" s="276">
        <v>103.94218987388535</v>
      </c>
      <c r="N62" s="328">
        <v>112.00707207877423</v>
      </c>
      <c r="O62" s="276">
        <v>99.861341647331784</v>
      </c>
      <c r="P62" s="276">
        <v>123.56455366858174</v>
      </c>
      <c r="Q62" s="276">
        <v>105.90355935583715</v>
      </c>
      <c r="R62" s="328">
        <v>125.82001033553041</v>
      </c>
      <c r="S62" s="276">
        <v>103.70550100417897</v>
      </c>
      <c r="T62" s="276">
        <v>127.21065718969622</v>
      </c>
      <c r="U62" s="276">
        <v>104.13783774656811</v>
      </c>
      <c r="V62" s="328">
        <v>124.82567134511362</v>
      </c>
      <c r="W62" s="276">
        <v>94.747102430015829</v>
      </c>
      <c r="X62" s="276">
        <v>110.6871779770037</v>
      </c>
      <c r="Y62" s="276">
        <v>94.740072999354908</v>
      </c>
      <c r="Z62" s="328">
        <v>123.71865107798385</v>
      </c>
      <c r="AA62" s="276">
        <v>91.075640941742577</v>
      </c>
      <c r="AB62" s="276">
        <v>119.96457996665303</v>
      </c>
      <c r="AC62" s="276">
        <v>91.203017945406401</v>
      </c>
      <c r="AD62" s="328">
        <v>121.19991194613647</v>
      </c>
      <c r="AE62" s="276">
        <v>91.880340935960675</v>
      </c>
      <c r="AF62" s="276">
        <v>87.17789135998116</v>
      </c>
      <c r="AG62" s="276">
        <v>99.689751818035361</v>
      </c>
      <c r="AH62" s="328">
        <v>93.014015814113208</v>
      </c>
      <c r="AI62" s="276">
        <v>90.8677145363568</v>
      </c>
      <c r="AJ62" s="276">
        <v>109.67748604419283</v>
      </c>
      <c r="AK62" s="276">
        <v>88.608707380483224</v>
      </c>
      <c r="AL62" s="328">
        <v>108.74807149764496</v>
      </c>
      <c r="AM62" s="276">
        <v>102.79245072987013</v>
      </c>
      <c r="AN62" s="276">
        <v>109.57105138728045</v>
      </c>
      <c r="AO62" s="276">
        <v>99.341370531104531</v>
      </c>
      <c r="AP62" s="328">
        <v>113.39536773824084</v>
      </c>
      <c r="AQ62" s="276">
        <v>95.233649496542</v>
      </c>
      <c r="AR62" s="276">
        <v>145.24350451238752</v>
      </c>
      <c r="AS62" s="276">
        <v>92.252222030530973</v>
      </c>
      <c r="AT62" s="328">
        <v>132.23664278991208</v>
      </c>
      <c r="AU62" s="276">
        <v>88.699849093435333</v>
      </c>
      <c r="AV62" s="276">
        <v>128.18849924818815</v>
      </c>
      <c r="AW62" s="276">
        <v>86.542101060408186</v>
      </c>
      <c r="AX62" s="328">
        <v>129.32152669909655</v>
      </c>
      <c r="AY62" s="276">
        <v>95.739621397027307</v>
      </c>
      <c r="AZ62" s="276">
        <v>102.24196550440503</v>
      </c>
      <c r="BA62" s="276">
        <v>93.988723318234307</v>
      </c>
      <c r="BB62" s="325">
        <v>110.85949899373344</v>
      </c>
      <c r="BC62" s="237"/>
      <c r="BD62" s="237"/>
      <c r="BE62" s="237"/>
      <c r="BF62" s="237"/>
      <c r="BG62" s="237"/>
      <c r="BH62" s="237"/>
      <c r="BI62" s="237"/>
      <c r="BJ62" s="237"/>
      <c r="BK62" s="237"/>
      <c r="BL62" s="237"/>
    </row>
    <row r="63" spans="1:64" ht="15" customHeight="1" x14ac:dyDescent="0.3">
      <c r="A63" s="339" t="s">
        <v>183</v>
      </c>
      <c r="B63" s="318" t="s">
        <v>43</v>
      </c>
      <c r="C63" s="279">
        <v>95.047085170607531</v>
      </c>
      <c r="D63" s="279">
        <v>104.06823359275299</v>
      </c>
      <c r="E63" s="279">
        <v>96.176178828807124</v>
      </c>
      <c r="F63" s="329">
        <v>107.4188604619267</v>
      </c>
      <c r="G63" s="279">
        <v>87.625332220689074</v>
      </c>
      <c r="H63" s="279">
        <v>80.105040825656445</v>
      </c>
      <c r="I63" s="279">
        <v>84.403984696959554</v>
      </c>
      <c r="J63" s="329">
        <v>79.079094635046346</v>
      </c>
      <c r="K63" s="279">
        <v>100.67806582263191</v>
      </c>
      <c r="L63" s="279">
        <v>126.43959953646696</v>
      </c>
      <c r="M63" s="279">
        <v>104.79861725884776</v>
      </c>
      <c r="N63" s="329">
        <v>118.06061314834409</v>
      </c>
      <c r="O63" s="279">
        <v>99.773755006958723</v>
      </c>
      <c r="P63" s="279">
        <v>114.80649299587607</v>
      </c>
      <c r="Q63" s="279">
        <v>106.3736853342577</v>
      </c>
      <c r="R63" s="329">
        <v>125.09024966947393</v>
      </c>
      <c r="S63" s="279">
        <v>104.17412201387113</v>
      </c>
      <c r="T63" s="279">
        <v>127.72994747854551</v>
      </c>
      <c r="U63" s="279">
        <v>105.27125835877436</v>
      </c>
      <c r="V63" s="329">
        <v>134.84830809377891</v>
      </c>
      <c r="W63" s="279">
        <v>97.508999896927449</v>
      </c>
      <c r="X63" s="279">
        <v>110.7532376665331</v>
      </c>
      <c r="Y63" s="279">
        <v>95.412628002252902</v>
      </c>
      <c r="Z63" s="329">
        <v>118.0103938308297</v>
      </c>
      <c r="AA63" s="279">
        <v>91.257082251083304</v>
      </c>
      <c r="AB63" s="279">
        <v>111.12889096901277</v>
      </c>
      <c r="AC63" s="279">
        <v>92.167432138100608</v>
      </c>
      <c r="AD63" s="329">
        <v>115.02232739557603</v>
      </c>
      <c r="AE63" s="279">
        <v>91.582814503620043</v>
      </c>
      <c r="AF63" s="279">
        <v>87.633332357910547</v>
      </c>
      <c r="AG63" s="279">
        <v>99.696929665079494</v>
      </c>
      <c r="AH63" s="329">
        <v>94.673353284626572</v>
      </c>
      <c r="AI63" s="279">
        <v>90.835426915769034</v>
      </c>
      <c r="AJ63" s="279">
        <v>84.839229212733386</v>
      </c>
      <c r="AK63" s="279">
        <v>88.694548497952624</v>
      </c>
      <c r="AL63" s="329">
        <v>83.730036543527092</v>
      </c>
      <c r="AM63" s="279">
        <v>102.85062356576782</v>
      </c>
      <c r="AN63" s="279">
        <v>93.298961813438837</v>
      </c>
      <c r="AO63" s="279">
        <v>99.438432246616983</v>
      </c>
      <c r="AP63" s="329">
        <v>100.22918628734668</v>
      </c>
      <c r="AQ63" s="279">
        <v>95.483948219223777</v>
      </c>
      <c r="AR63" s="279">
        <v>121.64273595009443</v>
      </c>
      <c r="AS63" s="279">
        <v>92.229989009053767</v>
      </c>
      <c r="AT63" s="329">
        <v>107.28516041998705</v>
      </c>
      <c r="AU63" s="279">
        <v>88.843171704666375</v>
      </c>
      <c r="AV63" s="279">
        <v>115.32509659388496</v>
      </c>
      <c r="AW63" s="279">
        <v>86.682463131049275</v>
      </c>
      <c r="AX63" s="329">
        <v>120.27115624856921</v>
      </c>
      <c r="AY63" s="279">
        <v>93.30167150327847</v>
      </c>
      <c r="AZ63" s="279">
        <v>99.238118873309361</v>
      </c>
      <c r="BA63" s="279">
        <v>92.393782947161341</v>
      </c>
      <c r="BB63" s="326">
        <v>86.681828841948033</v>
      </c>
      <c r="BC63" s="237"/>
      <c r="BD63" s="237"/>
      <c r="BE63" s="237"/>
      <c r="BF63" s="237"/>
      <c r="BG63" s="237"/>
      <c r="BH63" s="237"/>
      <c r="BI63" s="237"/>
      <c r="BJ63" s="237"/>
      <c r="BK63" s="237"/>
      <c r="BL63" s="237"/>
    </row>
    <row r="64" spans="1:64" ht="15" customHeight="1" x14ac:dyDescent="0.3">
      <c r="A64" s="404"/>
      <c r="B64" s="399" t="s">
        <v>44</v>
      </c>
      <c r="C64" s="237">
        <v>86.067988118460974</v>
      </c>
      <c r="D64" s="237">
        <v>95.632652050651842</v>
      </c>
      <c r="E64" s="237">
        <v>87.444462744518617</v>
      </c>
      <c r="F64" s="403">
        <v>90.409799272976585</v>
      </c>
      <c r="G64" s="237">
        <v>79.868846305261073</v>
      </c>
      <c r="H64" s="237">
        <v>95.840063543467764</v>
      </c>
      <c r="I64" s="237">
        <v>78.323169975161704</v>
      </c>
      <c r="J64" s="403">
        <v>92.846028737392871</v>
      </c>
      <c r="K64" s="237">
        <v>90.508016582186585</v>
      </c>
      <c r="L64" s="237">
        <v>110.29535924237479</v>
      </c>
      <c r="M64" s="237">
        <v>94.338998735305339</v>
      </c>
      <c r="N64" s="403">
        <v>102.73958376133292</v>
      </c>
      <c r="O64" s="237">
        <v>89.70948919969311</v>
      </c>
      <c r="P64" s="237">
        <v>86.987669969710907</v>
      </c>
      <c r="Q64" s="237">
        <v>95.746239137325759</v>
      </c>
      <c r="R64" s="403">
        <v>74.069590280920892</v>
      </c>
      <c r="S64" s="237">
        <v>95.508893940261288</v>
      </c>
      <c r="T64" s="237">
        <v>111.59970451773049</v>
      </c>
      <c r="U64" s="237">
        <v>96.570780345798283</v>
      </c>
      <c r="V64" s="403">
        <v>107.50401331431428</v>
      </c>
      <c r="W64" s="237">
        <v>86.333101816153345</v>
      </c>
      <c r="X64" s="237">
        <v>80.200083252700736</v>
      </c>
      <c r="Y64" s="237">
        <v>87.180978716611079</v>
      </c>
      <c r="Z64" s="403">
        <v>77.249300267324188</v>
      </c>
      <c r="AA64" s="237">
        <v>82.93789744196836</v>
      </c>
      <c r="AB64" s="237">
        <v>98.544755297825674</v>
      </c>
      <c r="AC64" s="237">
        <v>83.902923154763599</v>
      </c>
      <c r="AD64" s="403">
        <v>94.371155898576546</v>
      </c>
      <c r="AE64" s="237">
        <v>82.318793645831832</v>
      </c>
      <c r="AF64" s="237">
        <v>73.452944833003727</v>
      </c>
      <c r="AG64" s="237">
        <v>88.634472710660773</v>
      </c>
      <c r="AH64" s="403">
        <v>77.521970608060215</v>
      </c>
      <c r="AI64" s="237">
        <v>82.2850950183675</v>
      </c>
      <c r="AJ64" s="237">
        <v>78.618962941349622</v>
      </c>
      <c r="AK64" s="237">
        <v>80.096776048282294</v>
      </c>
      <c r="AL64" s="403">
        <v>73.083014535398164</v>
      </c>
      <c r="AM64" s="237">
        <v>93.382951803126019</v>
      </c>
      <c r="AN64" s="237">
        <v>82.996738944706038</v>
      </c>
      <c r="AO64" s="237">
        <v>90.19304412736679</v>
      </c>
      <c r="AP64" s="403">
        <v>75.161981578833874</v>
      </c>
      <c r="AQ64" s="237">
        <v>85.537217993214114</v>
      </c>
      <c r="AR64" s="237">
        <v>103.71047274316038</v>
      </c>
      <c r="AS64" s="237">
        <v>83.217123122212087</v>
      </c>
      <c r="AT64" s="403">
        <v>88.758493937751211</v>
      </c>
      <c r="AU64" s="237">
        <v>79.540462137499219</v>
      </c>
      <c r="AV64" s="237">
        <v>94.761787986469997</v>
      </c>
      <c r="AW64" s="237">
        <v>78.71581801300988</v>
      </c>
      <c r="AX64" s="403">
        <v>88.774920774210102</v>
      </c>
      <c r="AY64" s="237">
        <v>85.603978612560567</v>
      </c>
      <c r="AZ64" s="237">
        <v>88.455639657525765</v>
      </c>
      <c r="BA64" s="237">
        <v>82.107035747682914</v>
      </c>
      <c r="BB64" s="403">
        <v>80.210088845984004</v>
      </c>
      <c r="BC64" s="237"/>
      <c r="BD64" s="237"/>
      <c r="BE64" s="237"/>
      <c r="BF64" s="237"/>
      <c r="BG64" s="237"/>
      <c r="BH64" s="237"/>
      <c r="BI64" s="237"/>
      <c r="BJ64" s="237"/>
      <c r="BK64" s="237"/>
      <c r="BL64" s="237"/>
    </row>
    <row r="65" spans="1:64" ht="15" customHeight="1" x14ac:dyDescent="0.3">
      <c r="A65" s="439"/>
      <c r="B65" s="431" t="s">
        <v>45</v>
      </c>
      <c r="C65" s="427">
        <v>94.83801035975857</v>
      </c>
      <c r="D65" s="427">
        <v>101.30248577361907</v>
      </c>
      <c r="E65" s="427">
        <v>96.15735399290655</v>
      </c>
      <c r="F65" s="435">
        <v>94.488651502971805</v>
      </c>
      <c r="G65" s="427">
        <v>88.172282025600822</v>
      </c>
      <c r="H65" s="427">
        <v>106.23432419938553</v>
      </c>
      <c r="I65" s="427">
        <v>86.825206577982101</v>
      </c>
      <c r="J65" s="435">
        <v>102.21897314281594</v>
      </c>
      <c r="K65" s="427">
        <v>99.746997272656344</v>
      </c>
      <c r="L65" s="427">
        <v>115.58734651332298</v>
      </c>
      <c r="M65" s="427">
        <v>103.88139627749229</v>
      </c>
      <c r="N65" s="435">
        <v>103.40173162005415</v>
      </c>
      <c r="O65" s="427">
        <v>100.27359151237893</v>
      </c>
      <c r="P65" s="427">
        <v>102.47681533055963</v>
      </c>
      <c r="Q65" s="427">
        <v>107.23177958399006</v>
      </c>
      <c r="R65" s="435">
        <v>88.052669770429532</v>
      </c>
      <c r="S65" s="427">
        <v>104.61183310473068</v>
      </c>
      <c r="T65" s="427">
        <v>112.78914904527062</v>
      </c>
      <c r="U65" s="427">
        <v>104.96401308323875</v>
      </c>
      <c r="V65" s="435">
        <v>104.71732075732739</v>
      </c>
      <c r="W65" s="427">
        <v>94.963284078920779</v>
      </c>
      <c r="X65" s="427">
        <v>87.166706890710898</v>
      </c>
      <c r="Y65" s="427">
        <v>96.283817827660059</v>
      </c>
      <c r="Z65" s="435">
        <v>82.624034077897193</v>
      </c>
      <c r="AA65" s="427">
        <v>90.879137002845951</v>
      </c>
      <c r="AB65" s="427">
        <v>101.93445426325826</v>
      </c>
      <c r="AC65" s="427">
        <v>91.264339734139213</v>
      </c>
      <c r="AD65" s="435">
        <v>96.146091405760075</v>
      </c>
      <c r="AE65" s="427">
        <v>90.404561616599111</v>
      </c>
      <c r="AF65" s="427">
        <v>60.6217642345093</v>
      </c>
      <c r="AG65" s="427">
        <v>96.983740673312099</v>
      </c>
      <c r="AH65" s="435">
        <v>69.44455468058203</v>
      </c>
      <c r="AI65" s="427">
        <v>90.871942304328996</v>
      </c>
      <c r="AJ65" s="427">
        <v>89.544341548042055</v>
      </c>
      <c r="AK65" s="427">
        <v>88.865983948634508</v>
      </c>
      <c r="AL65" s="435">
        <v>82.622325569679049</v>
      </c>
      <c r="AM65" s="427">
        <v>102.69302229486755</v>
      </c>
      <c r="AN65" s="427">
        <v>87.676759054280907</v>
      </c>
      <c r="AO65" s="427">
        <v>98.826171521438226</v>
      </c>
      <c r="AP65" s="435">
        <v>81.445784217758657</v>
      </c>
      <c r="AQ65" s="427">
        <v>94.249807759123598</v>
      </c>
      <c r="AR65" s="427">
        <v>107.59191195671889</v>
      </c>
      <c r="AS65" s="427">
        <v>89.814654298508259</v>
      </c>
      <c r="AT65" s="435">
        <v>99.862035875740659</v>
      </c>
      <c r="AU65" s="427">
        <v>87.737862567883525</v>
      </c>
      <c r="AV65" s="427">
        <v>101.72447282290679</v>
      </c>
      <c r="AW65" s="427">
        <v>85.487887506084519</v>
      </c>
      <c r="AX65" s="435">
        <v>94.382641233510469</v>
      </c>
      <c r="AY65" s="427">
        <v>93.174715609706539</v>
      </c>
      <c r="AZ65" s="427">
        <v>72.108202010174978</v>
      </c>
      <c r="BA65" s="427">
        <v>87.28601731849723</v>
      </c>
      <c r="BB65" s="435">
        <v>70.769180424431894</v>
      </c>
      <c r="BC65" s="237"/>
      <c r="BD65" s="237"/>
      <c r="BE65" s="237"/>
      <c r="BF65" s="237"/>
      <c r="BG65" s="237"/>
      <c r="BH65" s="237"/>
      <c r="BI65" s="237"/>
      <c r="BJ65" s="237"/>
      <c r="BK65" s="237"/>
      <c r="BL65" s="237"/>
    </row>
    <row r="66" spans="1:64" ht="15" customHeight="1" x14ac:dyDescent="0.3">
      <c r="A66" s="404"/>
      <c r="B66" s="399" t="s">
        <v>14</v>
      </c>
      <c r="C66" s="237">
        <v>91.850770055027255</v>
      </c>
      <c r="D66" s="237">
        <v>91.831885810334882</v>
      </c>
      <c r="E66" s="237">
        <v>93.401019583867722</v>
      </c>
      <c r="F66" s="403">
        <v>91.068282661142774</v>
      </c>
      <c r="G66" s="237">
        <v>85.165396247405042</v>
      </c>
      <c r="H66" s="237">
        <v>88.507290387007288</v>
      </c>
      <c r="I66" s="237">
        <v>84.854074227164702</v>
      </c>
      <c r="J66" s="403">
        <v>86.822161109117786</v>
      </c>
      <c r="K66" s="237">
        <v>96.65411249180616</v>
      </c>
      <c r="L66" s="237">
        <v>100.75610241119124</v>
      </c>
      <c r="M66" s="237">
        <v>100.58475106933795</v>
      </c>
      <c r="N66" s="403">
        <v>98.219322087646205</v>
      </c>
      <c r="O66" s="237">
        <v>97.325890930931308</v>
      </c>
      <c r="P66" s="237">
        <v>101.51644467422243</v>
      </c>
      <c r="Q66" s="237">
        <v>102.75414689589959</v>
      </c>
      <c r="R66" s="403">
        <v>96.866667264916416</v>
      </c>
      <c r="S66" s="237">
        <v>101.6465610212079</v>
      </c>
      <c r="T66" s="237">
        <v>101.02462980884719</v>
      </c>
      <c r="U66" s="237">
        <v>102.53169196471997</v>
      </c>
      <c r="V66" s="403">
        <v>101.41340627276413</v>
      </c>
      <c r="W66" s="237">
        <v>92.228665645728697</v>
      </c>
      <c r="X66" s="237">
        <v>84.974448506211814</v>
      </c>
      <c r="Y66" s="237">
        <v>93.934438588038361</v>
      </c>
      <c r="Z66" s="403">
        <v>84.464971444795495</v>
      </c>
      <c r="AA66" s="237">
        <v>88.381683151212371</v>
      </c>
      <c r="AB66" s="237">
        <v>99.411800513459582</v>
      </c>
      <c r="AC66" s="237">
        <v>89.538200465077267</v>
      </c>
      <c r="AD66" s="403">
        <v>101.04379172702384</v>
      </c>
      <c r="AE66" s="237">
        <v>86.187842640057895</v>
      </c>
      <c r="AF66" s="237">
        <v>49.035174086511638</v>
      </c>
      <c r="AG66" s="237">
        <v>93.106159846407692</v>
      </c>
      <c r="AH66" s="403">
        <v>55.933385229991295</v>
      </c>
      <c r="AI66" s="237">
        <v>87.022356006431067</v>
      </c>
      <c r="AJ66" s="237">
        <v>82.39043273347103</v>
      </c>
      <c r="AK66" s="237">
        <v>85.015488796920167</v>
      </c>
      <c r="AL66" s="403">
        <v>78.698486038951813</v>
      </c>
      <c r="AM66" s="237">
        <v>99.452504837361431</v>
      </c>
      <c r="AN66" s="237">
        <v>86.644916619738964</v>
      </c>
      <c r="AO66" s="237">
        <v>96.081130496557165</v>
      </c>
      <c r="AP66" s="403">
        <v>89.605966222607748</v>
      </c>
      <c r="AQ66" s="237">
        <v>91.538491520165792</v>
      </c>
      <c r="AR66" s="237">
        <v>108.41186511306479</v>
      </c>
      <c r="AS66" s="237">
        <v>87.025604317137734</v>
      </c>
      <c r="AT66" s="403">
        <v>97.661823808430697</v>
      </c>
      <c r="AU66" s="237">
        <v>86.641863758208132</v>
      </c>
      <c r="AV66" s="237">
        <v>98.990734052089877</v>
      </c>
      <c r="AW66" s="237">
        <v>84.137931879172328</v>
      </c>
      <c r="AX66" s="403">
        <v>95.962907412887674</v>
      </c>
      <c r="AY66" s="237">
        <v>91.202931887667205</v>
      </c>
      <c r="AZ66" s="237">
        <v>81.711378582950744</v>
      </c>
      <c r="BA66" s="237">
        <v>88.436352606285055</v>
      </c>
      <c r="BB66" s="403">
        <v>85.186336589383288</v>
      </c>
      <c r="BC66" s="237"/>
      <c r="BD66" s="237"/>
      <c r="BE66" s="237"/>
      <c r="BF66" s="237"/>
      <c r="BG66" s="237"/>
      <c r="BH66" s="237"/>
      <c r="BI66" s="237"/>
      <c r="BJ66" s="237"/>
      <c r="BK66" s="237"/>
      <c r="BL66" s="237"/>
    </row>
    <row r="67" spans="1:64" ht="15" customHeight="1" x14ac:dyDescent="0.3">
      <c r="A67" s="439"/>
      <c r="B67" s="431" t="s">
        <v>15</v>
      </c>
      <c r="C67" s="427">
        <v>94.515533779457087</v>
      </c>
      <c r="D67" s="427">
        <v>93.778432494740443</v>
      </c>
      <c r="E67" s="427">
        <v>95.953436577804013</v>
      </c>
      <c r="F67" s="435">
        <v>87.62818454605997</v>
      </c>
      <c r="G67" s="427">
        <v>88.122033883628077</v>
      </c>
      <c r="H67" s="427">
        <v>92.478593666596026</v>
      </c>
      <c r="I67" s="427">
        <v>87.257250648886924</v>
      </c>
      <c r="J67" s="435">
        <v>88.98560153998389</v>
      </c>
      <c r="K67" s="427">
        <v>100.15590899926816</v>
      </c>
      <c r="L67" s="427">
        <v>101.06764529371281</v>
      </c>
      <c r="M67" s="427">
        <v>104.6766305948758</v>
      </c>
      <c r="N67" s="435">
        <v>92.785612049517795</v>
      </c>
      <c r="O67" s="427">
        <v>99.783553831670375</v>
      </c>
      <c r="P67" s="427">
        <v>96.449648929197096</v>
      </c>
      <c r="Q67" s="427">
        <v>105.56860717945999</v>
      </c>
      <c r="R67" s="435">
        <v>81.040442433246866</v>
      </c>
      <c r="S67" s="427">
        <v>105.04212690987276</v>
      </c>
      <c r="T67" s="427">
        <v>97.427861677915203</v>
      </c>
      <c r="U67" s="427">
        <v>105.9686983563179</v>
      </c>
      <c r="V67" s="435">
        <v>93.208648856779902</v>
      </c>
      <c r="W67" s="427">
        <v>94.244483706559834</v>
      </c>
      <c r="X67" s="427">
        <v>82.242221075775433</v>
      </c>
      <c r="Y67" s="427">
        <v>95.939203473515676</v>
      </c>
      <c r="Z67" s="435">
        <v>76.014267541688412</v>
      </c>
      <c r="AA67" s="427">
        <v>90.795313894864918</v>
      </c>
      <c r="AB67" s="427">
        <v>104.08265458799717</v>
      </c>
      <c r="AC67" s="427">
        <v>91.812288533447699</v>
      </c>
      <c r="AD67" s="435">
        <v>98.259626870948622</v>
      </c>
      <c r="AE67" s="427">
        <v>87.293893636610719</v>
      </c>
      <c r="AF67" s="427">
        <v>56.728023484083515</v>
      </c>
      <c r="AG67" s="427">
        <v>94.552142712087203</v>
      </c>
      <c r="AH67" s="435">
        <v>64.886912887730347</v>
      </c>
      <c r="AI67" s="427">
        <v>89.590521490351378</v>
      </c>
      <c r="AJ67" s="427">
        <v>87.247800019975855</v>
      </c>
      <c r="AK67" s="427">
        <v>87.155195872366107</v>
      </c>
      <c r="AL67" s="435">
        <v>80.942859101344155</v>
      </c>
      <c r="AM67" s="427">
        <v>101.5193371177276</v>
      </c>
      <c r="AN67" s="427">
        <v>90.796675677649247</v>
      </c>
      <c r="AO67" s="427">
        <v>97.227316133433064</v>
      </c>
      <c r="AP67" s="435">
        <v>82.760413806745916</v>
      </c>
      <c r="AQ67" s="427">
        <v>94.914211677927568</v>
      </c>
      <c r="AR67" s="427">
        <v>113.9281210328223</v>
      </c>
      <c r="AS67" s="427">
        <v>90.139451024730249</v>
      </c>
      <c r="AT67" s="435">
        <v>102.81920279839309</v>
      </c>
      <c r="AU67" s="427">
        <v>88.357382212774453</v>
      </c>
      <c r="AV67" s="427">
        <v>94.41934877777453</v>
      </c>
      <c r="AW67" s="427">
        <v>85.153385226849622</v>
      </c>
      <c r="AX67" s="435">
        <v>78.173790507450221</v>
      </c>
      <c r="AY67" s="427">
        <v>88.276995278001195</v>
      </c>
      <c r="AZ67" s="427">
        <v>88.519171113041324</v>
      </c>
      <c r="BA67" s="427">
        <v>85.815704846187174</v>
      </c>
      <c r="BB67" s="435">
        <v>92.52744735507315</v>
      </c>
      <c r="BC67" s="237"/>
      <c r="BD67" s="237"/>
      <c r="BE67" s="237"/>
      <c r="BF67" s="237"/>
      <c r="BG67" s="237"/>
      <c r="BH67" s="237"/>
      <c r="BI67" s="237"/>
      <c r="BJ67" s="237"/>
      <c r="BK67" s="237"/>
      <c r="BL67" s="237"/>
    </row>
    <row r="68" spans="1:64" s="25" customFormat="1" ht="15" customHeight="1" x14ac:dyDescent="0.3">
      <c r="A68" s="338"/>
      <c r="B68" s="317" t="s">
        <v>16</v>
      </c>
      <c r="C68" s="276">
        <v>91.943607200229252</v>
      </c>
      <c r="D68" s="276">
        <v>97.31900107789609</v>
      </c>
      <c r="E68" s="276">
        <v>93.390898111690362</v>
      </c>
      <c r="F68" s="328">
        <v>95.339143505875754</v>
      </c>
      <c r="G68" s="276">
        <v>85.548821651358352</v>
      </c>
      <c r="H68" s="276">
        <v>95.563051823171392</v>
      </c>
      <c r="I68" s="276">
        <v>85.054894409949952</v>
      </c>
      <c r="J68" s="328">
        <v>94.237667287235695</v>
      </c>
      <c r="K68" s="276">
        <v>97.460521928657869</v>
      </c>
      <c r="L68" s="276">
        <v>106.92207610272875</v>
      </c>
      <c r="M68" s="276">
        <v>101.58421503048164</v>
      </c>
      <c r="N68" s="328">
        <v>101.26608364298527</v>
      </c>
      <c r="O68" s="276">
        <v>97.491848879972693</v>
      </c>
      <c r="P68" s="276">
        <v>110.22192372776418</v>
      </c>
      <c r="Q68" s="276">
        <v>103.3986132726251</v>
      </c>
      <c r="R68" s="328">
        <v>99.983162709230427</v>
      </c>
      <c r="S68" s="276">
        <v>101.9366973210176</v>
      </c>
      <c r="T68" s="276">
        <v>107.16922941041547</v>
      </c>
      <c r="U68" s="276">
        <v>103.27770296484297</v>
      </c>
      <c r="V68" s="328">
        <v>106.843356701581</v>
      </c>
      <c r="W68" s="276">
        <v>91.387997742632322</v>
      </c>
      <c r="X68" s="276">
        <v>91.647539949118425</v>
      </c>
      <c r="Y68" s="276">
        <v>93.11030854750112</v>
      </c>
      <c r="Z68" s="328">
        <v>93.312022784219636</v>
      </c>
      <c r="AA68" s="276">
        <v>88.554099423813454</v>
      </c>
      <c r="AB68" s="276">
        <v>99.518715173998572</v>
      </c>
      <c r="AC68" s="276">
        <v>89.770063908873325</v>
      </c>
      <c r="AD68" s="328">
        <v>98.239247761119515</v>
      </c>
      <c r="AE68" s="276">
        <v>84.036652202850732</v>
      </c>
      <c r="AF68" s="276">
        <v>56.143169656219705</v>
      </c>
      <c r="AG68" s="276">
        <v>90.055202943475138</v>
      </c>
      <c r="AH68" s="328">
        <v>69.297536457986055</v>
      </c>
      <c r="AI68" s="276">
        <v>87.898897574269867</v>
      </c>
      <c r="AJ68" s="276">
        <v>85.345610945817512</v>
      </c>
      <c r="AK68" s="276">
        <v>85.078251605983354</v>
      </c>
      <c r="AL68" s="328">
        <v>82.237487015384417</v>
      </c>
      <c r="AM68" s="276">
        <v>99.218495267527118</v>
      </c>
      <c r="AN68" s="276">
        <v>92.891950522780661</v>
      </c>
      <c r="AO68" s="276">
        <v>94.612067701982099</v>
      </c>
      <c r="AP68" s="328">
        <v>88.275504401239317</v>
      </c>
      <c r="AQ68" s="276">
        <v>89.723309136929018</v>
      </c>
      <c r="AR68" s="276">
        <v>110.20709217562082</v>
      </c>
      <c r="AS68" s="276">
        <v>85.586679628721313</v>
      </c>
      <c r="AT68" s="328">
        <v>97.598064236417244</v>
      </c>
      <c r="AU68" s="276">
        <v>86.635535960130738</v>
      </c>
      <c r="AV68" s="276">
        <v>110.61363930740136</v>
      </c>
      <c r="AW68" s="276">
        <v>83.380176434312531</v>
      </c>
      <c r="AX68" s="328">
        <v>100.2818766747927</v>
      </c>
      <c r="AY68" s="276">
        <v>87.034216101082038</v>
      </c>
      <c r="AZ68" s="276">
        <v>89.505894031517585</v>
      </c>
      <c r="BA68" s="276">
        <v>84.292969527572083</v>
      </c>
      <c r="BB68" s="328">
        <v>97.528783589945064</v>
      </c>
      <c r="BC68" s="276"/>
      <c r="BD68" s="276"/>
      <c r="BE68" s="276"/>
      <c r="BF68" s="276"/>
      <c r="BG68" s="276"/>
      <c r="BH68" s="276"/>
      <c r="BI68" s="276"/>
      <c r="BJ68" s="276"/>
      <c r="BK68" s="276"/>
      <c r="BL68" s="276"/>
    </row>
    <row r="69" spans="1:64" s="25" customFormat="1" ht="15" customHeight="1" x14ac:dyDescent="0.3">
      <c r="A69" s="475"/>
      <c r="B69" s="463" t="s">
        <v>8</v>
      </c>
      <c r="C69" s="452">
        <v>94.77818244896882</v>
      </c>
      <c r="D69" s="452">
        <v>105.64211318942671</v>
      </c>
      <c r="E69" s="452">
        <v>95.607065201729512</v>
      </c>
      <c r="F69" s="468">
        <v>104.77201487091372</v>
      </c>
      <c r="G69" s="452">
        <v>88.136391740989126</v>
      </c>
      <c r="H69" s="452">
        <v>96.210658854838442</v>
      </c>
      <c r="I69" s="452">
        <v>85.53856006880082</v>
      </c>
      <c r="J69" s="468">
        <v>94.524463540955836</v>
      </c>
      <c r="K69" s="452">
        <v>99.879620186747502</v>
      </c>
      <c r="L69" s="452">
        <v>120.71480389357066</v>
      </c>
      <c r="M69" s="452">
        <v>104.11461347387679</v>
      </c>
      <c r="N69" s="468">
        <v>112.92604954192778</v>
      </c>
      <c r="O69" s="452">
        <v>100.0134356096379</v>
      </c>
      <c r="P69" s="452">
        <v>125.46864029249321</v>
      </c>
      <c r="Q69" s="452">
        <v>104.99181885798983</v>
      </c>
      <c r="R69" s="468">
        <v>118.57419391393258</v>
      </c>
      <c r="S69" s="452">
        <v>104.46887016845355</v>
      </c>
      <c r="T69" s="452">
        <v>116.70939190873277</v>
      </c>
      <c r="U69" s="452">
        <v>105.75831575338242</v>
      </c>
      <c r="V69" s="468">
        <v>120.08186186213135</v>
      </c>
      <c r="W69" s="452">
        <v>93.530809886327191</v>
      </c>
      <c r="X69" s="452">
        <v>106.34879338938129</v>
      </c>
      <c r="Y69" s="452">
        <v>94.328199760542063</v>
      </c>
      <c r="Z69" s="468">
        <v>107.52618429515171</v>
      </c>
      <c r="AA69" s="452">
        <v>90.92909942707935</v>
      </c>
      <c r="AB69" s="452">
        <v>112.50343066502171</v>
      </c>
      <c r="AC69" s="452">
        <v>91.532449850430737</v>
      </c>
      <c r="AD69" s="468">
        <v>111.04417509960302</v>
      </c>
      <c r="AE69" s="452">
        <v>88.718243673947171</v>
      </c>
      <c r="AF69" s="452">
        <v>71.880845016373669</v>
      </c>
      <c r="AG69" s="452">
        <v>95.682932553419136</v>
      </c>
      <c r="AH69" s="468">
        <v>81.92070149085346</v>
      </c>
      <c r="AI69" s="452">
        <v>91.942679347691424</v>
      </c>
      <c r="AJ69" s="452">
        <v>91.201146196872358</v>
      </c>
      <c r="AK69" s="452">
        <v>88.907801938995831</v>
      </c>
      <c r="AL69" s="468">
        <v>88.643553794601317</v>
      </c>
      <c r="AM69" s="452">
        <v>102.65013111875663</v>
      </c>
      <c r="AN69" s="452">
        <v>95.376409227234504</v>
      </c>
      <c r="AO69" s="452">
        <v>98.05410941881641</v>
      </c>
      <c r="AP69" s="468">
        <v>93.605215837151789</v>
      </c>
      <c r="AQ69" s="452">
        <v>94.139033251574418</v>
      </c>
      <c r="AR69" s="452">
        <v>105.29948299092486</v>
      </c>
      <c r="AS69" s="452">
        <v>88.780170090968909</v>
      </c>
      <c r="AT69" s="468">
        <v>95.121780317948904</v>
      </c>
      <c r="AU69" s="452">
        <v>88.688402630671106</v>
      </c>
      <c r="AV69" s="452">
        <v>105.63051603942301</v>
      </c>
      <c r="AW69" s="452">
        <v>85.247562919031708</v>
      </c>
      <c r="AX69" s="468">
        <v>101.6699900572098</v>
      </c>
      <c r="AY69" s="452">
        <v>90.55922583354068</v>
      </c>
      <c r="AZ69" s="452">
        <v>107.82677751582087</v>
      </c>
      <c r="BA69" s="452">
        <v>89.129718931942222</v>
      </c>
      <c r="BB69" s="469">
        <v>113.28326543078589</v>
      </c>
      <c r="BC69" s="276"/>
      <c r="BD69" s="276"/>
      <c r="BE69" s="276"/>
      <c r="BF69" s="276"/>
      <c r="BG69" s="276"/>
      <c r="BH69" s="276"/>
      <c r="BI69" s="276"/>
      <c r="BJ69" s="276"/>
      <c r="BK69" s="276"/>
      <c r="BL69" s="276"/>
    </row>
    <row r="70" spans="1:64" s="25" customFormat="1" ht="15" customHeight="1" x14ac:dyDescent="0.3">
      <c r="G70" s="26"/>
      <c r="H70" s="26"/>
      <c r="I70" s="26"/>
      <c r="J70" s="26"/>
      <c r="BB70" s="246"/>
    </row>
    <row r="71" spans="1:64" s="25" customFormat="1" x14ac:dyDescent="0.3">
      <c r="A71" s="24"/>
      <c r="B71" s="160" t="s">
        <v>123</v>
      </c>
      <c r="C71" s="40"/>
      <c r="D71" s="40"/>
      <c r="E71" s="40"/>
      <c r="F71" s="40"/>
      <c r="G71" s="40"/>
      <c r="H71" s="40"/>
      <c r="I71" s="46"/>
      <c r="J71" s="46"/>
      <c r="K71" s="40"/>
      <c r="L71" s="40"/>
      <c r="M71" s="40"/>
      <c r="N71" s="40"/>
      <c r="O71" s="40"/>
      <c r="P71" s="40"/>
      <c r="Q71" s="40"/>
      <c r="R71" s="40"/>
      <c r="BB71" s="27"/>
    </row>
    <row r="72" spans="1:64" s="30" customFormat="1" ht="14.25" customHeight="1" x14ac:dyDescent="0.3">
      <c r="A72" s="29"/>
      <c r="B72" s="503" t="s">
        <v>131</v>
      </c>
      <c r="C72" s="503"/>
      <c r="D72" s="40"/>
      <c r="E72" s="40"/>
      <c r="F72" s="40"/>
      <c r="G72" s="40"/>
      <c r="H72" s="40"/>
      <c r="I72" s="40"/>
      <c r="J72" s="40"/>
      <c r="K72" s="40"/>
      <c r="L72" s="40"/>
      <c r="M72" s="40"/>
      <c r="N72" s="40"/>
      <c r="O72" s="40"/>
      <c r="P72" s="40"/>
      <c r="Q72" s="40"/>
      <c r="R72" s="40"/>
      <c r="S72" s="28"/>
      <c r="T72" s="28"/>
      <c r="U72" s="28"/>
      <c r="V72" s="28"/>
      <c r="W72" s="28"/>
      <c r="X72" s="28"/>
      <c r="Y72" s="28"/>
      <c r="Z72" s="28"/>
      <c r="AA72" s="28"/>
      <c r="AB72" s="28"/>
      <c r="AC72" s="28"/>
      <c r="AD72" s="28"/>
      <c r="AE72" s="28"/>
      <c r="AF72" s="28"/>
      <c r="AG72" s="28"/>
      <c r="AH72" s="28"/>
      <c r="AI72" s="28"/>
      <c r="AJ72" s="45"/>
      <c r="AK72" s="45"/>
      <c r="AL72" s="45"/>
      <c r="BB72" s="31"/>
    </row>
    <row r="73" spans="1:64" s="30" customFormat="1" ht="14.25" customHeight="1" x14ac:dyDescent="0.3">
      <c r="A73" s="29"/>
      <c r="B73" s="503" t="s">
        <v>181</v>
      </c>
      <c r="C73" s="503"/>
      <c r="D73" s="503"/>
      <c r="E73" s="503"/>
      <c r="F73" s="503"/>
      <c r="G73" s="503"/>
      <c r="H73" s="503"/>
      <c r="I73" s="503"/>
      <c r="J73" s="503"/>
      <c r="K73" s="503"/>
      <c r="L73" s="503"/>
      <c r="M73" s="503"/>
      <c r="N73" s="503"/>
      <c r="O73" s="40"/>
      <c r="P73" s="40"/>
      <c r="Q73" s="40"/>
      <c r="R73" s="40"/>
      <c r="S73" s="28"/>
      <c r="T73" s="28"/>
      <c r="U73" s="28"/>
      <c r="V73" s="28"/>
      <c r="W73" s="28"/>
      <c r="X73" s="28"/>
      <c r="Y73" s="28"/>
      <c r="Z73" s="28"/>
      <c r="AA73" s="28"/>
      <c r="AB73" s="28"/>
      <c r="AC73" s="28"/>
      <c r="AD73" s="28"/>
      <c r="AE73" s="28"/>
      <c r="AF73" s="28"/>
      <c r="AG73" s="28"/>
      <c r="AH73" s="28"/>
      <c r="AI73" s="28"/>
      <c r="AJ73" s="45"/>
      <c r="AK73" s="45"/>
      <c r="AL73" s="45"/>
      <c r="BB73" s="365"/>
    </row>
    <row r="74" spans="1:64" ht="15" customHeight="1" x14ac:dyDescent="0.3">
      <c r="A74" s="35"/>
      <c r="B74" s="180" t="str">
        <f>'1.1 V.A Ing.real'!B66</f>
        <v>Actualizado el 15 de septiembre de 2023</v>
      </c>
      <c r="C74" s="36"/>
      <c r="D74" s="36"/>
      <c r="E74" s="36"/>
      <c r="F74" s="36"/>
      <c r="G74" s="36"/>
      <c r="H74" s="36"/>
      <c r="I74" s="36"/>
      <c r="J74" s="36"/>
      <c r="K74" s="36"/>
      <c r="L74" s="36"/>
      <c r="M74" s="47"/>
      <c r="N74" s="47"/>
      <c r="O74" s="47"/>
      <c r="P74" s="12"/>
      <c r="Q74" s="12"/>
      <c r="R74" s="12"/>
      <c r="S74" s="36"/>
      <c r="T74" s="67"/>
      <c r="U74" s="67"/>
      <c r="V74" s="67"/>
      <c r="W74" s="67"/>
      <c r="X74" s="67"/>
      <c r="Y74" s="67"/>
      <c r="Z74" s="67"/>
      <c r="AA74" s="36"/>
      <c r="AB74" s="36"/>
      <c r="AC74" s="36"/>
      <c r="AD74" s="36"/>
      <c r="AE74" s="36"/>
      <c r="AF74" s="48"/>
      <c r="AG74" s="48"/>
      <c r="AH74" s="48"/>
      <c r="BB74" s="23"/>
    </row>
    <row r="75" spans="1:64" s="12" customFormat="1" x14ac:dyDescent="0.3">
      <c r="A75" s="37"/>
      <c r="B75" s="38"/>
      <c r="C75" s="38"/>
      <c r="D75" s="38"/>
      <c r="E75" s="38"/>
      <c r="F75" s="38"/>
      <c r="G75" s="38"/>
      <c r="H75" s="38"/>
      <c r="I75" s="38"/>
      <c r="J75" s="38"/>
      <c r="K75" s="38"/>
      <c r="L75" s="38"/>
      <c r="M75" s="38"/>
      <c r="N75" s="38"/>
      <c r="O75" s="38"/>
      <c r="P75" s="38"/>
      <c r="Q75" s="38"/>
      <c r="R75" s="38"/>
      <c r="S75" s="38"/>
      <c r="T75" s="68"/>
      <c r="U75" s="68"/>
      <c r="V75" s="68"/>
      <c r="W75" s="68"/>
      <c r="X75" s="68"/>
      <c r="Y75" s="68"/>
      <c r="Z75" s="6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9"/>
    </row>
  </sheetData>
  <mergeCells count="18">
    <mergeCell ref="B73:N73"/>
    <mergeCell ref="A6:J7"/>
    <mergeCell ref="O13:R13"/>
    <mergeCell ref="S13:V13"/>
    <mergeCell ref="W13:Z13"/>
    <mergeCell ref="C13:F13"/>
    <mergeCell ref="B72:C72"/>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24"/>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31"/>
      <c r="D1" s="231"/>
      <c r="E1" s="231"/>
      <c r="F1" s="231"/>
      <c r="G1" s="231"/>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20.45" customHeight="1" x14ac:dyDescent="0.3">
      <c r="A3" s="14"/>
      <c r="B3" s="14"/>
      <c r="C3" s="231"/>
      <c r="D3" s="231"/>
      <c r="E3" s="231"/>
      <c r="F3" s="231"/>
      <c r="G3" s="231"/>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1"/>
      <c r="G4" s="231"/>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1" t="s">
        <v>4</v>
      </c>
      <c r="B5" s="501"/>
      <c r="C5" s="508"/>
      <c r="D5" s="508"/>
      <c r="E5" s="508"/>
      <c r="F5" s="508"/>
      <c r="G5" s="508"/>
      <c r="H5" s="508"/>
      <c r="I5" s="508"/>
      <c r="J5" s="508"/>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c r="B6" s="501"/>
      <c r="C6" s="508"/>
      <c r="D6" s="508"/>
      <c r="E6" s="508"/>
      <c r="F6" s="508"/>
      <c r="G6" s="508"/>
      <c r="H6" s="508"/>
      <c r="I6" s="508"/>
      <c r="J6" s="508"/>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5" customHeight="1" x14ac:dyDescent="0.3">
      <c r="A7" s="78"/>
      <c r="B7" s="523"/>
      <c r="C7" s="524"/>
      <c r="D7" s="524"/>
      <c r="E7" s="524"/>
      <c r="F7" s="524"/>
      <c r="G7" s="524"/>
      <c r="H7" s="524"/>
      <c r="I7" s="524"/>
      <c r="J7" s="524"/>
      <c r="K7" s="342"/>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110</v>
      </c>
      <c r="B8" s="116"/>
      <c r="C8" s="332"/>
      <c r="D8" s="332"/>
      <c r="E8" s="332"/>
      <c r="F8" s="332"/>
      <c r="G8" s="332"/>
      <c r="H8" s="332"/>
      <c r="I8" s="332"/>
      <c r="J8" s="332"/>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332"/>
      <c r="H9" s="332"/>
      <c r="I9" s="332"/>
      <c r="J9" s="332"/>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julio 2023</v>
      </c>
      <c r="B10" s="116"/>
      <c r="C10" s="255"/>
      <c r="D10" s="255"/>
      <c r="E10" s="255"/>
      <c r="F10" s="255"/>
      <c r="G10" s="332"/>
      <c r="H10" s="255"/>
      <c r="I10" s="255"/>
      <c r="J10" s="255"/>
      <c r="K10" s="288"/>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47</v>
      </c>
      <c r="B11" s="116"/>
      <c r="C11" s="332"/>
      <c r="D11" s="332"/>
      <c r="E11" s="332"/>
      <c r="F11" s="332"/>
      <c r="G11" s="332"/>
      <c r="H11" s="332"/>
      <c r="I11" s="332"/>
      <c r="J11" s="33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c r="B12" s="116"/>
      <c r="C12" s="332"/>
      <c r="D12" s="332"/>
      <c r="E12" s="332"/>
      <c r="F12" s="332"/>
      <c r="G12" s="524"/>
      <c r="H12" s="524"/>
      <c r="I12" s="524"/>
      <c r="J12" s="524"/>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s="21" customFormat="1" ht="30.6" customHeight="1" x14ac:dyDescent="0.3">
      <c r="A13" s="525" t="s">
        <v>22</v>
      </c>
      <c r="B13" s="525" t="s">
        <v>39</v>
      </c>
      <c r="C13" s="509" t="s">
        <v>21</v>
      </c>
      <c r="D13" s="509"/>
      <c r="E13" s="509"/>
      <c r="F13" s="509"/>
      <c r="G13" s="509" t="s">
        <v>5</v>
      </c>
      <c r="H13" s="509"/>
      <c r="I13" s="509"/>
      <c r="J13" s="509"/>
      <c r="K13" s="509" t="s">
        <v>6</v>
      </c>
      <c r="L13" s="509"/>
      <c r="M13" s="509"/>
      <c r="N13" s="509"/>
      <c r="O13" s="509" t="s">
        <v>17</v>
      </c>
      <c r="P13" s="509"/>
      <c r="Q13" s="509"/>
      <c r="R13" s="509"/>
      <c r="S13" s="509" t="s">
        <v>18</v>
      </c>
      <c r="T13" s="509"/>
      <c r="U13" s="509"/>
      <c r="V13" s="509"/>
      <c r="W13" s="509" t="s">
        <v>19</v>
      </c>
      <c r="X13" s="509"/>
      <c r="Y13" s="509"/>
      <c r="Z13" s="509"/>
      <c r="AA13" s="509" t="s">
        <v>3</v>
      </c>
      <c r="AB13" s="509"/>
      <c r="AC13" s="509"/>
      <c r="AD13" s="509"/>
      <c r="AE13" s="509" t="s">
        <v>7</v>
      </c>
      <c r="AF13" s="509"/>
      <c r="AG13" s="509"/>
      <c r="AH13" s="509"/>
      <c r="AI13" s="509" t="s">
        <v>37</v>
      </c>
      <c r="AJ13" s="509"/>
      <c r="AK13" s="509"/>
      <c r="AL13" s="509"/>
      <c r="AM13" s="509" t="s">
        <v>35</v>
      </c>
      <c r="AN13" s="509"/>
      <c r="AO13" s="509"/>
      <c r="AP13" s="509"/>
      <c r="AQ13" s="509" t="s">
        <v>38</v>
      </c>
      <c r="AR13" s="509"/>
      <c r="AS13" s="509"/>
      <c r="AT13" s="509"/>
      <c r="AU13" s="509" t="s">
        <v>20</v>
      </c>
      <c r="AV13" s="509"/>
      <c r="AW13" s="509"/>
      <c r="AX13" s="509"/>
      <c r="AY13" s="509" t="s">
        <v>36</v>
      </c>
      <c r="AZ13" s="509"/>
      <c r="BA13" s="509"/>
      <c r="BB13" s="509"/>
      <c r="BC13" s="273"/>
      <c r="BD13" s="273"/>
      <c r="BE13" s="273"/>
      <c r="BF13" s="273"/>
      <c r="BG13" s="273"/>
      <c r="BH13" s="273"/>
      <c r="BI13" s="273"/>
      <c r="BJ13" s="273"/>
      <c r="BK13" s="273"/>
      <c r="BL13" s="273"/>
    </row>
    <row r="14" spans="1:64" s="119" customFormat="1" ht="36" x14ac:dyDescent="0.25">
      <c r="A14" s="525"/>
      <c r="B14" s="525"/>
      <c r="C14" s="261" t="s">
        <v>40</v>
      </c>
      <c r="D14" s="261" t="s">
        <v>41</v>
      </c>
      <c r="E14" s="261" t="s">
        <v>42</v>
      </c>
      <c r="F14" s="261" t="s">
        <v>106</v>
      </c>
      <c r="G14" s="261" t="s">
        <v>40</v>
      </c>
      <c r="H14" s="261" t="s">
        <v>41</v>
      </c>
      <c r="I14" s="261" t="s">
        <v>42</v>
      </c>
      <c r="J14" s="261" t="s">
        <v>106</v>
      </c>
      <c r="K14" s="261" t="s">
        <v>40</v>
      </c>
      <c r="L14" s="261" t="s">
        <v>41</v>
      </c>
      <c r="M14" s="261" t="s">
        <v>42</v>
      </c>
      <c r="N14" s="261" t="s">
        <v>106</v>
      </c>
      <c r="O14" s="261" t="s">
        <v>40</v>
      </c>
      <c r="P14" s="261" t="s">
        <v>41</v>
      </c>
      <c r="Q14" s="261" t="s">
        <v>42</v>
      </c>
      <c r="R14" s="261" t="s">
        <v>106</v>
      </c>
      <c r="S14" s="261" t="s">
        <v>40</v>
      </c>
      <c r="T14" s="261" t="s">
        <v>41</v>
      </c>
      <c r="U14" s="261" t="s">
        <v>42</v>
      </c>
      <c r="V14" s="261" t="s">
        <v>106</v>
      </c>
      <c r="W14" s="261" t="s">
        <v>40</v>
      </c>
      <c r="X14" s="261" t="s">
        <v>41</v>
      </c>
      <c r="Y14" s="261" t="s">
        <v>42</v>
      </c>
      <c r="Z14" s="261" t="s">
        <v>106</v>
      </c>
      <c r="AA14" s="261" t="s">
        <v>40</v>
      </c>
      <c r="AB14" s="261" t="s">
        <v>41</v>
      </c>
      <c r="AC14" s="261" t="s">
        <v>42</v>
      </c>
      <c r="AD14" s="261" t="s">
        <v>106</v>
      </c>
      <c r="AE14" s="261" t="s">
        <v>40</v>
      </c>
      <c r="AF14" s="261" t="s">
        <v>41</v>
      </c>
      <c r="AG14" s="261" t="s">
        <v>42</v>
      </c>
      <c r="AH14" s="261" t="s">
        <v>106</v>
      </c>
      <c r="AI14" s="261" t="s">
        <v>40</v>
      </c>
      <c r="AJ14" s="261" t="s">
        <v>41</v>
      </c>
      <c r="AK14" s="261" t="s">
        <v>42</v>
      </c>
      <c r="AL14" s="261" t="s">
        <v>106</v>
      </c>
      <c r="AM14" s="261" t="s">
        <v>40</v>
      </c>
      <c r="AN14" s="261" t="s">
        <v>41</v>
      </c>
      <c r="AO14" s="261" t="s">
        <v>42</v>
      </c>
      <c r="AP14" s="261" t="s">
        <v>106</v>
      </c>
      <c r="AQ14" s="261" t="s">
        <v>40</v>
      </c>
      <c r="AR14" s="261" t="s">
        <v>41</v>
      </c>
      <c r="AS14" s="261" t="s">
        <v>42</v>
      </c>
      <c r="AT14" s="261" t="s">
        <v>106</v>
      </c>
      <c r="AU14" s="261" t="s">
        <v>40</v>
      </c>
      <c r="AV14" s="261" t="s">
        <v>41</v>
      </c>
      <c r="AW14" s="261" t="s">
        <v>42</v>
      </c>
      <c r="AX14" s="261" t="s">
        <v>106</v>
      </c>
      <c r="AY14" s="261" t="s">
        <v>40</v>
      </c>
      <c r="AZ14" s="261" t="s">
        <v>41</v>
      </c>
      <c r="BA14" s="261" t="s">
        <v>42</v>
      </c>
      <c r="BB14" s="261" t="s">
        <v>106</v>
      </c>
      <c r="BC14" s="334"/>
      <c r="BD14" s="334"/>
      <c r="BE14" s="334"/>
      <c r="BF14" s="334"/>
      <c r="BG14" s="334"/>
      <c r="BH14" s="334"/>
      <c r="BI14" s="334"/>
      <c r="BJ14" s="334"/>
      <c r="BK14" s="334"/>
      <c r="BL14" s="334"/>
    </row>
    <row r="15" spans="1:64" ht="15" customHeight="1" x14ac:dyDescent="0.3">
      <c r="A15" s="343" t="s">
        <v>58</v>
      </c>
      <c r="B15" s="316" t="s">
        <v>43</v>
      </c>
      <c r="C15" s="274">
        <v>100.45429469910523</v>
      </c>
      <c r="D15" s="274">
        <v>98.039855736704411</v>
      </c>
      <c r="E15" s="274">
        <v>99.498090580121698</v>
      </c>
      <c r="F15" s="291">
        <v>99.286711277360723</v>
      </c>
      <c r="G15" s="274">
        <v>70.977635726170661</v>
      </c>
      <c r="H15" s="274">
        <v>68.965545697149693</v>
      </c>
      <c r="I15" s="274">
        <v>94.221705163080856</v>
      </c>
      <c r="J15" s="291">
        <v>93.118125883347801</v>
      </c>
      <c r="K15" s="274">
        <v>122.91871708049671</v>
      </c>
      <c r="L15" s="274">
        <v>119.83971710547092</v>
      </c>
      <c r="M15" s="274">
        <v>100.67944851510305</v>
      </c>
      <c r="N15" s="291">
        <v>102.43950908045517</v>
      </c>
      <c r="O15" s="274">
        <v>119.69386319459177</v>
      </c>
      <c r="P15" s="274">
        <v>117.53751714390972</v>
      </c>
      <c r="Q15" s="274">
        <v>102.68651298757072</v>
      </c>
      <c r="R15" s="291">
        <v>103.74373341924073</v>
      </c>
      <c r="S15" s="274">
        <v>112.36069157530673</v>
      </c>
      <c r="T15" s="274">
        <v>110.11738905004795</v>
      </c>
      <c r="U15" s="274">
        <v>99.933019198299249</v>
      </c>
      <c r="V15" s="291">
        <v>102.1273431763055</v>
      </c>
      <c r="W15" s="274">
        <v>124.07725922134503</v>
      </c>
      <c r="X15" s="274">
        <v>121.72194875287221</v>
      </c>
      <c r="Y15" s="274">
        <v>103.29136450798528</v>
      </c>
      <c r="Z15" s="291">
        <v>101.90879569400026</v>
      </c>
      <c r="AA15" s="274">
        <v>95.037705131575336</v>
      </c>
      <c r="AB15" s="274">
        <v>92.288201521969341</v>
      </c>
      <c r="AC15" s="274">
        <v>98.652532871266914</v>
      </c>
      <c r="AD15" s="291">
        <v>98.122132114773066</v>
      </c>
      <c r="AE15" s="274">
        <v>114.79045558591503</v>
      </c>
      <c r="AF15" s="274">
        <v>112.87499301545756</v>
      </c>
      <c r="AG15" s="274">
        <v>103.98853583679362</v>
      </c>
      <c r="AH15" s="291">
        <v>100.2487934124992</v>
      </c>
      <c r="AI15" s="274">
        <v>81.901275165720008</v>
      </c>
      <c r="AJ15" s="274">
        <v>79.704123518305849</v>
      </c>
      <c r="AK15" s="274">
        <v>98.780776037493325</v>
      </c>
      <c r="AL15" s="291">
        <v>102.42847046817907</v>
      </c>
      <c r="AM15" s="274">
        <v>84.28100342578368</v>
      </c>
      <c r="AN15" s="274">
        <v>82.176397032455412</v>
      </c>
      <c r="AO15" s="274">
        <v>99.334921107472411</v>
      </c>
      <c r="AP15" s="291">
        <v>99.744886559311468</v>
      </c>
      <c r="AQ15" s="274">
        <v>118.62480346326791</v>
      </c>
      <c r="AR15" s="274">
        <v>115.96003197578378</v>
      </c>
      <c r="AS15" s="274">
        <v>111.505099795617</v>
      </c>
      <c r="AT15" s="291">
        <v>100.36804995198342</v>
      </c>
      <c r="AU15" s="274">
        <v>109.97397672579319</v>
      </c>
      <c r="AV15" s="274">
        <v>106.89434314593097</v>
      </c>
      <c r="AW15" s="274">
        <v>96.205666994379996</v>
      </c>
      <c r="AX15" s="291">
        <v>99.363603509411263</v>
      </c>
      <c r="AY15" s="280">
        <v>103.62385714067159</v>
      </c>
      <c r="AZ15" s="280">
        <v>101.66378868984896</v>
      </c>
      <c r="BA15" s="280">
        <v>100.86900024364496</v>
      </c>
      <c r="BB15" s="294">
        <v>101.77870347021805</v>
      </c>
      <c r="BC15" s="333"/>
      <c r="BD15" s="333"/>
      <c r="BE15" s="333"/>
      <c r="BF15" s="333"/>
      <c r="BG15" s="333"/>
      <c r="BH15" s="333"/>
      <c r="BI15" s="333"/>
      <c r="BJ15" s="333"/>
      <c r="BK15" s="333"/>
      <c r="BL15" s="333"/>
    </row>
    <row r="16" spans="1:64" ht="15" customHeight="1" x14ac:dyDescent="0.3">
      <c r="A16" s="340"/>
      <c r="B16" s="317" t="s">
        <v>44</v>
      </c>
      <c r="C16" s="277">
        <v>88.522651222022461</v>
      </c>
      <c r="D16" s="277">
        <v>89.319569608382736</v>
      </c>
      <c r="E16" s="277">
        <v>97.560015344106048</v>
      </c>
      <c r="F16" s="292">
        <v>98.930532262928466</v>
      </c>
      <c r="G16" s="277">
        <v>91.244780026059175</v>
      </c>
      <c r="H16" s="277">
        <v>91.903414766888901</v>
      </c>
      <c r="I16" s="277">
        <v>96.206204880854102</v>
      </c>
      <c r="J16" s="292">
        <v>97.560240397970631</v>
      </c>
      <c r="K16" s="277">
        <v>98.769145436042365</v>
      </c>
      <c r="L16" s="277">
        <v>99.852120336150989</v>
      </c>
      <c r="M16" s="277">
        <v>98.616578312739151</v>
      </c>
      <c r="N16" s="292">
        <v>102.42205029153948</v>
      </c>
      <c r="O16" s="277">
        <v>74.154654419683439</v>
      </c>
      <c r="P16" s="277">
        <v>74.904805371681732</v>
      </c>
      <c r="Q16" s="277">
        <v>97.063280893249399</v>
      </c>
      <c r="R16" s="292">
        <v>101.18519900925087</v>
      </c>
      <c r="S16" s="277">
        <v>79.32233889861071</v>
      </c>
      <c r="T16" s="277">
        <v>80.100548044139103</v>
      </c>
      <c r="U16" s="277">
        <v>96.91713041736017</v>
      </c>
      <c r="V16" s="292">
        <v>97.103665727209403</v>
      </c>
      <c r="W16" s="277">
        <v>78.635319114786</v>
      </c>
      <c r="X16" s="277">
        <v>79.367873880213651</v>
      </c>
      <c r="Y16" s="277">
        <v>97.986324110308416</v>
      </c>
      <c r="Z16" s="292">
        <v>96.442901438612211</v>
      </c>
      <c r="AA16" s="277">
        <v>86.530248721631025</v>
      </c>
      <c r="AB16" s="277">
        <v>87.309659907268852</v>
      </c>
      <c r="AC16" s="277">
        <v>95.744650823643809</v>
      </c>
      <c r="AD16" s="292">
        <v>98.238564277722645</v>
      </c>
      <c r="AE16" s="277">
        <v>88.321674400265039</v>
      </c>
      <c r="AF16" s="277">
        <v>89.042669293421582</v>
      </c>
      <c r="AG16" s="277">
        <v>101.5607510380935</v>
      </c>
      <c r="AH16" s="292">
        <v>97.245385667623836</v>
      </c>
      <c r="AI16" s="277">
        <v>85.462513236024378</v>
      </c>
      <c r="AJ16" s="277">
        <v>86.183813773782333</v>
      </c>
      <c r="AK16" s="277">
        <v>97.461823590110185</v>
      </c>
      <c r="AL16" s="292">
        <v>98.093832680529971</v>
      </c>
      <c r="AM16" s="277">
        <v>83.674676913680401</v>
      </c>
      <c r="AN16" s="277">
        <v>84.396199410894624</v>
      </c>
      <c r="AO16" s="277">
        <v>96.905626674605529</v>
      </c>
      <c r="AP16" s="292">
        <v>99.690385923258987</v>
      </c>
      <c r="AQ16" s="277">
        <v>93.714078385255419</v>
      </c>
      <c r="AR16" s="277">
        <v>94.621562617101446</v>
      </c>
      <c r="AS16" s="277">
        <v>105.96387604025075</v>
      </c>
      <c r="AT16" s="292">
        <v>101.84722656781071</v>
      </c>
      <c r="AU16" s="277">
        <v>82.608997068966389</v>
      </c>
      <c r="AV16" s="277">
        <v>83.38327786093717</v>
      </c>
      <c r="AW16" s="277">
        <v>96.652922273254191</v>
      </c>
      <c r="AX16" s="292">
        <v>99.029657980004671</v>
      </c>
      <c r="AY16" s="277">
        <v>75.55709215497231</v>
      </c>
      <c r="AZ16" s="277">
        <v>76.109289949452688</v>
      </c>
      <c r="BA16" s="277">
        <v>98.676195890522223</v>
      </c>
      <c r="BB16" s="278">
        <v>101.36350324368277</v>
      </c>
      <c r="BC16" s="333"/>
      <c r="BD16" s="333"/>
      <c r="BE16" s="333"/>
      <c r="BF16" s="333"/>
      <c r="BG16" s="333"/>
      <c r="BH16" s="333"/>
      <c r="BI16" s="333"/>
      <c r="BJ16" s="333"/>
      <c r="BK16" s="333"/>
      <c r="BL16" s="333"/>
    </row>
    <row r="17" spans="1:64" ht="15" customHeight="1" x14ac:dyDescent="0.3">
      <c r="A17" s="341"/>
      <c r="B17" s="318" t="s">
        <v>45</v>
      </c>
      <c r="C17" s="280">
        <v>97.975746411337099</v>
      </c>
      <c r="D17" s="280">
        <v>98.187257429765197</v>
      </c>
      <c r="E17" s="280">
        <v>98.83150738387981</v>
      </c>
      <c r="F17" s="293">
        <v>99.099961286003762</v>
      </c>
      <c r="G17" s="280">
        <v>98.773542419702608</v>
      </c>
      <c r="H17" s="280">
        <v>98.746357245282525</v>
      </c>
      <c r="I17" s="280">
        <v>97.567054986721232</v>
      </c>
      <c r="J17" s="293">
        <v>98.766515506408098</v>
      </c>
      <c r="K17" s="280">
        <v>106.88139172448645</v>
      </c>
      <c r="L17" s="280">
        <v>107.27551811263992</v>
      </c>
      <c r="M17" s="280">
        <v>100.10471850847435</v>
      </c>
      <c r="N17" s="293">
        <v>100.33263369361309</v>
      </c>
      <c r="O17" s="280">
        <v>82.012688358632886</v>
      </c>
      <c r="P17" s="280">
        <v>82.310474354146876</v>
      </c>
      <c r="Q17" s="280">
        <v>97.692775419626599</v>
      </c>
      <c r="R17" s="293">
        <v>98.91958554498153</v>
      </c>
      <c r="S17" s="280">
        <v>103.38782507844367</v>
      </c>
      <c r="T17" s="280">
        <v>103.71431894302397</v>
      </c>
      <c r="U17" s="280">
        <v>98.327748163182974</v>
      </c>
      <c r="V17" s="293">
        <v>98.518394384784344</v>
      </c>
      <c r="W17" s="280">
        <v>89.970216140909784</v>
      </c>
      <c r="X17" s="280">
        <v>90.308889685763802</v>
      </c>
      <c r="Y17" s="280">
        <v>96.98132555883069</v>
      </c>
      <c r="Z17" s="293">
        <v>101.53581952331467</v>
      </c>
      <c r="AA17" s="280">
        <v>94.379038242749374</v>
      </c>
      <c r="AB17" s="280">
        <v>94.484118924912153</v>
      </c>
      <c r="AC17" s="280">
        <v>98.606430772366977</v>
      </c>
      <c r="AD17" s="293">
        <v>97.185128542751784</v>
      </c>
      <c r="AE17" s="280">
        <v>95.10030170649884</v>
      </c>
      <c r="AF17" s="280">
        <v>95.529062659775747</v>
      </c>
      <c r="AG17" s="280">
        <v>103.33047481494854</v>
      </c>
      <c r="AH17" s="293">
        <v>98.599000070153579</v>
      </c>
      <c r="AI17" s="280">
        <v>91.181684288733535</v>
      </c>
      <c r="AJ17" s="280">
        <v>91.292226079002646</v>
      </c>
      <c r="AK17" s="280">
        <v>99.102443636112113</v>
      </c>
      <c r="AL17" s="293">
        <v>99.381309842832721</v>
      </c>
      <c r="AM17" s="280">
        <v>90.276723799360155</v>
      </c>
      <c r="AN17" s="280">
        <v>90.426867469823648</v>
      </c>
      <c r="AO17" s="280">
        <v>97.395058052991928</v>
      </c>
      <c r="AP17" s="293">
        <v>98.996553646473345</v>
      </c>
      <c r="AQ17" s="280">
        <v>105.50044162842029</v>
      </c>
      <c r="AR17" s="280">
        <v>105.82232432107566</v>
      </c>
      <c r="AS17" s="280">
        <v>103.79291798276924</v>
      </c>
      <c r="AT17" s="293">
        <v>101.46188738957058</v>
      </c>
      <c r="AU17" s="280">
        <v>96.800040058898958</v>
      </c>
      <c r="AV17" s="280">
        <v>96.922121568497687</v>
      </c>
      <c r="AW17" s="280">
        <v>96.94874466243084</v>
      </c>
      <c r="AX17" s="293">
        <v>99.55706588964577</v>
      </c>
      <c r="AY17" s="280">
        <v>74.060738728259096</v>
      </c>
      <c r="AZ17" s="280">
        <v>74.487288860691507</v>
      </c>
      <c r="BA17" s="280">
        <v>99.845691545520992</v>
      </c>
      <c r="BB17" s="281">
        <v>99.943142215166574</v>
      </c>
      <c r="BC17" s="333"/>
      <c r="BD17" s="333"/>
      <c r="BE17" s="333"/>
      <c r="BF17" s="333"/>
      <c r="BG17" s="333"/>
      <c r="BH17" s="333"/>
      <c r="BI17" s="333"/>
      <c r="BJ17" s="333"/>
      <c r="BK17" s="333"/>
      <c r="BL17" s="333"/>
    </row>
    <row r="18" spans="1:64" ht="15" customHeight="1" x14ac:dyDescent="0.3">
      <c r="A18" s="340"/>
      <c r="B18" s="317" t="s">
        <v>14</v>
      </c>
      <c r="C18" s="277">
        <v>90.276961196375311</v>
      </c>
      <c r="D18" s="277">
        <v>90.614365993100691</v>
      </c>
      <c r="E18" s="277">
        <v>99.392284973636151</v>
      </c>
      <c r="F18" s="292">
        <v>100.13831031384493</v>
      </c>
      <c r="G18" s="277">
        <v>88.708497496552255</v>
      </c>
      <c r="H18" s="277">
        <v>88.824055095451385</v>
      </c>
      <c r="I18" s="277">
        <v>99.092069739900268</v>
      </c>
      <c r="J18" s="292">
        <v>98.924271853666056</v>
      </c>
      <c r="K18" s="277">
        <v>92.03743759752038</v>
      </c>
      <c r="L18" s="277">
        <v>92.547968373494811</v>
      </c>
      <c r="M18" s="277">
        <v>99.151988896372671</v>
      </c>
      <c r="N18" s="292">
        <v>101.43069159646411</v>
      </c>
      <c r="O18" s="277">
        <v>90.684818193162826</v>
      </c>
      <c r="P18" s="277">
        <v>91.075784198260919</v>
      </c>
      <c r="Q18" s="277">
        <v>99.421701644246269</v>
      </c>
      <c r="R18" s="292">
        <v>101.08782117079717</v>
      </c>
      <c r="S18" s="277">
        <v>91.646709019905444</v>
      </c>
      <c r="T18" s="277">
        <v>92.051114064527113</v>
      </c>
      <c r="U18" s="277">
        <v>99.006354068972016</v>
      </c>
      <c r="V18" s="292">
        <v>99.483770171557154</v>
      </c>
      <c r="W18" s="277">
        <v>92.938497647910879</v>
      </c>
      <c r="X18" s="277">
        <v>93.402543529478351</v>
      </c>
      <c r="Y18" s="277">
        <v>98.278097883318082</v>
      </c>
      <c r="Z18" s="292">
        <v>102.72414197030653</v>
      </c>
      <c r="AA18" s="277">
        <v>85.639380432936406</v>
      </c>
      <c r="AB18" s="277">
        <v>85.912793729992259</v>
      </c>
      <c r="AC18" s="277">
        <v>98.434567165583388</v>
      </c>
      <c r="AD18" s="292">
        <v>99.700157170104475</v>
      </c>
      <c r="AE18" s="277">
        <v>91.014095585446981</v>
      </c>
      <c r="AF18" s="277">
        <v>91.543342873814325</v>
      </c>
      <c r="AG18" s="277">
        <v>101.79635313233435</v>
      </c>
      <c r="AH18" s="292">
        <v>98.693296816842931</v>
      </c>
      <c r="AI18" s="277">
        <v>87.246540852767168</v>
      </c>
      <c r="AJ18" s="277">
        <v>87.489230294058757</v>
      </c>
      <c r="AK18" s="277">
        <v>99.228113056361067</v>
      </c>
      <c r="AL18" s="292">
        <v>99.588003850559133</v>
      </c>
      <c r="AM18" s="277">
        <v>92.763530251842269</v>
      </c>
      <c r="AN18" s="277">
        <v>93.028381733959492</v>
      </c>
      <c r="AO18" s="277">
        <v>99.636796665674311</v>
      </c>
      <c r="AP18" s="292">
        <v>101.32525025496733</v>
      </c>
      <c r="AQ18" s="277">
        <v>112.92418816455243</v>
      </c>
      <c r="AR18" s="277">
        <v>113.39932933983459</v>
      </c>
      <c r="AS18" s="277">
        <v>107.35563617872263</v>
      </c>
      <c r="AT18" s="292">
        <v>100.75559464434411</v>
      </c>
      <c r="AU18" s="277">
        <v>93.690094462649483</v>
      </c>
      <c r="AV18" s="277">
        <v>94.013660202636757</v>
      </c>
      <c r="AW18" s="277">
        <v>99.202629532348226</v>
      </c>
      <c r="AX18" s="292">
        <v>103.10443654171526</v>
      </c>
      <c r="AY18" s="277">
        <v>78.304871314389999</v>
      </c>
      <c r="AZ18" s="277">
        <v>78.975757051980352</v>
      </c>
      <c r="BA18" s="277">
        <v>97.604158206773334</v>
      </c>
      <c r="BB18" s="278">
        <v>106.89912997605717</v>
      </c>
      <c r="BC18" s="333"/>
      <c r="BD18" s="333"/>
      <c r="BE18" s="333"/>
      <c r="BF18" s="333"/>
      <c r="BG18" s="333"/>
      <c r="BH18" s="333"/>
      <c r="BI18" s="333"/>
      <c r="BJ18" s="333"/>
      <c r="BK18" s="333"/>
      <c r="BL18" s="333"/>
    </row>
    <row r="19" spans="1:64" ht="15" customHeight="1" x14ac:dyDescent="0.3">
      <c r="A19" s="341"/>
      <c r="B19" s="318" t="s">
        <v>15</v>
      </c>
      <c r="C19" s="280">
        <v>91.746290730422814</v>
      </c>
      <c r="D19" s="280">
        <v>93.727662824986751</v>
      </c>
      <c r="E19" s="280">
        <v>98.819400477846983</v>
      </c>
      <c r="F19" s="293">
        <v>99.052737247153402</v>
      </c>
      <c r="G19" s="280">
        <v>107.36142236358415</v>
      </c>
      <c r="H19" s="280">
        <v>109.51488803223643</v>
      </c>
      <c r="I19" s="280">
        <v>100.71963238268702</v>
      </c>
      <c r="J19" s="293">
        <v>98.964064122643137</v>
      </c>
      <c r="K19" s="280">
        <v>84.545261287239839</v>
      </c>
      <c r="L19" s="280">
        <v>86.552872152112599</v>
      </c>
      <c r="M19" s="280">
        <v>99.171182106241503</v>
      </c>
      <c r="N19" s="293">
        <v>99.817543119930889</v>
      </c>
      <c r="O19" s="280">
        <v>75.82405967819102</v>
      </c>
      <c r="P19" s="280">
        <v>77.340059573559344</v>
      </c>
      <c r="Q19" s="280">
        <v>97.141603755226953</v>
      </c>
      <c r="R19" s="293">
        <v>97.004205619842736</v>
      </c>
      <c r="S19" s="280">
        <v>79.718709589037644</v>
      </c>
      <c r="T19" s="280">
        <v>81.396824501067627</v>
      </c>
      <c r="U19" s="280">
        <v>96.343480575395702</v>
      </c>
      <c r="V19" s="293">
        <v>97.144462642610208</v>
      </c>
      <c r="W19" s="280">
        <v>83.972620276487618</v>
      </c>
      <c r="X19" s="280">
        <v>85.698025641746284</v>
      </c>
      <c r="Y19" s="280">
        <v>97.623503768457127</v>
      </c>
      <c r="Z19" s="293">
        <v>98.166356011559571</v>
      </c>
      <c r="AA19" s="280">
        <v>92.397020645940671</v>
      </c>
      <c r="AB19" s="280">
        <v>94.588241435830014</v>
      </c>
      <c r="AC19" s="280">
        <v>97.605670244544996</v>
      </c>
      <c r="AD19" s="293">
        <v>99.947598014887461</v>
      </c>
      <c r="AE19" s="280">
        <v>88.805879541828872</v>
      </c>
      <c r="AF19" s="280">
        <v>90.604982492611569</v>
      </c>
      <c r="AG19" s="280">
        <v>101.03809351868567</v>
      </c>
      <c r="AH19" s="293">
        <v>98.610994261513056</v>
      </c>
      <c r="AI19" s="280">
        <v>98.175798981347754</v>
      </c>
      <c r="AJ19" s="280">
        <v>100.22795356196634</v>
      </c>
      <c r="AK19" s="280">
        <v>99.894506862818631</v>
      </c>
      <c r="AL19" s="293">
        <v>98.830585659079645</v>
      </c>
      <c r="AM19" s="280">
        <v>89.401348295744356</v>
      </c>
      <c r="AN19" s="280">
        <v>91.207203433840576</v>
      </c>
      <c r="AO19" s="280">
        <v>98.609705269425461</v>
      </c>
      <c r="AP19" s="293">
        <v>100.67817147755144</v>
      </c>
      <c r="AQ19" s="280">
        <v>92.339966959073479</v>
      </c>
      <c r="AR19" s="280">
        <v>94.374441468225314</v>
      </c>
      <c r="AS19" s="280">
        <v>98.892420227070446</v>
      </c>
      <c r="AT19" s="293">
        <v>101.16652193634732</v>
      </c>
      <c r="AU19" s="280">
        <v>88.566645268912623</v>
      </c>
      <c r="AV19" s="280">
        <v>90.774239938069911</v>
      </c>
      <c r="AW19" s="280">
        <v>99.709753628079639</v>
      </c>
      <c r="AX19" s="293">
        <v>98.715549465791014</v>
      </c>
      <c r="AY19" s="280">
        <v>81.128355280781776</v>
      </c>
      <c r="AZ19" s="280">
        <v>83.012332136429933</v>
      </c>
      <c r="BA19" s="280">
        <v>98.822382847397066</v>
      </c>
      <c r="BB19" s="281">
        <v>104.85237743418485</v>
      </c>
      <c r="BC19" s="333"/>
      <c r="BD19" s="333"/>
      <c r="BE19" s="333"/>
      <c r="BF19" s="333"/>
      <c r="BG19" s="333"/>
      <c r="BH19" s="333"/>
      <c r="BI19" s="333"/>
      <c r="BJ19" s="333"/>
      <c r="BK19" s="333"/>
      <c r="BL19" s="333"/>
    </row>
    <row r="20" spans="1:64" ht="15" customHeight="1" x14ac:dyDescent="0.3">
      <c r="A20" s="340"/>
      <c r="B20" s="317" t="s">
        <v>16</v>
      </c>
      <c r="C20" s="277">
        <v>94.153772794905535</v>
      </c>
      <c r="D20" s="277">
        <v>94.551022966572489</v>
      </c>
      <c r="E20" s="277">
        <v>99.937498377322072</v>
      </c>
      <c r="F20" s="292">
        <v>99.661124096379311</v>
      </c>
      <c r="G20" s="277">
        <v>93.746781688017251</v>
      </c>
      <c r="H20" s="277">
        <v>93.97575871358994</v>
      </c>
      <c r="I20" s="277">
        <v>100.44279709271599</v>
      </c>
      <c r="J20" s="292">
        <v>100.34115513421824</v>
      </c>
      <c r="K20" s="277">
        <v>81.544869167114499</v>
      </c>
      <c r="L20" s="277">
        <v>82.023763561296988</v>
      </c>
      <c r="M20" s="277">
        <v>99.296604401287354</v>
      </c>
      <c r="N20" s="292">
        <v>98.073831841787296</v>
      </c>
      <c r="O20" s="277">
        <v>112.20630330962081</v>
      </c>
      <c r="P20" s="277">
        <v>112.76549929858015</v>
      </c>
      <c r="Q20" s="277">
        <v>101.2359386441798</v>
      </c>
      <c r="R20" s="292">
        <v>99.505269593579612</v>
      </c>
      <c r="S20" s="277">
        <v>95.871659542809311</v>
      </c>
      <c r="T20" s="277">
        <v>96.319694289099573</v>
      </c>
      <c r="U20" s="277">
        <v>99.532165390686416</v>
      </c>
      <c r="V20" s="292">
        <v>99.563769935197783</v>
      </c>
      <c r="W20" s="277">
        <v>103.80664277619336</v>
      </c>
      <c r="X20" s="277">
        <v>104.3142916295964</v>
      </c>
      <c r="Y20" s="277">
        <v>99.894234881336146</v>
      </c>
      <c r="Z20" s="292">
        <v>97.948561749973237</v>
      </c>
      <c r="AA20" s="277">
        <v>96.755220838835285</v>
      </c>
      <c r="AB20" s="277">
        <v>97.170600919773534</v>
      </c>
      <c r="AC20" s="277">
        <v>99.832056639721529</v>
      </c>
      <c r="AD20" s="292">
        <v>98.343623802462432</v>
      </c>
      <c r="AE20" s="277">
        <v>99.536990424493979</v>
      </c>
      <c r="AF20" s="277">
        <v>99.976363224586677</v>
      </c>
      <c r="AG20" s="277">
        <v>100.08079075645422</v>
      </c>
      <c r="AH20" s="292">
        <v>102.86483262399541</v>
      </c>
      <c r="AI20" s="277">
        <v>97.959302764715218</v>
      </c>
      <c r="AJ20" s="277">
        <v>98.307209509077737</v>
      </c>
      <c r="AK20" s="277">
        <v>100.39718454381423</v>
      </c>
      <c r="AL20" s="292">
        <v>101.32750723624457</v>
      </c>
      <c r="AM20" s="277">
        <v>101.90411700522964</v>
      </c>
      <c r="AN20" s="277">
        <v>102.26372772132102</v>
      </c>
      <c r="AO20" s="277">
        <v>98.950878237570691</v>
      </c>
      <c r="AP20" s="292">
        <v>99.756967463245459</v>
      </c>
      <c r="AQ20" s="277">
        <v>79.554806800959028</v>
      </c>
      <c r="AR20" s="277">
        <v>79.943795818964077</v>
      </c>
      <c r="AS20" s="277">
        <v>98.322103677915848</v>
      </c>
      <c r="AT20" s="292">
        <v>101.10468590940344</v>
      </c>
      <c r="AU20" s="277">
        <v>101.75438633110466</v>
      </c>
      <c r="AV20" s="277">
        <v>102.25850919009407</v>
      </c>
      <c r="AW20" s="277">
        <v>101.06208455003008</v>
      </c>
      <c r="AX20" s="292">
        <v>100.95819157320835</v>
      </c>
      <c r="AY20" s="277">
        <v>93.760897359614688</v>
      </c>
      <c r="AZ20" s="277">
        <v>94.341250315775781</v>
      </c>
      <c r="BA20" s="277">
        <v>99.066027775521803</v>
      </c>
      <c r="BB20" s="278">
        <v>103.62767047027357</v>
      </c>
      <c r="BC20" s="333"/>
      <c r="BD20" s="333"/>
      <c r="BE20" s="333"/>
      <c r="BF20" s="333"/>
      <c r="BG20" s="333"/>
      <c r="BH20" s="333"/>
      <c r="BI20" s="333"/>
      <c r="BJ20" s="333"/>
      <c r="BK20" s="333"/>
      <c r="BL20" s="333"/>
    </row>
    <row r="21" spans="1:64" ht="15" customHeight="1" x14ac:dyDescent="0.3">
      <c r="A21" s="341"/>
      <c r="B21" s="318" t="s">
        <v>8</v>
      </c>
      <c r="C21" s="280">
        <v>100.65811835245046</v>
      </c>
      <c r="D21" s="280">
        <v>101.05344150051587</v>
      </c>
      <c r="E21" s="280">
        <v>100.37703228295018</v>
      </c>
      <c r="F21" s="293">
        <v>101.56144503535565</v>
      </c>
      <c r="G21" s="280">
        <v>100.73023740614278</v>
      </c>
      <c r="H21" s="280">
        <v>100.95016204913165</v>
      </c>
      <c r="I21" s="280">
        <v>102.76046742178984</v>
      </c>
      <c r="J21" s="293">
        <v>103.37633482832726</v>
      </c>
      <c r="K21" s="280">
        <v>94.384957957160552</v>
      </c>
      <c r="L21" s="280">
        <v>94.915904739937943</v>
      </c>
      <c r="M21" s="280">
        <v>99.136660985713505</v>
      </c>
      <c r="N21" s="293">
        <v>99.902052701010888</v>
      </c>
      <c r="O21" s="280">
        <v>104.98777200072904</v>
      </c>
      <c r="P21" s="280">
        <v>105.48312997841909</v>
      </c>
      <c r="Q21" s="280">
        <v>100.97098026351223</v>
      </c>
      <c r="R21" s="293">
        <v>102.91719816223119</v>
      </c>
      <c r="S21" s="280">
        <v>101.11978604714129</v>
      </c>
      <c r="T21" s="280">
        <v>101.55767943731462</v>
      </c>
      <c r="U21" s="280">
        <v>99.677742956619866</v>
      </c>
      <c r="V21" s="293">
        <v>101.36830633476248</v>
      </c>
      <c r="W21" s="280">
        <v>102.59994141771311</v>
      </c>
      <c r="X21" s="280">
        <v>103.03975907880502</v>
      </c>
      <c r="Y21" s="280">
        <v>99.989423488133639</v>
      </c>
      <c r="Z21" s="293">
        <v>100.47844610126899</v>
      </c>
      <c r="AA21" s="280">
        <v>108.47482947745044</v>
      </c>
      <c r="AB21" s="280">
        <v>108.9389194283273</v>
      </c>
      <c r="AC21" s="280">
        <v>101.0536054507108</v>
      </c>
      <c r="AD21" s="293">
        <v>102.38978320782186</v>
      </c>
      <c r="AE21" s="280">
        <v>101.88931467961136</v>
      </c>
      <c r="AF21" s="280">
        <v>102.25999560044234</v>
      </c>
      <c r="AG21" s="280">
        <v>98.927152915688737</v>
      </c>
      <c r="AH21" s="293">
        <v>101.76697880859098</v>
      </c>
      <c r="AI21" s="280">
        <v>102.30604517391761</v>
      </c>
      <c r="AJ21" s="280">
        <v>102.67248802698586</v>
      </c>
      <c r="AK21" s="280">
        <v>100.39949040473624</v>
      </c>
      <c r="AL21" s="293">
        <v>100.13415804796236</v>
      </c>
      <c r="AM21" s="280">
        <v>98.815377650543041</v>
      </c>
      <c r="AN21" s="280">
        <v>99.168063332697756</v>
      </c>
      <c r="AO21" s="280">
        <v>99.404584697826706</v>
      </c>
      <c r="AP21" s="293">
        <v>99.573853529574748</v>
      </c>
      <c r="AQ21" s="280">
        <v>83.419517457464138</v>
      </c>
      <c r="AR21" s="280">
        <v>83.812140566764384</v>
      </c>
      <c r="AS21" s="280">
        <v>93.743142412892709</v>
      </c>
      <c r="AT21" s="293">
        <v>95.890713066011742</v>
      </c>
      <c r="AU21" s="280">
        <v>100.46374842613639</v>
      </c>
      <c r="AV21" s="280">
        <v>100.93163565083663</v>
      </c>
      <c r="AW21" s="280">
        <v>100.9634770869712</v>
      </c>
      <c r="AX21" s="293">
        <v>97.00678466083555</v>
      </c>
      <c r="AY21" s="280">
        <v>123.96628144759794</v>
      </c>
      <c r="AZ21" s="280">
        <v>124.37400756058226</v>
      </c>
      <c r="BA21" s="280">
        <v>99.358401689271503</v>
      </c>
      <c r="BB21" s="281">
        <v>108.10149864511838</v>
      </c>
      <c r="BC21" s="333"/>
      <c r="BD21" s="333"/>
      <c r="BE21" s="333"/>
      <c r="BF21" s="333"/>
      <c r="BG21" s="333"/>
      <c r="BH21" s="333"/>
      <c r="BI21" s="333"/>
      <c r="BJ21" s="333"/>
      <c r="BK21" s="333"/>
      <c r="BL21" s="333"/>
    </row>
    <row r="22" spans="1:64" ht="15" customHeight="1" x14ac:dyDescent="0.3">
      <c r="A22" s="340"/>
      <c r="B22" s="317" t="s">
        <v>9</v>
      </c>
      <c r="C22" s="277">
        <v>106.77340546427239</v>
      </c>
      <c r="D22" s="277">
        <v>107.1921090657918</v>
      </c>
      <c r="E22" s="277">
        <v>100.15038857238071</v>
      </c>
      <c r="F22" s="292">
        <v>101.47626757138003</v>
      </c>
      <c r="G22" s="277">
        <v>105.80968295381514</v>
      </c>
      <c r="H22" s="277">
        <v>106.04583812734035</v>
      </c>
      <c r="I22" s="277">
        <v>101.37100953556002</v>
      </c>
      <c r="J22" s="292">
        <v>103.05946543842674</v>
      </c>
      <c r="K22" s="277">
        <v>104.0414931479215</v>
      </c>
      <c r="L22" s="277">
        <v>104.65291355931777</v>
      </c>
      <c r="M22" s="277">
        <v>99.132395827964856</v>
      </c>
      <c r="N22" s="292">
        <v>100.63923931000231</v>
      </c>
      <c r="O22" s="277">
        <v>101.7462611572474</v>
      </c>
      <c r="P22" s="277">
        <v>102.19788044549345</v>
      </c>
      <c r="Q22" s="277">
        <v>99.753045201608586</v>
      </c>
      <c r="R22" s="292">
        <v>99.590591383155299</v>
      </c>
      <c r="S22" s="277">
        <v>110.28301540446077</v>
      </c>
      <c r="T22" s="277">
        <v>110.75554402287233</v>
      </c>
      <c r="U22" s="277">
        <v>99.969104289005145</v>
      </c>
      <c r="V22" s="292">
        <v>102.22723969366822</v>
      </c>
      <c r="W22" s="277">
        <v>109.38293715236307</v>
      </c>
      <c r="X22" s="277">
        <v>109.82654348012979</v>
      </c>
      <c r="Y22" s="277">
        <v>101.64901615447226</v>
      </c>
      <c r="Z22" s="292">
        <v>99.458042668192348</v>
      </c>
      <c r="AA22" s="277">
        <v>116.69803193190998</v>
      </c>
      <c r="AB22" s="277">
        <v>117.24602425912613</v>
      </c>
      <c r="AC22" s="277">
        <v>101.0369836055291</v>
      </c>
      <c r="AD22" s="292">
        <v>102.98540060187682</v>
      </c>
      <c r="AE22" s="277">
        <v>102.31953682905433</v>
      </c>
      <c r="AF22" s="277">
        <v>102.58910734757364</v>
      </c>
      <c r="AG22" s="277">
        <v>98.285340314136121</v>
      </c>
      <c r="AH22" s="292">
        <v>100.43595136337035</v>
      </c>
      <c r="AI22" s="277">
        <v>112.61610249440655</v>
      </c>
      <c r="AJ22" s="277">
        <v>113.01250537810373</v>
      </c>
      <c r="AK22" s="277">
        <v>100.85720379775292</v>
      </c>
      <c r="AL22" s="292">
        <v>100.64249545334899</v>
      </c>
      <c r="AM22" s="277">
        <v>108.0836092040782</v>
      </c>
      <c r="AN22" s="277">
        <v>108.47366099895923</v>
      </c>
      <c r="AO22" s="277">
        <v>100.60672819291456</v>
      </c>
      <c r="AP22" s="292">
        <v>101.20054699320758</v>
      </c>
      <c r="AQ22" s="277">
        <v>82.61122349528776</v>
      </c>
      <c r="AR22" s="277">
        <v>83.004968718348024</v>
      </c>
      <c r="AS22" s="277">
        <v>92.931086750310456</v>
      </c>
      <c r="AT22" s="292">
        <v>96.767943051907338</v>
      </c>
      <c r="AU22" s="277">
        <v>102.63298028732537</v>
      </c>
      <c r="AV22" s="277">
        <v>103.15017046616657</v>
      </c>
      <c r="AW22" s="277">
        <v>101.07617133046706</v>
      </c>
      <c r="AX22" s="292">
        <v>100.48829932607548</v>
      </c>
      <c r="AY22" s="277">
        <v>112.29152512952814</v>
      </c>
      <c r="AZ22" s="277">
        <v>112.58283400403486</v>
      </c>
      <c r="BA22" s="277">
        <v>100.9177292292699</v>
      </c>
      <c r="BB22" s="278">
        <v>95.335371711531209</v>
      </c>
      <c r="BC22" s="333"/>
      <c r="BD22" s="333"/>
      <c r="BE22" s="333"/>
      <c r="BF22" s="333"/>
      <c r="BG22" s="333"/>
      <c r="BH22" s="333"/>
      <c r="BI22" s="333"/>
      <c r="BJ22" s="333"/>
      <c r="BK22" s="333"/>
      <c r="BL22" s="333"/>
    </row>
    <row r="23" spans="1:64" ht="15" customHeight="1" x14ac:dyDescent="0.3">
      <c r="A23" s="341"/>
      <c r="B23" s="318" t="s">
        <v>10</v>
      </c>
      <c r="C23" s="280">
        <v>100.26202120956708</v>
      </c>
      <c r="D23" s="280">
        <v>101.52460837285228</v>
      </c>
      <c r="E23" s="280">
        <v>99.817358593955873</v>
      </c>
      <c r="F23" s="293">
        <v>99.384836949445216</v>
      </c>
      <c r="G23" s="280">
        <v>111.90592656105052</v>
      </c>
      <c r="H23" s="280">
        <v>113.12776430045407</v>
      </c>
      <c r="I23" s="280">
        <v>101.90223401090985</v>
      </c>
      <c r="J23" s="293">
        <v>101.57619012428121</v>
      </c>
      <c r="K23" s="280">
        <v>88.811216223688987</v>
      </c>
      <c r="L23" s="280">
        <v>90.129704235877895</v>
      </c>
      <c r="M23" s="280">
        <v>98.600317398822483</v>
      </c>
      <c r="N23" s="293">
        <v>98.405632005201042</v>
      </c>
      <c r="O23" s="280">
        <v>89.462352864928135</v>
      </c>
      <c r="P23" s="280">
        <v>90.497805235710331</v>
      </c>
      <c r="Q23" s="280">
        <v>98.009851987260646</v>
      </c>
      <c r="R23" s="293">
        <v>98.163693108522324</v>
      </c>
      <c r="S23" s="280">
        <v>96.888052250694699</v>
      </c>
      <c r="T23" s="280">
        <v>98.063033402577105</v>
      </c>
      <c r="U23" s="280">
        <v>100.25139279858438</v>
      </c>
      <c r="V23" s="293">
        <v>98.141871270026257</v>
      </c>
      <c r="W23" s="280">
        <v>87.666643775414698</v>
      </c>
      <c r="X23" s="280">
        <v>88.711581582240925</v>
      </c>
      <c r="Y23" s="280">
        <v>97.891135503510966</v>
      </c>
      <c r="Z23" s="293">
        <v>99.14139809811013</v>
      </c>
      <c r="AA23" s="280">
        <v>104.36075278132657</v>
      </c>
      <c r="AB23" s="280">
        <v>105.88750796171699</v>
      </c>
      <c r="AC23" s="280">
        <v>101.25306759289023</v>
      </c>
      <c r="AD23" s="293">
        <v>99.88642859965195</v>
      </c>
      <c r="AE23" s="280">
        <v>99.253891099456297</v>
      </c>
      <c r="AF23" s="280">
        <v>100.32442319203585</v>
      </c>
      <c r="AG23" s="280">
        <v>97.509478245170584</v>
      </c>
      <c r="AH23" s="293">
        <v>97.455607284604014</v>
      </c>
      <c r="AI23" s="280">
        <v>107.7895801945775</v>
      </c>
      <c r="AJ23" s="280">
        <v>109.15115424426418</v>
      </c>
      <c r="AK23" s="280">
        <v>100.48826605023318</v>
      </c>
      <c r="AL23" s="293">
        <v>99.057866883931084</v>
      </c>
      <c r="AM23" s="280">
        <v>107.24018215974208</v>
      </c>
      <c r="AN23" s="280">
        <v>108.52804826115421</v>
      </c>
      <c r="AO23" s="280">
        <v>100.72462042274491</v>
      </c>
      <c r="AP23" s="293">
        <v>100.18742890915202</v>
      </c>
      <c r="AQ23" s="280">
        <v>91.609848653674092</v>
      </c>
      <c r="AR23" s="280">
        <v>92.80151687841574</v>
      </c>
      <c r="AS23" s="280">
        <v>93.184560772156928</v>
      </c>
      <c r="AT23" s="293">
        <v>96.526204804593661</v>
      </c>
      <c r="AU23" s="280">
        <v>95.875326063687638</v>
      </c>
      <c r="AV23" s="280">
        <v>97.325632264334459</v>
      </c>
      <c r="AW23" s="280">
        <v>100.48452655211375</v>
      </c>
      <c r="AX23" s="293">
        <v>100.46615999451534</v>
      </c>
      <c r="AY23" s="280">
        <v>106.64623140066089</v>
      </c>
      <c r="AZ23" s="280">
        <v>107.99842693309284</v>
      </c>
      <c r="BA23" s="280">
        <v>101.45374807114432</v>
      </c>
      <c r="BB23" s="281">
        <v>94.034461267518751</v>
      </c>
      <c r="BC23" s="333"/>
      <c r="BD23" s="333"/>
      <c r="BE23" s="333"/>
      <c r="BF23" s="333"/>
      <c r="BG23" s="333"/>
      <c r="BH23" s="333"/>
      <c r="BI23" s="333"/>
      <c r="BJ23" s="333"/>
      <c r="BK23" s="333"/>
      <c r="BL23" s="333"/>
    </row>
    <row r="24" spans="1:64" ht="15" customHeight="1" x14ac:dyDescent="0.3">
      <c r="A24" s="340"/>
      <c r="B24" s="317" t="s">
        <v>11</v>
      </c>
      <c r="C24" s="277">
        <v>101.89027453454771</v>
      </c>
      <c r="D24" s="277">
        <v>102.63485974550402</v>
      </c>
      <c r="E24" s="277">
        <v>100.88577707931647</v>
      </c>
      <c r="F24" s="292">
        <v>99.685416466047698</v>
      </c>
      <c r="G24" s="277">
        <v>112.42162786219794</v>
      </c>
      <c r="H24" s="277">
        <v>113.05547996027533</v>
      </c>
      <c r="I24" s="277">
        <v>101.37937180981989</v>
      </c>
      <c r="J24" s="292">
        <v>102.65278931718609</v>
      </c>
      <c r="K24" s="277">
        <v>90.042015106568996</v>
      </c>
      <c r="L24" s="277">
        <v>90.902176103740501</v>
      </c>
      <c r="M24" s="277">
        <v>100.66985191016866</v>
      </c>
      <c r="N24" s="292">
        <v>97.725517309108085</v>
      </c>
      <c r="O24" s="277">
        <v>105.48596246102051</v>
      </c>
      <c r="P24" s="277">
        <v>106.22446018902085</v>
      </c>
      <c r="Q24" s="277">
        <v>99.631339044334936</v>
      </c>
      <c r="R24" s="292">
        <v>98.611311040731721</v>
      </c>
      <c r="S24" s="277">
        <v>93.626415412644803</v>
      </c>
      <c r="T24" s="277">
        <v>94.299281768252143</v>
      </c>
      <c r="U24" s="277">
        <v>102.71940680234889</v>
      </c>
      <c r="V24" s="292">
        <v>98.123649221206122</v>
      </c>
      <c r="W24" s="277">
        <v>101.58299970183369</v>
      </c>
      <c r="X24" s="277">
        <v>102.31321961880593</v>
      </c>
      <c r="Y24" s="277">
        <v>99.591424748118087</v>
      </c>
      <c r="Z24" s="292">
        <v>99.927219914872396</v>
      </c>
      <c r="AA24" s="277">
        <v>99.430098930803851</v>
      </c>
      <c r="AB24" s="277">
        <v>100.26569744538874</v>
      </c>
      <c r="AC24" s="277">
        <v>102.67815560242428</v>
      </c>
      <c r="AD24" s="292">
        <v>99.942631294903435</v>
      </c>
      <c r="AE24" s="277">
        <v>100.96476045798077</v>
      </c>
      <c r="AF24" s="277">
        <v>101.59365283980053</v>
      </c>
      <c r="AG24" s="277">
        <v>97.887254016970559</v>
      </c>
      <c r="AH24" s="292">
        <v>97.805502538901408</v>
      </c>
      <c r="AI24" s="277">
        <v>108.5219718767077</v>
      </c>
      <c r="AJ24" s="277">
        <v>109.26738120396334</v>
      </c>
      <c r="AK24" s="277">
        <v>100.47673674562319</v>
      </c>
      <c r="AL24" s="292">
        <v>100.33557201088792</v>
      </c>
      <c r="AM24" s="277">
        <v>109.59666472348954</v>
      </c>
      <c r="AN24" s="277">
        <v>110.32796176770736</v>
      </c>
      <c r="AO24" s="277">
        <v>101.81958916344152</v>
      </c>
      <c r="AP24" s="292">
        <v>99.062588974541697</v>
      </c>
      <c r="AQ24" s="277">
        <v>99.66601145995746</v>
      </c>
      <c r="AR24" s="277">
        <v>100.44261031113581</v>
      </c>
      <c r="AS24" s="277">
        <v>92.832513519592382</v>
      </c>
      <c r="AT24" s="292">
        <v>99.121053186426849</v>
      </c>
      <c r="AU24" s="277">
        <v>108.84995785979039</v>
      </c>
      <c r="AV24" s="277">
        <v>109.83284454088493</v>
      </c>
      <c r="AW24" s="277">
        <v>102.13972325345932</v>
      </c>
      <c r="AX24" s="292">
        <v>100.39808389630183</v>
      </c>
      <c r="AY24" s="277">
        <v>114.52273219858581</v>
      </c>
      <c r="AZ24" s="277">
        <v>115.44146697527584</v>
      </c>
      <c r="BA24" s="277">
        <v>101.01518720051979</v>
      </c>
      <c r="BB24" s="278">
        <v>95.311599882265369</v>
      </c>
      <c r="BC24" s="333"/>
      <c r="BD24" s="333"/>
      <c r="BE24" s="333"/>
      <c r="BF24" s="333"/>
      <c r="BG24" s="333"/>
      <c r="BH24" s="333"/>
      <c r="BI24" s="333"/>
      <c r="BJ24" s="333"/>
      <c r="BK24" s="333"/>
      <c r="BL24" s="333"/>
    </row>
    <row r="25" spans="1:64" ht="15" customHeight="1" x14ac:dyDescent="0.3">
      <c r="A25" s="341"/>
      <c r="B25" s="318" t="s">
        <v>12</v>
      </c>
      <c r="C25" s="280">
        <v>109.05018988312547</v>
      </c>
      <c r="D25" s="280">
        <v>109.25775915159764</v>
      </c>
      <c r="E25" s="280">
        <v>101.76380490511931</v>
      </c>
      <c r="F25" s="293">
        <v>100.78322843433563</v>
      </c>
      <c r="G25" s="280">
        <v>116.97719549603578</v>
      </c>
      <c r="H25" s="280">
        <v>117.0423201830592</v>
      </c>
      <c r="I25" s="280">
        <v>102.64779677913072</v>
      </c>
      <c r="J25" s="293">
        <v>102.36289812529107</v>
      </c>
      <c r="K25" s="280">
        <v>105.20204101420927</v>
      </c>
      <c r="L25" s="280">
        <v>105.62371491471747</v>
      </c>
      <c r="M25" s="280">
        <v>101.78585709233533</v>
      </c>
      <c r="N25" s="293">
        <v>99.700419519195904</v>
      </c>
      <c r="O25" s="280">
        <v>112.77772224664375</v>
      </c>
      <c r="P25" s="280">
        <v>112.95367473598756</v>
      </c>
      <c r="Q25" s="280">
        <v>100.9340025554411</v>
      </c>
      <c r="R25" s="293">
        <v>100.06228963182305</v>
      </c>
      <c r="S25" s="280">
        <v>106.93863024891637</v>
      </c>
      <c r="T25" s="280">
        <v>107.14205177194242</v>
      </c>
      <c r="U25" s="280">
        <v>102.77095693192875</v>
      </c>
      <c r="V25" s="293">
        <v>100.46520293052725</v>
      </c>
      <c r="W25" s="280">
        <v>102.27668495387243</v>
      </c>
      <c r="X25" s="280">
        <v>102.43804883219745</v>
      </c>
      <c r="Y25" s="280">
        <v>101.27033104482142</v>
      </c>
      <c r="Z25" s="293">
        <v>100.99746598229366</v>
      </c>
      <c r="AA25" s="280">
        <v>106.48740597640089</v>
      </c>
      <c r="AB25" s="280">
        <v>106.76380965209036</v>
      </c>
      <c r="AC25" s="280">
        <v>103.26023380350155</v>
      </c>
      <c r="AD25" s="293">
        <v>101.28849213458986</v>
      </c>
      <c r="AE25" s="280">
        <v>101.1061822436474</v>
      </c>
      <c r="AF25" s="280">
        <v>101.1518249130891</v>
      </c>
      <c r="AG25" s="280">
        <v>97.554161400974891</v>
      </c>
      <c r="AH25" s="293">
        <v>101.79262379588666</v>
      </c>
      <c r="AI25" s="280">
        <v>110.08198195716751</v>
      </c>
      <c r="AJ25" s="280">
        <v>110.26532979800136</v>
      </c>
      <c r="AK25" s="280">
        <v>100.84798035406493</v>
      </c>
      <c r="AL25" s="293">
        <v>98.132302177549818</v>
      </c>
      <c r="AM25" s="280">
        <v>112.06619987757512</v>
      </c>
      <c r="AN25" s="280">
        <v>112.20236185296797</v>
      </c>
      <c r="AO25" s="280">
        <v>102.55016373920813</v>
      </c>
      <c r="AP25" s="293">
        <v>99.926095250554738</v>
      </c>
      <c r="AQ25" s="280">
        <v>106.09180232823314</v>
      </c>
      <c r="AR25" s="280">
        <v>106.32767358993382</v>
      </c>
      <c r="AS25" s="280">
        <v>96.360026990289342</v>
      </c>
      <c r="AT25" s="293">
        <v>103.7663406411848</v>
      </c>
      <c r="AU25" s="280">
        <v>102.79540815815513</v>
      </c>
      <c r="AV25" s="280">
        <v>103.1431991964826</v>
      </c>
      <c r="AW25" s="280">
        <v>102.08689782682066</v>
      </c>
      <c r="AX25" s="293">
        <v>99.689613150118362</v>
      </c>
      <c r="AY25" s="280">
        <v>111.33357258983081</v>
      </c>
      <c r="AZ25" s="280">
        <v>111.58439089982564</v>
      </c>
      <c r="BA25" s="280">
        <v>103.20799155364251</v>
      </c>
      <c r="BB25" s="281">
        <v>94.026867429442532</v>
      </c>
      <c r="BC25" s="333"/>
      <c r="BD25" s="333"/>
      <c r="BE25" s="333"/>
      <c r="BF25" s="333"/>
      <c r="BG25" s="333"/>
      <c r="BH25" s="333"/>
      <c r="BI25" s="333"/>
      <c r="BJ25" s="333"/>
      <c r="BK25" s="333"/>
      <c r="BL25" s="333"/>
    </row>
    <row r="26" spans="1:64" ht="15" customHeight="1" x14ac:dyDescent="0.3">
      <c r="A26" s="340"/>
      <c r="B26" s="317" t="s">
        <v>13</v>
      </c>
      <c r="C26" s="277">
        <v>118.23627350186825</v>
      </c>
      <c r="D26" s="277">
        <v>113.89748760422592</v>
      </c>
      <c r="E26" s="277">
        <v>102.96684142936481</v>
      </c>
      <c r="F26" s="292">
        <v>100.93942905976499</v>
      </c>
      <c r="G26" s="277">
        <v>101.34267000067187</v>
      </c>
      <c r="H26" s="277">
        <v>97.848415829140563</v>
      </c>
      <c r="I26" s="277">
        <v>101.68965619683037</v>
      </c>
      <c r="J26" s="292">
        <v>99.297949268233523</v>
      </c>
      <c r="K26" s="277">
        <v>130.82145425755044</v>
      </c>
      <c r="L26" s="277">
        <v>125.6836268052421</v>
      </c>
      <c r="M26" s="277">
        <v>103.65439604477706</v>
      </c>
      <c r="N26" s="292">
        <v>99.110879531691538</v>
      </c>
      <c r="O26" s="277">
        <v>130.96354211554842</v>
      </c>
      <c r="P26" s="277">
        <v>126.70890947522999</v>
      </c>
      <c r="Q26" s="277">
        <v>105.45896760374258</v>
      </c>
      <c r="R26" s="292">
        <v>99.209102315843893</v>
      </c>
      <c r="S26" s="277">
        <v>128.83616693202848</v>
      </c>
      <c r="T26" s="277">
        <v>124.48252070513605</v>
      </c>
      <c r="U26" s="277">
        <v>104.55149840761648</v>
      </c>
      <c r="V26" s="292">
        <v>105.73232451214545</v>
      </c>
      <c r="W26" s="277">
        <v>123.09023782117035</v>
      </c>
      <c r="X26" s="277">
        <v>118.85727428815007</v>
      </c>
      <c r="Y26" s="277">
        <v>105.55381835070796</v>
      </c>
      <c r="Z26" s="292">
        <v>101.27085084749589</v>
      </c>
      <c r="AA26" s="277">
        <v>113.81026688844005</v>
      </c>
      <c r="AB26" s="277">
        <v>109.14442481360427</v>
      </c>
      <c r="AC26" s="277">
        <v>101.8420454278165</v>
      </c>
      <c r="AD26" s="292">
        <v>101.97006023845428</v>
      </c>
      <c r="AE26" s="277">
        <v>116.89691744580111</v>
      </c>
      <c r="AF26" s="277">
        <v>112.50958254739088</v>
      </c>
      <c r="AG26" s="277">
        <v>98.041614009749054</v>
      </c>
      <c r="AH26" s="292">
        <v>104.48103335601853</v>
      </c>
      <c r="AI26" s="277">
        <v>116.75720301391496</v>
      </c>
      <c r="AJ26" s="277">
        <v>112.42658461248791</v>
      </c>
      <c r="AK26" s="277">
        <v>102.06547492088013</v>
      </c>
      <c r="AL26" s="292">
        <v>102.04789568889454</v>
      </c>
      <c r="AM26" s="277">
        <v>121.89656669293159</v>
      </c>
      <c r="AN26" s="277">
        <v>117.80112698421863</v>
      </c>
      <c r="AO26" s="277">
        <v>104.06132777612392</v>
      </c>
      <c r="AP26" s="292">
        <v>99.8572710181612</v>
      </c>
      <c r="AQ26" s="277">
        <v>133.94331120385473</v>
      </c>
      <c r="AR26" s="277">
        <v>129.48960439441751</v>
      </c>
      <c r="AS26" s="277">
        <v>105.11661565241201</v>
      </c>
      <c r="AT26" s="292">
        <v>101.22377885041602</v>
      </c>
      <c r="AU26" s="277">
        <v>115.98843928857978</v>
      </c>
      <c r="AV26" s="277">
        <v>111.37036597512831</v>
      </c>
      <c r="AW26" s="277">
        <v>103.46740230964504</v>
      </c>
      <c r="AX26" s="292">
        <v>101.222554012377</v>
      </c>
      <c r="AY26" s="277">
        <v>124.80384525510668</v>
      </c>
      <c r="AZ26" s="277">
        <v>119.42916662300935</v>
      </c>
      <c r="BA26" s="277">
        <v>99.163485746771713</v>
      </c>
      <c r="BB26" s="278">
        <v>94.725674254540863</v>
      </c>
      <c r="BC26" s="333"/>
      <c r="BD26" s="333"/>
      <c r="BE26" s="333"/>
      <c r="BF26" s="333"/>
      <c r="BG26" s="333"/>
      <c r="BH26" s="333"/>
      <c r="BI26" s="333"/>
      <c r="BJ26" s="333"/>
      <c r="BK26" s="333"/>
      <c r="BL26" s="333"/>
    </row>
    <row r="27" spans="1:64" ht="15" customHeight="1" x14ac:dyDescent="0.3">
      <c r="A27" s="341" t="s">
        <v>57</v>
      </c>
      <c r="B27" s="318" t="s">
        <v>43</v>
      </c>
      <c r="C27" s="280">
        <v>112.57594258953519</v>
      </c>
      <c r="D27" s="280">
        <v>106.09203201158708</v>
      </c>
      <c r="E27" s="280">
        <v>101.68226094361941</v>
      </c>
      <c r="F27" s="293">
        <v>101.68323283503827</v>
      </c>
      <c r="G27" s="280">
        <v>76.357596170725273</v>
      </c>
      <c r="H27" s="280">
        <v>71.825368552531572</v>
      </c>
      <c r="I27" s="280">
        <v>95.491450491485381</v>
      </c>
      <c r="J27" s="293">
        <v>97.01986178355962</v>
      </c>
      <c r="K27" s="280">
        <v>140.6292720164453</v>
      </c>
      <c r="L27" s="280">
        <v>132.34618265177767</v>
      </c>
      <c r="M27" s="280">
        <v>104.69962626555227</v>
      </c>
      <c r="N27" s="293">
        <v>103.43574072511097</v>
      </c>
      <c r="O27" s="280">
        <v>128.69420936672222</v>
      </c>
      <c r="P27" s="280">
        <v>122.0517612550466</v>
      </c>
      <c r="Q27" s="280">
        <v>104.35895357938875</v>
      </c>
      <c r="R27" s="293">
        <v>105.4131920982537</v>
      </c>
      <c r="S27" s="280">
        <v>130.35710733987281</v>
      </c>
      <c r="T27" s="280">
        <v>123.26154009939225</v>
      </c>
      <c r="U27" s="280">
        <v>104.69728217406833</v>
      </c>
      <c r="V27" s="293">
        <v>103.34641352495946</v>
      </c>
      <c r="W27" s="280">
        <v>150.8187761365547</v>
      </c>
      <c r="X27" s="280">
        <v>142.75251975607154</v>
      </c>
      <c r="Y27" s="280">
        <v>107.59899385182766</v>
      </c>
      <c r="Z27" s="293">
        <v>107.30604816606024</v>
      </c>
      <c r="AA27" s="280">
        <v>108.67875091120094</v>
      </c>
      <c r="AB27" s="280">
        <v>101.924363395382</v>
      </c>
      <c r="AC27" s="280">
        <v>102.61699975694469</v>
      </c>
      <c r="AD27" s="293">
        <v>102.11292883034449</v>
      </c>
      <c r="AE27" s="280">
        <v>121.59504929625842</v>
      </c>
      <c r="AF27" s="280">
        <v>115.02282217679488</v>
      </c>
      <c r="AG27" s="280">
        <v>96.856833363423007</v>
      </c>
      <c r="AH27" s="293">
        <v>103.66638894468274</v>
      </c>
      <c r="AI27" s="280">
        <v>91.659807563139097</v>
      </c>
      <c r="AJ27" s="280">
        <v>86.338237376268978</v>
      </c>
      <c r="AK27" s="280">
        <v>100.66466441076606</v>
      </c>
      <c r="AL27" s="293">
        <v>103.39332293709913</v>
      </c>
      <c r="AM27" s="280">
        <v>98.475329830739327</v>
      </c>
      <c r="AN27" s="280">
        <v>92.867953857494939</v>
      </c>
      <c r="AO27" s="280">
        <v>102.10002977076518</v>
      </c>
      <c r="AP27" s="293">
        <v>99.59342276705776</v>
      </c>
      <c r="AQ27" s="280">
        <v>121.89764511779775</v>
      </c>
      <c r="AR27" s="280">
        <v>115.60434232233263</v>
      </c>
      <c r="AS27" s="280">
        <v>102.34717726557079</v>
      </c>
      <c r="AT27" s="293">
        <v>102.90584758414047</v>
      </c>
      <c r="AU27" s="280">
        <v>126.7256847027799</v>
      </c>
      <c r="AV27" s="280">
        <v>118.9640884765913</v>
      </c>
      <c r="AW27" s="280">
        <v>104.24569692878838</v>
      </c>
      <c r="AX27" s="293">
        <v>101.0889112173668</v>
      </c>
      <c r="AY27" s="280">
        <v>123.15695459656261</v>
      </c>
      <c r="AZ27" s="280">
        <v>115.83547964094167</v>
      </c>
      <c r="BA27" s="280">
        <v>101.84357995614393</v>
      </c>
      <c r="BB27" s="281">
        <v>97.611361275385335</v>
      </c>
      <c r="BC27" s="333"/>
      <c r="BD27" s="333"/>
      <c r="BE27" s="333"/>
      <c r="BF27" s="333"/>
      <c r="BG27" s="333"/>
      <c r="BH27" s="333"/>
      <c r="BI27" s="333"/>
      <c r="BJ27" s="333"/>
      <c r="BK27" s="333"/>
      <c r="BL27" s="333"/>
    </row>
    <row r="28" spans="1:64" ht="15" customHeight="1" x14ac:dyDescent="0.3">
      <c r="A28" s="340"/>
      <c r="B28" s="317" t="s">
        <v>44</v>
      </c>
      <c r="C28" s="277">
        <v>102.02812199575939</v>
      </c>
      <c r="D28" s="277">
        <v>98.635929550097998</v>
      </c>
      <c r="E28" s="277">
        <v>99.934057134298158</v>
      </c>
      <c r="F28" s="292">
        <v>100.67828946596956</v>
      </c>
      <c r="G28" s="277">
        <v>101.69635859209005</v>
      </c>
      <c r="H28" s="277">
        <v>98.261488073782672</v>
      </c>
      <c r="I28" s="277">
        <v>98.17265969101399</v>
      </c>
      <c r="J28" s="292">
        <v>100.92728423533153</v>
      </c>
      <c r="K28" s="277">
        <v>113.17508285807452</v>
      </c>
      <c r="L28" s="277">
        <v>109.46051138122226</v>
      </c>
      <c r="M28" s="277">
        <v>102.69806770582493</v>
      </c>
      <c r="N28" s="292">
        <v>101.23608899243293</v>
      </c>
      <c r="O28" s="277">
        <v>82.091836688625762</v>
      </c>
      <c r="P28" s="277">
        <v>79.580982029877362</v>
      </c>
      <c r="Q28" s="277">
        <v>99.186150732202279</v>
      </c>
      <c r="R28" s="292">
        <v>99.626819886155729</v>
      </c>
      <c r="S28" s="277">
        <v>107.00260300509625</v>
      </c>
      <c r="T28" s="277">
        <v>103.56428645526145</v>
      </c>
      <c r="U28" s="277">
        <v>99.603510770024911</v>
      </c>
      <c r="V28" s="292">
        <v>101.4200915034654</v>
      </c>
      <c r="W28" s="277">
        <v>87.235276914748979</v>
      </c>
      <c r="X28" s="277">
        <v>84.457915207546677</v>
      </c>
      <c r="Y28" s="277">
        <v>104.47915277541466</v>
      </c>
      <c r="Z28" s="292">
        <v>100.00909309935125</v>
      </c>
      <c r="AA28" s="277">
        <v>103.24844197108459</v>
      </c>
      <c r="AB28" s="277">
        <v>99.691464452874968</v>
      </c>
      <c r="AC28" s="277">
        <v>99.544153736386903</v>
      </c>
      <c r="AD28" s="292">
        <v>100.15843727770731</v>
      </c>
      <c r="AE28" s="277">
        <v>101.84893755021953</v>
      </c>
      <c r="AF28" s="277">
        <v>98.324710995976531</v>
      </c>
      <c r="AG28" s="277">
        <v>97.24679545044232</v>
      </c>
      <c r="AH28" s="292">
        <v>99.637060528875381</v>
      </c>
      <c r="AI28" s="277">
        <v>95.309881979222993</v>
      </c>
      <c r="AJ28" s="277">
        <v>92.113235912922249</v>
      </c>
      <c r="AK28" s="277">
        <v>99.414887791042901</v>
      </c>
      <c r="AL28" s="292">
        <v>101.3775456477037</v>
      </c>
      <c r="AM28" s="277">
        <v>91.224732470688764</v>
      </c>
      <c r="AN28" s="277">
        <v>88.332210472331212</v>
      </c>
      <c r="AO28" s="277">
        <v>100.82465019351005</v>
      </c>
      <c r="AP28" s="292">
        <v>97.706936323842584</v>
      </c>
      <c r="AQ28" s="277">
        <v>93.816187732261724</v>
      </c>
      <c r="AR28" s="277">
        <v>90.865333517649475</v>
      </c>
      <c r="AS28" s="277">
        <v>97.317595517265005</v>
      </c>
      <c r="AT28" s="292">
        <v>101.7816963019508</v>
      </c>
      <c r="AU28" s="277">
        <v>90.914717902660641</v>
      </c>
      <c r="AV28" s="277">
        <v>87.849261038838733</v>
      </c>
      <c r="AW28" s="277">
        <v>100.23096450424806</v>
      </c>
      <c r="AX28" s="292">
        <v>101.15804288039992</v>
      </c>
      <c r="AY28" s="277">
        <v>83.382276357761441</v>
      </c>
      <c r="AZ28" s="277">
        <v>80.358686308153054</v>
      </c>
      <c r="BA28" s="277">
        <v>101.30756111426946</v>
      </c>
      <c r="BB28" s="278">
        <v>94.954907996075789</v>
      </c>
      <c r="BC28" s="333"/>
      <c r="BD28" s="333"/>
      <c r="BE28" s="333"/>
      <c r="BF28" s="333"/>
      <c r="BG28" s="333"/>
      <c r="BH28" s="333"/>
      <c r="BI28" s="333"/>
      <c r="BJ28" s="333"/>
      <c r="BK28" s="333"/>
      <c r="BL28" s="333"/>
    </row>
    <row r="29" spans="1:64" ht="15" customHeight="1" x14ac:dyDescent="0.3">
      <c r="A29" s="341"/>
      <c r="B29" s="318" t="s">
        <v>45</v>
      </c>
      <c r="C29" s="280">
        <v>54.460169188398744</v>
      </c>
      <c r="D29" s="280">
        <v>53.842516625741673</v>
      </c>
      <c r="E29" s="280">
        <v>92.215610467598111</v>
      </c>
      <c r="F29" s="293">
        <v>92.817658043428878</v>
      </c>
      <c r="G29" s="280">
        <v>57.117779088303436</v>
      </c>
      <c r="H29" s="280">
        <v>56.428390565051288</v>
      </c>
      <c r="I29" s="280">
        <v>91.461714537630428</v>
      </c>
      <c r="J29" s="293">
        <v>94.845788820164884</v>
      </c>
      <c r="K29" s="280">
        <v>54.356178655753759</v>
      </c>
      <c r="L29" s="280">
        <v>53.851910930658761</v>
      </c>
      <c r="M29" s="280">
        <v>93.938633265742425</v>
      </c>
      <c r="N29" s="293">
        <v>89.54337686271711</v>
      </c>
      <c r="O29" s="280">
        <v>39.443705860440375</v>
      </c>
      <c r="P29" s="280">
        <v>38.982998802722634</v>
      </c>
      <c r="Q29" s="280">
        <v>92.064302390303084</v>
      </c>
      <c r="R29" s="293">
        <v>90.662710526100668</v>
      </c>
      <c r="S29" s="280">
        <v>51.040289936918981</v>
      </c>
      <c r="T29" s="280">
        <v>50.45120270201754</v>
      </c>
      <c r="U29" s="280">
        <v>91.693452686775572</v>
      </c>
      <c r="V29" s="293">
        <v>92.020214720374838</v>
      </c>
      <c r="W29" s="280">
        <v>44.067502526809385</v>
      </c>
      <c r="X29" s="280">
        <v>43.533613274886143</v>
      </c>
      <c r="Y29" s="280">
        <v>90.426417367552176</v>
      </c>
      <c r="Z29" s="293">
        <v>90.161878838390933</v>
      </c>
      <c r="AA29" s="280">
        <v>54.605363706775009</v>
      </c>
      <c r="AB29" s="280">
        <v>54.054467652473107</v>
      </c>
      <c r="AC29" s="280">
        <v>92.480810393357544</v>
      </c>
      <c r="AD29" s="293">
        <v>91.404674020005999</v>
      </c>
      <c r="AE29" s="280">
        <v>65.802149777937728</v>
      </c>
      <c r="AF29" s="280">
        <v>64.819834413992155</v>
      </c>
      <c r="AG29" s="280">
        <v>90.965426972377671</v>
      </c>
      <c r="AH29" s="293">
        <v>96.224380356259545</v>
      </c>
      <c r="AI29" s="280">
        <v>53.288143393107369</v>
      </c>
      <c r="AJ29" s="280">
        <v>52.652955940825727</v>
      </c>
      <c r="AK29" s="280">
        <v>92.944642043915152</v>
      </c>
      <c r="AL29" s="293">
        <v>94.044485104561048</v>
      </c>
      <c r="AM29" s="280">
        <v>54.429341711251254</v>
      </c>
      <c r="AN29" s="280">
        <v>53.857657383765186</v>
      </c>
      <c r="AO29" s="280">
        <v>93.047335516522836</v>
      </c>
      <c r="AP29" s="293">
        <v>94.317453356717635</v>
      </c>
      <c r="AQ29" s="280">
        <v>61.869549732839445</v>
      </c>
      <c r="AR29" s="280">
        <v>61.279554703976515</v>
      </c>
      <c r="AS29" s="280">
        <v>91.25534182810317</v>
      </c>
      <c r="AT29" s="293">
        <v>95.817665652964081</v>
      </c>
      <c r="AU29" s="280">
        <v>52.095483846894517</v>
      </c>
      <c r="AV29" s="280">
        <v>51.647412102815217</v>
      </c>
      <c r="AW29" s="280">
        <v>92.021893204595841</v>
      </c>
      <c r="AX29" s="293">
        <v>96.408439991758044</v>
      </c>
      <c r="AY29" s="280">
        <v>37.53838441225065</v>
      </c>
      <c r="AZ29" s="280">
        <v>37.111349653113066</v>
      </c>
      <c r="BA29" s="280">
        <v>94.777877040526278</v>
      </c>
      <c r="BB29" s="281">
        <v>96.461863778488848</v>
      </c>
      <c r="BC29" s="333"/>
      <c r="BD29" s="333"/>
      <c r="BE29" s="333"/>
      <c r="BF29" s="333"/>
      <c r="BG29" s="333"/>
      <c r="BH29" s="333"/>
      <c r="BI29" s="333"/>
      <c r="BJ29" s="333"/>
      <c r="BK29" s="333"/>
      <c r="BL29" s="333"/>
    </row>
    <row r="30" spans="1:64" ht="15" customHeight="1" x14ac:dyDescent="0.3">
      <c r="A30" s="340"/>
      <c r="B30" s="317" t="s">
        <v>14</v>
      </c>
      <c r="C30" s="277">
        <v>4.2337101792544507</v>
      </c>
      <c r="D30" s="277">
        <v>4.5441326809174072</v>
      </c>
      <c r="E30" s="277">
        <v>75.025972929489768</v>
      </c>
      <c r="F30" s="292">
        <v>64.188699985754184</v>
      </c>
      <c r="G30" s="277">
        <v>9.8657019992094046</v>
      </c>
      <c r="H30" s="277">
        <v>10.39172445441697</v>
      </c>
      <c r="I30" s="277">
        <v>74.673348661724376</v>
      </c>
      <c r="J30" s="292">
        <v>62.358213254464843</v>
      </c>
      <c r="K30" s="277">
        <v>0.89191535174399472</v>
      </c>
      <c r="L30" s="277">
        <v>0.98124470830269672</v>
      </c>
      <c r="M30" s="277">
        <v>74.406343355861665</v>
      </c>
      <c r="N30" s="292">
        <v>69.009355994221949</v>
      </c>
      <c r="O30" s="277">
        <v>2.2783130150095294</v>
      </c>
      <c r="P30" s="277">
        <v>2.4198986419443198</v>
      </c>
      <c r="Q30" s="277">
        <v>77.824973152339894</v>
      </c>
      <c r="R30" s="292">
        <v>58.504332385053658</v>
      </c>
      <c r="S30" s="277">
        <v>2.9620054785227197</v>
      </c>
      <c r="T30" s="277">
        <v>3.2679241947826352</v>
      </c>
      <c r="U30" s="277">
        <v>74.585201882335809</v>
      </c>
      <c r="V30" s="292">
        <v>59.322481504929101</v>
      </c>
      <c r="W30" s="277">
        <v>1.9677848035600016</v>
      </c>
      <c r="X30" s="277">
        <v>2.1891712521246314</v>
      </c>
      <c r="Y30" s="277">
        <v>69.320068241493956</v>
      </c>
      <c r="Z30" s="292">
        <v>62.135388458138465</v>
      </c>
      <c r="AA30" s="277">
        <v>4.1736396719996733</v>
      </c>
      <c r="AB30" s="277">
        <v>4.6545147963845661</v>
      </c>
      <c r="AC30" s="277">
        <v>72.098351144319935</v>
      </c>
      <c r="AD30" s="292">
        <v>61.220748195722983</v>
      </c>
      <c r="AE30" s="277">
        <v>0</v>
      </c>
      <c r="AF30" s="277">
        <v>0</v>
      </c>
      <c r="AG30" s="277">
        <v>81.357194439429463</v>
      </c>
      <c r="AH30" s="292">
        <v>86.395159107108995</v>
      </c>
      <c r="AI30" s="277">
        <v>3.7710985364725684</v>
      </c>
      <c r="AJ30" s="277">
        <v>4.1282488337260625</v>
      </c>
      <c r="AK30" s="277">
        <v>78.217108335110765</v>
      </c>
      <c r="AL30" s="292">
        <v>54.457329749931013</v>
      </c>
      <c r="AM30" s="277">
        <v>5.543273043440661</v>
      </c>
      <c r="AN30" s="277">
        <v>6.0881283163907032</v>
      </c>
      <c r="AO30" s="277">
        <v>74.491813039595129</v>
      </c>
      <c r="AP30" s="292">
        <v>59.185684915881268</v>
      </c>
      <c r="AQ30" s="277">
        <v>5.2854114596406863</v>
      </c>
      <c r="AR30" s="277">
        <v>5.8189858357533746</v>
      </c>
      <c r="AS30" s="277">
        <v>72.089889398488168</v>
      </c>
      <c r="AT30" s="292">
        <v>56.732727311385588</v>
      </c>
      <c r="AU30" s="277">
        <v>1.2391332555019432</v>
      </c>
      <c r="AV30" s="277">
        <v>1.4005313299846183</v>
      </c>
      <c r="AW30" s="277">
        <v>82.721096421077362</v>
      </c>
      <c r="AX30" s="292">
        <v>65.097680489469624</v>
      </c>
      <c r="AY30" s="277">
        <v>3.2888164365087071</v>
      </c>
      <c r="AZ30" s="277">
        <v>3.5156919338652464</v>
      </c>
      <c r="BA30" s="277">
        <v>75.627385689921226</v>
      </c>
      <c r="BB30" s="278">
        <v>69.223205973263404</v>
      </c>
      <c r="BC30" s="333"/>
      <c r="BD30" s="333"/>
      <c r="BE30" s="333"/>
      <c r="BF30" s="333"/>
      <c r="BG30" s="333"/>
      <c r="BH30" s="333"/>
      <c r="BI30" s="333"/>
      <c r="BJ30" s="333"/>
      <c r="BK30" s="333"/>
      <c r="BL30" s="333"/>
    </row>
    <row r="31" spans="1:64" ht="15" customHeight="1" x14ac:dyDescent="0.3">
      <c r="A31" s="341"/>
      <c r="B31" s="318" t="s">
        <v>15</v>
      </c>
      <c r="C31" s="280">
        <v>4.5603671998823794</v>
      </c>
      <c r="D31" s="280">
        <v>4.98403676867283</v>
      </c>
      <c r="E31" s="280">
        <v>68.309423993687858</v>
      </c>
      <c r="F31" s="293">
        <v>62.889996400045689</v>
      </c>
      <c r="G31" s="280">
        <v>9.1227953637492476</v>
      </c>
      <c r="H31" s="280">
        <v>9.7902463781005657</v>
      </c>
      <c r="I31" s="280">
        <v>66.983577300239787</v>
      </c>
      <c r="J31" s="293">
        <v>58.042774330194156</v>
      </c>
      <c r="K31" s="280">
        <v>1.1250082816884641</v>
      </c>
      <c r="L31" s="280">
        <v>1.2594527233928745</v>
      </c>
      <c r="M31" s="280">
        <v>67.630207268895106</v>
      </c>
      <c r="N31" s="293">
        <v>59.276122950905453</v>
      </c>
      <c r="O31" s="280">
        <v>4.942844548721081</v>
      </c>
      <c r="P31" s="280">
        <v>5.3647052328134928</v>
      </c>
      <c r="Q31" s="280">
        <v>73.192568936492975</v>
      </c>
      <c r="R31" s="293">
        <v>67.107387737229089</v>
      </c>
      <c r="S31" s="280">
        <v>3.1789424330934182</v>
      </c>
      <c r="T31" s="280">
        <v>3.5687616336010883</v>
      </c>
      <c r="U31" s="280">
        <v>67.389422394544752</v>
      </c>
      <c r="V31" s="293">
        <v>66.14676798506747</v>
      </c>
      <c r="W31" s="280">
        <v>3.0468704165118878</v>
      </c>
      <c r="X31" s="280">
        <v>3.3744662174956899</v>
      </c>
      <c r="Y31" s="280">
        <v>61.729811508164609</v>
      </c>
      <c r="Z31" s="293">
        <v>67.697433992189488</v>
      </c>
      <c r="AA31" s="280">
        <v>5.1048182936021176</v>
      </c>
      <c r="AB31" s="280">
        <v>5.7599988456215261</v>
      </c>
      <c r="AC31" s="280">
        <v>63.081156943148542</v>
      </c>
      <c r="AD31" s="293">
        <v>64.560209302227747</v>
      </c>
      <c r="AE31" s="280">
        <v>0</v>
      </c>
      <c r="AF31" s="280">
        <v>0</v>
      </c>
      <c r="AG31" s="280">
        <v>79.527893121502061</v>
      </c>
      <c r="AH31" s="293">
        <v>85.95351136398483</v>
      </c>
      <c r="AI31" s="280">
        <v>5.7886631283607484</v>
      </c>
      <c r="AJ31" s="280">
        <v>6.3980928834409294</v>
      </c>
      <c r="AK31" s="280">
        <v>74.113828824414483</v>
      </c>
      <c r="AL31" s="293">
        <v>53.586996594661393</v>
      </c>
      <c r="AM31" s="280">
        <v>5.7812034135268817</v>
      </c>
      <c r="AN31" s="280">
        <v>6.3329064724930966</v>
      </c>
      <c r="AO31" s="280">
        <v>65.773146769872014</v>
      </c>
      <c r="AP31" s="293">
        <v>52.114931407711062</v>
      </c>
      <c r="AQ31" s="280">
        <v>6.5353746419285681</v>
      </c>
      <c r="AR31" s="280">
        <v>7.3628870672180584</v>
      </c>
      <c r="AS31" s="280">
        <v>67.412354902746969</v>
      </c>
      <c r="AT31" s="293">
        <v>65.56294719277254</v>
      </c>
      <c r="AU31" s="280">
        <v>1.538742534819409</v>
      </c>
      <c r="AV31" s="280">
        <v>1.725463175389462</v>
      </c>
      <c r="AW31" s="280">
        <v>74.828977681257271</v>
      </c>
      <c r="AX31" s="293">
        <v>51.321401393205846</v>
      </c>
      <c r="AY31" s="280">
        <v>3.7715965489718046</v>
      </c>
      <c r="AZ31" s="280">
        <v>4.0158766100199124</v>
      </c>
      <c r="BA31" s="280">
        <v>68.123121903679049</v>
      </c>
      <c r="BB31" s="281">
        <v>51.005913793683547</v>
      </c>
      <c r="BC31" s="333"/>
      <c r="BD31" s="333"/>
      <c r="BE31" s="333"/>
      <c r="BF31" s="333"/>
      <c r="BG31" s="333"/>
      <c r="BH31" s="333"/>
      <c r="BI31" s="333"/>
      <c r="BJ31" s="333"/>
      <c r="BK31" s="333"/>
      <c r="BL31" s="333"/>
    </row>
    <row r="32" spans="1:64" ht="15" customHeight="1" x14ac:dyDescent="0.3">
      <c r="A32" s="340"/>
      <c r="B32" s="317" t="s">
        <v>16</v>
      </c>
      <c r="C32" s="277">
        <v>6.1058605324684363</v>
      </c>
      <c r="D32" s="277">
        <v>6.6772939727070284</v>
      </c>
      <c r="E32" s="277">
        <v>62.139100893080858</v>
      </c>
      <c r="F32" s="292">
        <v>64.906604114999027</v>
      </c>
      <c r="G32" s="277">
        <v>11.669866747426196</v>
      </c>
      <c r="H32" s="277">
        <v>12.510533353203146</v>
      </c>
      <c r="I32" s="277">
        <v>58.504231200745608</v>
      </c>
      <c r="J32" s="292">
        <v>60.079836256856723</v>
      </c>
      <c r="K32" s="277">
        <v>1.3150057943758187</v>
      </c>
      <c r="L32" s="277">
        <v>1.4602552417070773</v>
      </c>
      <c r="M32" s="277">
        <v>60.930444162865051</v>
      </c>
      <c r="N32" s="292">
        <v>63.451807815663166</v>
      </c>
      <c r="O32" s="277">
        <v>3.8004544791532169</v>
      </c>
      <c r="P32" s="277">
        <v>4.1601924780424353</v>
      </c>
      <c r="Q32" s="277">
        <v>68.588407537046862</v>
      </c>
      <c r="R32" s="292">
        <v>70.068715939625676</v>
      </c>
      <c r="S32" s="277">
        <v>5.177134223463292</v>
      </c>
      <c r="T32" s="277">
        <v>5.7510943076778238</v>
      </c>
      <c r="U32" s="277">
        <v>61.121957640227507</v>
      </c>
      <c r="V32" s="292">
        <v>68.346946964940017</v>
      </c>
      <c r="W32" s="277">
        <v>2.8241475324897332</v>
      </c>
      <c r="X32" s="277">
        <v>3.0873983692364413</v>
      </c>
      <c r="Y32" s="277">
        <v>54.13265704970501</v>
      </c>
      <c r="Z32" s="292">
        <v>73.069641299680882</v>
      </c>
      <c r="AA32" s="277">
        <v>7.8614213158885073</v>
      </c>
      <c r="AB32" s="277">
        <v>8.79096393155125</v>
      </c>
      <c r="AC32" s="277">
        <v>58.234477783963023</v>
      </c>
      <c r="AD32" s="292">
        <v>68.176154589070705</v>
      </c>
      <c r="AE32" s="277">
        <v>0</v>
      </c>
      <c r="AF32" s="277">
        <v>0</v>
      </c>
      <c r="AG32" s="277">
        <v>73.446921827044577</v>
      </c>
      <c r="AH32" s="292">
        <v>74.794324754785904</v>
      </c>
      <c r="AI32" s="277">
        <v>7.5091479748305616</v>
      </c>
      <c r="AJ32" s="277">
        <v>8.3664859864448111</v>
      </c>
      <c r="AK32" s="277">
        <v>70.126995290279098</v>
      </c>
      <c r="AL32" s="292">
        <v>58.532484062989333</v>
      </c>
      <c r="AM32" s="277">
        <v>10.170895428428036</v>
      </c>
      <c r="AN32" s="277">
        <v>11.396612295801075</v>
      </c>
      <c r="AO32" s="277">
        <v>58.488835963084249</v>
      </c>
      <c r="AP32" s="292">
        <v>57.649653777066234</v>
      </c>
      <c r="AQ32" s="277">
        <v>13.324386451495776</v>
      </c>
      <c r="AR32" s="277">
        <v>14.862724203200198</v>
      </c>
      <c r="AS32" s="277">
        <v>68.149307151448781</v>
      </c>
      <c r="AT32" s="292">
        <v>68.190089109172973</v>
      </c>
      <c r="AU32" s="277">
        <v>5.808851601605606</v>
      </c>
      <c r="AV32" s="277">
        <v>6.5527888572090323</v>
      </c>
      <c r="AW32" s="277">
        <v>72.694830445054237</v>
      </c>
      <c r="AX32" s="292">
        <v>54.511378929744239</v>
      </c>
      <c r="AY32" s="277">
        <v>6.3905582254498992</v>
      </c>
      <c r="AZ32" s="277">
        <v>7.0532882689663383</v>
      </c>
      <c r="BA32" s="277">
        <v>67.294729148054927</v>
      </c>
      <c r="BB32" s="278">
        <v>54.537047373060787</v>
      </c>
      <c r="BC32" s="333"/>
      <c r="BD32" s="333"/>
      <c r="BE32" s="333"/>
      <c r="BF32" s="333"/>
      <c r="BG32" s="333"/>
      <c r="BH32" s="333"/>
      <c r="BI32" s="333"/>
      <c r="BJ32" s="333"/>
      <c r="BK32" s="333"/>
      <c r="BL32" s="333"/>
    </row>
    <row r="33" spans="1:64" ht="15" customHeight="1" x14ac:dyDescent="0.3">
      <c r="A33" s="341"/>
      <c r="B33" s="318" t="s">
        <v>8</v>
      </c>
      <c r="C33" s="280">
        <v>7.4162739292574305</v>
      </c>
      <c r="D33" s="280">
        <v>8.2014142653345914</v>
      </c>
      <c r="E33" s="280">
        <v>57.445709998908988</v>
      </c>
      <c r="F33" s="293">
        <v>64.414139858562322</v>
      </c>
      <c r="G33" s="280">
        <v>10.676946469590554</v>
      </c>
      <c r="H33" s="280">
        <v>11.466365687673715</v>
      </c>
      <c r="I33" s="280">
        <v>52.751866749360289</v>
      </c>
      <c r="J33" s="293">
        <v>59.289392165156286</v>
      </c>
      <c r="K33" s="280">
        <v>1.3539484549118594</v>
      </c>
      <c r="L33" s="280">
        <v>1.5102150146336157</v>
      </c>
      <c r="M33" s="280">
        <v>58.252991386158506</v>
      </c>
      <c r="N33" s="293">
        <v>62.185659576252853</v>
      </c>
      <c r="O33" s="280">
        <v>6.0667463249613602</v>
      </c>
      <c r="P33" s="280">
        <v>6.7674848378257879</v>
      </c>
      <c r="Q33" s="280">
        <v>67.005062840266476</v>
      </c>
      <c r="R33" s="293">
        <v>70.613635483420722</v>
      </c>
      <c r="S33" s="280">
        <v>6.9816949244846551</v>
      </c>
      <c r="T33" s="280">
        <v>7.8794399855767336</v>
      </c>
      <c r="U33" s="280">
        <v>57.092593311748729</v>
      </c>
      <c r="V33" s="293">
        <v>65.376438596496868</v>
      </c>
      <c r="W33" s="280">
        <v>7.08537003284283</v>
      </c>
      <c r="X33" s="280">
        <v>7.7689052540710941</v>
      </c>
      <c r="Y33" s="280">
        <v>51.131456845532341</v>
      </c>
      <c r="Z33" s="293">
        <v>72.748142825483669</v>
      </c>
      <c r="AA33" s="280">
        <v>12.916087800824899</v>
      </c>
      <c r="AB33" s="280">
        <v>14.65533002758905</v>
      </c>
      <c r="AC33" s="280">
        <v>53.075747002971539</v>
      </c>
      <c r="AD33" s="293">
        <v>75.464098148287135</v>
      </c>
      <c r="AE33" s="280">
        <v>0</v>
      </c>
      <c r="AF33" s="280">
        <v>0</v>
      </c>
      <c r="AG33" s="280">
        <v>61.96470482036468</v>
      </c>
      <c r="AH33" s="293">
        <v>63.101189497015028</v>
      </c>
      <c r="AI33" s="280">
        <v>11.293811539727052</v>
      </c>
      <c r="AJ33" s="280">
        <v>12.639435747827815</v>
      </c>
      <c r="AK33" s="280">
        <v>63.928841131947145</v>
      </c>
      <c r="AL33" s="293">
        <v>61.044820145288824</v>
      </c>
      <c r="AM33" s="280">
        <v>13.884153642093954</v>
      </c>
      <c r="AN33" s="280">
        <v>15.597025639738318</v>
      </c>
      <c r="AO33" s="280">
        <v>55.691574873474245</v>
      </c>
      <c r="AP33" s="293">
        <v>62.32660870615625</v>
      </c>
      <c r="AQ33" s="280">
        <v>20.345311707211774</v>
      </c>
      <c r="AR33" s="280">
        <v>22.778763116140272</v>
      </c>
      <c r="AS33" s="280">
        <v>62.213790473210196</v>
      </c>
      <c r="AT33" s="293">
        <v>76.456223430321273</v>
      </c>
      <c r="AU33" s="280">
        <v>10.218148950855673</v>
      </c>
      <c r="AV33" s="280">
        <v>11.632872638917812</v>
      </c>
      <c r="AW33" s="280">
        <v>64.528019486712964</v>
      </c>
      <c r="AX33" s="293">
        <v>57.238475916854355</v>
      </c>
      <c r="AY33" s="280">
        <v>10.350550824313967</v>
      </c>
      <c r="AZ33" s="280">
        <v>11.349961911165853</v>
      </c>
      <c r="BA33" s="280">
        <v>63.396410298058981</v>
      </c>
      <c r="BB33" s="281">
        <v>59.826283463526167</v>
      </c>
      <c r="BC33" s="333"/>
      <c r="BD33" s="333"/>
      <c r="BE33" s="333"/>
      <c r="BF33" s="333"/>
      <c r="BG33" s="333"/>
      <c r="BH33" s="333"/>
      <c r="BI33" s="333"/>
      <c r="BJ33" s="333"/>
      <c r="BK33" s="333"/>
      <c r="BL33" s="333"/>
    </row>
    <row r="34" spans="1:64" ht="15" customHeight="1" x14ac:dyDescent="0.3">
      <c r="A34" s="340"/>
      <c r="B34" s="317" t="s">
        <v>9</v>
      </c>
      <c r="C34" s="277">
        <v>8.3409195599886328</v>
      </c>
      <c r="D34" s="277">
        <v>9.1019790744111972</v>
      </c>
      <c r="E34" s="277">
        <v>54.997438190544599</v>
      </c>
      <c r="F34" s="292">
        <v>64.381065925742917</v>
      </c>
      <c r="G34" s="277">
        <v>11.884560169688283</v>
      </c>
      <c r="H34" s="277">
        <v>12.536650943206523</v>
      </c>
      <c r="I34" s="277">
        <v>50.594399990317385</v>
      </c>
      <c r="J34" s="292">
        <v>59.422002818601371</v>
      </c>
      <c r="K34" s="277">
        <v>1.2891724274635177</v>
      </c>
      <c r="L34" s="277">
        <v>1.4139594459986125</v>
      </c>
      <c r="M34" s="277">
        <v>56.584781561723055</v>
      </c>
      <c r="N34" s="292">
        <v>57.182612148924306</v>
      </c>
      <c r="O34" s="277">
        <v>8.7381484760103216</v>
      </c>
      <c r="P34" s="277">
        <v>9.7141925474714963</v>
      </c>
      <c r="Q34" s="277">
        <v>64.86676135936267</v>
      </c>
      <c r="R34" s="292">
        <v>72.480586797084214</v>
      </c>
      <c r="S34" s="277">
        <v>7.172787073344665</v>
      </c>
      <c r="T34" s="277">
        <v>8.0265821635615229</v>
      </c>
      <c r="U34" s="277">
        <v>52.941983078498126</v>
      </c>
      <c r="V34" s="292">
        <v>66.977748713208285</v>
      </c>
      <c r="W34" s="277">
        <v>14.04645250214398</v>
      </c>
      <c r="X34" s="277">
        <v>15.287914728631977</v>
      </c>
      <c r="Y34" s="277">
        <v>50.009196966840321</v>
      </c>
      <c r="Z34" s="292">
        <v>79.800747713903419</v>
      </c>
      <c r="AA34" s="277">
        <v>12.037941505033736</v>
      </c>
      <c r="AB34" s="277">
        <v>13.455407194289268</v>
      </c>
      <c r="AC34" s="277">
        <v>51.355229216813129</v>
      </c>
      <c r="AD34" s="292">
        <v>70.926135600677611</v>
      </c>
      <c r="AE34" s="277">
        <v>7.4563762206001777E-3</v>
      </c>
      <c r="AF34" s="277">
        <v>7.4864221814797023E-3</v>
      </c>
      <c r="AG34" s="277">
        <v>61.348618884275133</v>
      </c>
      <c r="AH34" s="292">
        <v>61.075188860096205</v>
      </c>
      <c r="AI34" s="277">
        <v>13.725743411322483</v>
      </c>
      <c r="AJ34" s="277">
        <v>15.224570156584866</v>
      </c>
      <c r="AK34" s="277">
        <v>57.844827089254103</v>
      </c>
      <c r="AL34" s="292">
        <v>69.948297473381544</v>
      </c>
      <c r="AM34" s="277">
        <v>16.855243212041614</v>
      </c>
      <c r="AN34" s="277">
        <v>18.808295063683232</v>
      </c>
      <c r="AO34" s="277">
        <v>53.623102113724322</v>
      </c>
      <c r="AP34" s="292">
        <v>64.772503958874111</v>
      </c>
      <c r="AQ34" s="277">
        <v>21.043821287062102</v>
      </c>
      <c r="AR34" s="277">
        <v>23.408026093390504</v>
      </c>
      <c r="AS34" s="277">
        <v>59.545272298770769</v>
      </c>
      <c r="AT34" s="292">
        <v>81.117407566259345</v>
      </c>
      <c r="AU34" s="277">
        <v>11.836319247999212</v>
      </c>
      <c r="AV34" s="277">
        <v>13.336230899811238</v>
      </c>
      <c r="AW34" s="277">
        <v>62.136788507534966</v>
      </c>
      <c r="AX34" s="292">
        <v>66.083740027654315</v>
      </c>
      <c r="AY34" s="277">
        <v>10.89566135614387</v>
      </c>
      <c r="AZ34" s="277">
        <v>12.239506053385368</v>
      </c>
      <c r="BA34" s="277">
        <v>58.669698692438907</v>
      </c>
      <c r="BB34" s="278">
        <v>54.752606096114107</v>
      </c>
      <c r="BC34" s="333"/>
      <c r="BD34" s="333"/>
      <c r="BE34" s="333"/>
      <c r="BF34" s="333"/>
      <c r="BG34" s="333"/>
      <c r="BH34" s="333"/>
      <c r="BI34" s="333"/>
      <c r="BJ34" s="333"/>
      <c r="BK34" s="333"/>
      <c r="BL34" s="333"/>
    </row>
    <row r="35" spans="1:64" ht="15" customHeight="1" x14ac:dyDescent="0.3">
      <c r="A35" s="341"/>
      <c r="B35" s="318" t="s">
        <v>10</v>
      </c>
      <c r="C35" s="280">
        <v>15.936978787331041</v>
      </c>
      <c r="D35" s="280">
        <v>17.065842745109187</v>
      </c>
      <c r="E35" s="280">
        <v>55.206802790051</v>
      </c>
      <c r="F35" s="293">
        <v>69.685127303430733</v>
      </c>
      <c r="G35" s="280">
        <v>15.926821304442615</v>
      </c>
      <c r="H35" s="280">
        <v>16.650059641996325</v>
      </c>
      <c r="I35" s="280">
        <v>48.321181750730155</v>
      </c>
      <c r="J35" s="293">
        <v>63.370904615319205</v>
      </c>
      <c r="K35" s="280">
        <v>5.8288399647887008</v>
      </c>
      <c r="L35" s="280">
        <v>6.2964274260944046</v>
      </c>
      <c r="M35" s="280">
        <v>56.32993838624202</v>
      </c>
      <c r="N35" s="293">
        <v>60.683076667660387</v>
      </c>
      <c r="O35" s="280">
        <v>21.084023895785112</v>
      </c>
      <c r="P35" s="280">
        <v>22.778820179903576</v>
      </c>
      <c r="Q35" s="280">
        <v>64.089356000700718</v>
      </c>
      <c r="R35" s="293">
        <v>78.095385874269525</v>
      </c>
      <c r="S35" s="280">
        <v>17.794587427340808</v>
      </c>
      <c r="T35" s="280">
        <v>19.1645247952715</v>
      </c>
      <c r="U35" s="280">
        <v>55.501550112396473</v>
      </c>
      <c r="V35" s="293">
        <v>79.094843929695756</v>
      </c>
      <c r="W35" s="280">
        <v>32.542361014666952</v>
      </c>
      <c r="X35" s="280">
        <v>34.841913466611906</v>
      </c>
      <c r="Y35" s="280">
        <v>55.935032626239845</v>
      </c>
      <c r="Z35" s="293">
        <v>87.124592945043304</v>
      </c>
      <c r="AA35" s="280">
        <v>23.232232440181562</v>
      </c>
      <c r="AB35" s="280">
        <v>25.099470807139117</v>
      </c>
      <c r="AC35" s="280">
        <v>53.352359596371414</v>
      </c>
      <c r="AD35" s="293">
        <v>77.422427903221831</v>
      </c>
      <c r="AE35" s="280">
        <v>2.021743152385591E-3</v>
      </c>
      <c r="AF35" s="280">
        <v>2.2422731872984969E-3</v>
      </c>
      <c r="AG35" s="280">
        <v>60.900433291207776</v>
      </c>
      <c r="AH35" s="293">
        <v>60.705947202214915</v>
      </c>
      <c r="AI35" s="280">
        <v>27.084866682168872</v>
      </c>
      <c r="AJ35" s="280">
        <v>29.144990493861773</v>
      </c>
      <c r="AK35" s="280">
        <v>55.786846216370456</v>
      </c>
      <c r="AL35" s="293">
        <v>74.470338585805791</v>
      </c>
      <c r="AM35" s="280">
        <v>33.50607297835721</v>
      </c>
      <c r="AN35" s="280">
        <v>36.25137428901504</v>
      </c>
      <c r="AO35" s="280">
        <v>55.086037511164029</v>
      </c>
      <c r="AP35" s="293">
        <v>71.304110876430371</v>
      </c>
      <c r="AQ35" s="280">
        <v>43.190801358174461</v>
      </c>
      <c r="AR35" s="280">
        <v>46.977176466022961</v>
      </c>
      <c r="AS35" s="280">
        <v>60.878357895148596</v>
      </c>
      <c r="AT35" s="293">
        <v>87.628841679236032</v>
      </c>
      <c r="AU35" s="280">
        <v>25.982031074150559</v>
      </c>
      <c r="AV35" s="280">
        <v>28.746313878849278</v>
      </c>
      <c r="AW35" s="280">
        <v>59.953337539802497</v>
      </c>
      <c r="AX35" s="293">
        <v>75.499597788063042</v>
      </c>
      <c r="AY35" s="280">
        <v>13.609789658301283</v>
      </c>
      <c r="AZ35" s="280">
        <v>14.741572659793741</v>
      </c>
      <c r="BA35" s="280">
        <v>59.887923333062645</v>
      </c>
      <c r="BB35" s="281">
        <v>61.042646761944887</v>
      </c>
      <c r="BC35" s="333"/>
      <c r="BD35" s="333"/>
      <c r="BE35" s="333"/>
      <c r="BF35" s="333"/>
      <c r="BG35" s="333"/>
      <c r="BH35" s="333"/>
      <c r="BI35" s="333"/>
      <c r="BJ35" s="333"/>
      <c r="BK35" s="333"/>
      <c r="BL35" s="333"/>
    </row>
    <row r="36" spans="1:64" ht="15" customHeight="1" x14ac:dyDescent="0.3">
      <c r="A36" s="340"/>
      <c r="B36" s="317" t="s">
        <v>11</v>
      </c>
      <c r="C36" s="277">
        <v>34.195171583943591</v>
      </c>
      <c r="D36" s="277">
        <v>36.344941933822959</v>
      </c>
      <c r="E36" s="277">
        <v>58.927114601573813</v>
      </c>
      <c r="F36" s="292">
        <v>79.213312820857539</v>
      </c>
      <c r="G36" s="277">
        <v>23.609728776498855</v>
      </c>
      <c r="H36" s="277">
        <v>24.840738318121151</v>
      </c>
      <c r="I36" s="277">
        <v>47.267535193988273</v>
      </c>
      <c r="J36" s="292">
        <v>70.30149937794306</v>
      </c>
      <c r="K36" s="277">
        <v>28.433021092738564</v>
      </c>
      <c r="L36" s="277">
        <v>30.273628023582539</v>
      </c>
      <c r="M36" s="277">
        <v>59.805242234302881</v>
      </c>
      <c r="N36" s="292">
        <v>72.253240881602636</v>
      </c>
      <c r="O36" s="277">
        <v>55.913293490342397</v>
      </c>
      <c r="P36" s="277">
        <v>59.649498257932876</v>
      </c>
      <c r="Q36" s="277">
        <v>70.761939747687777</v>
      </c>
      <c r="R36" s="292">
        <v>86.655782695981713</v>
      </c>
      <c r="S36" s="277">
        <v>47.031454771880853</v>
      </c>
      <c r="T36" s="277">
        <v>49.852027182447365</v>
      </c>
      <c r="U36" s="277">
        <v>63.473055950104985</v>
      </c>
      <c r="V36" s="292">
        <v>91.126206969986285</v>
      </c>
      <c r="W36" s="277">
        <v>66.089920964466685</v>
      </c>
      <c r="X36" s="277">
        <v>70.051344028636464</v>
      </c>
      <c r="Y36" s="277">
        <v>63.999163076017517</v>
      </c>
      <c r="Z36" s="292">
        <v>95.237449094180548</v>
      </c>
      <c r="AA36" s="277">
        <v>38.017729363827236</v>
      </c>
      <c r="AB36" s="277">
        <v>40.785162646408388</v>
      </c>
      <c r="AC36" s="277">
        <v>56.720635393553529</v>
      </c>
      <c r="AD36" s="292">
        <v>82.124387714773277</v>
      </c>
      <c r="AE36" s="277">
        <v>12.549245965184575</v>
      </c>
      <c r="AF36" s="277">
        <v>13.037154771147883</v>
      </c>
      <c r="AG36" s="277">
        <v>67.93870734789671</v>
      </c>
      <c r="AH36" s="292">
        <v>79.006763369783471</v>
      </c>
      <c r="AI36" s="277">
        <v>41.591308113103793</v>
      </c>
      <c r="AJ36" s="277">
        <v>44.52489708808659</v>
      </c>
      <c r="AK36" s="277">
        <v>57.028552322866666</v>
      </c>
      <c r="AL36" s="292">
        <v>81.226426832168926</v>
      </c>
      <c r="AM36" s="277">
        <v>52.441356336587006</v>
      </c>
      <c r="AN36" s="277">
        <v>56.195968510854833</v>
      </c>
      <c r="AO36" s="277">
        <v>55.227150937779101</v>
      </c>
      <c r="AP36" s="292">
        <v>82.768519540667185</v>
      </c>
      <c r="AQ36" s="277">
        <v>80.847072226598343</v>
      </c>
      <c r="AR36" s="277">
        <v>86.649451808630928</v>
      </c>
      <c r="AS36" s="277">
        <v>68.212675656910392</v>
      </c>
      <c r="AT36" s="292">
        <v>98.024464274481218</v>
      </c>
      <c r="AU36" s="277">
        <v>48.636572395291275</v>
      </c>
      <c r="AV36" s="277">
        <v>52.824022690988691</v>
      </c>
      <c r="AW36" s="277">
        <v>66.982640977857372</v>
      </c>
      <c r="AX36" s="292">
        <v>86.78781127422927</v>
      </c>
      <c r="AY36" s="277">
        <v>15.928658300999688</v>
      </c>
      <c r="AZ36" s="277">
        <v>17.054989524657181</v>
      </c>
      <c r="BA36" s="277">
        <v>64.517176967432803</v>
      </c>
      <c r="BB36" s="278">
        <v>59.154322803214839</v>
      </c>
      <c r="BC36" s="333"/>
      <c r="BD36" s="333"/>
      <c r="BE36" s="333"/>
      <c r="BF36" s="333"/>
      <c r="BG36" s="333"/>
      <c r="BH36" s="333"/>
      <c r="BI36" s="333"/>
      <c r="BJ36" s="333"/>
      <c r="BK36" s="333"/>
      <c r="BL36" s="333"/>
    </row>
    <row r="37" spans="1:64" ht="15" customHeight="1" x14ac:dyDescent="0.3">
      <c r="A37" s="341"/>
      <c r="B37" s="318" t="s">
        <v>12</v>
      </c>
      <c r="C37" s="280">
        <v>42.65220003195607</v>
      </c>
      <c r="D37" s="280">
        <v>45.359006448660551</v>
      </c>
      <c r="E37" s="280">
        <v>60.766993043696971</v>
      </c>
      <c r="F37" s="293">
        <v>85.750020976332721</v>
      </c>
      <c r="G37" s="280">
        <v>34.224289078603206</v>
      </c>
      <c r="H37" s="280">
        <v>36.001124466076298</v>
      </c>
      <c r="I37" s="280">
        <v>47.119654975498179</v>
      </c>
      <c r="J37" s="293">
        <v>80.575791022335963</v>
      </c>
      <c r="K37" s="280">
        <v>34.178068933477022</v>
      </c>
      <c r="L37" s="280">
        <v>36.474199554289079</v>
      </c>
      <c r="M37" s="280">
        <v>60.910184663559029</v>
      </c>
      <c r="N37" s="293">
        <v>81.280159597607636</v>
      </c>
      <c r="O37" s="280">
        <v>62.295345805287617</v>
      </c>
      <c r="P37" s="280">
        <v>66.168009327682299</v>
      </c>
      <c r="Q37" s="280">
        <v>73.458109643271882</v>
      </c>
      <c r="R37" s="293">
        <v>94.753937105917501</v>
      </c>
      <c r="S37" s="280">
        <v>56.345988560945472</v>
      </c>
      <c r="T37" s="280">
        <v>59.895837899436287</v>
      </c>
      <c r="U37" s="280">
        <v>65.72229120393267</v>
      </c>
      <c r="V37" s="293">
        <v>100.1446909559025</v>
      </c>
      <c r="W37" s="280">
        <v>66.951354659749228</v>
      </c>
      <c r="X37" s="280">
        <v>71.016092695080673</v>
      </c>
      <c r="Y37" s="280">
        <v>68.446816240004054</v>
      </c>
      <c r="Z37" s="293">
        <v>97.472711902933781</v>
      </c>
      <c r="AA37" s="280">
        <v>45.598616493642915</v>
      </c>
      <c r="AB37" s="280">
        <v>49.024701310930645</v>
      </c>
      <c r="AC37" s="280">
        <v>59.99545251405408</v>
      </c>
      <c r="AD37" s="293">
        <v>85.403194665195514</v>
      </c>
      <c r="AE37" s="280">
        <v>23.132838515945743</v>
      </c>
      <c r="AF37" s="280">
        <v>24.189117358729554</v>
      </c>
      <c r="AG37" s="280">
        <v>69.355027983390485</v>
      </c>
      <c r="AH37" s="293">
        <v>79.559795246511172</v>
      </c>
      <c r="AI37" s="280">
        <v>54.053665852063467</v>
      </c>
      <c r="AJ37" s="280">
        <v>57.902643371462304</v>
      </c>
      <c r="AK37" s="280">
        <v>59.628410512419983</v>
      </c>
      <c r="AL37" s="293">
        <v>84.494707594792771</v>
      </c>
      <c r="AM37" s="280">
        <v>63.654520656961324</v>
      </c>
      <c r="AN37" s="280">
        <v>68.406509967319167</v>
      </c>
      <c r="AO37" s="280">
        <v>58.981839833283722</v>
      </c>
      <c r="AP37" s="293">
        <v>85.800266654905997</v>
      </c>
      <c r="AQ37" s="280">
        <v>81.654913533307152</v>
      </c>
      <c r="AR37" s="280">
        <v>87.501380569765189</v>
      </c>
      <c r="AS37" s="280">
        <v>69.73117280630558</v>
      </c>
      <c r="AT37" s="293">
        <v>100.23611089894946</v>
      </c>
      <c r="AU37" s="280">
        <v>63.267759867012451</v>
      </c>
      <c r="AV37" s="280">
        <v>68.781720977246977</v>
      </c>
      <c r="AW37" s="280">
        <v>69.123831604278863</v>
      </c>
      <c r="AX37" s="293">
        <v>92.429772353576951</v>
      </c>
      <c r="AY37" s="280">
        <v>19.038283601868617</v>
      </c>
      <c r="AZ37" s="280">
        <v>20.493950801766601</v>
      </c>
      <c r="BA37" s="280">
        <v>67.489645090554703</v>
      </c>
      <c r="BB37" s="281">
        <v>60.815345049296177</v>
      </c>
      <c r="BC37" s="333"/>
      <c r="BD37" s="333"/>
      <c r="BE37" s="333"/>
      <c r="BF37" s="333"/>
      <c r="BG37" s="333"/>
      <c r="BH37" s="333"/>
      <c r="BI37" s="333"/>
      <c r="BJ37" s="333"/>
      <c r="BK37" s="333"/>
      <c r="BL37" s="333"/>
    </row>
    <row r="38" spans="1:64" ht="15" customHeight="1" x14ac:dyDescent="0.3">
      <c r="A38" s="340"/>
      <c r="B38" s="317" t="s">
        <v>13</v>
      </c>
      <c r="C38" s="277">
        <v>56.190087130548108</v>
      </c>
      <c r="D38" s="277">
        <v>57.907864802010799</v>
      </c>
      <c r="E38" s="277">
        <v>63.805581071815467</v>
      </c>
      <c r="F38" s="292">
        <v>89.575939447782716</v>
      </c>
      <c r="G38" s="277">
        <v>36.999804996107812</v>
      </c>
      <c r="H38" s="277">
        <v>37.845798705303139</v>
      </c>
      <c r="I38" s="277">
        <v>47.73098123586346</v>
      </c>
      <c r="J38" s="292">
        <v>87.1440883156274</v>
      </c>
      <c r="K38" s="277">
        <v>51.360880516587926</v>
      </c>
      <c r="L38" s="277">
        <v>53.187368518597779</v>
      </c>
      <c r="M38" s="277">
        <v>64.505312787120644</v>
      </c>
      <c r="N38" s="292">
        <v>85.163906304962495</v>
      </c>
      <c r="O38" s="277">
        <v>83.205066376906174</v>
      </c>
      <c r="P38" s="277">
        <v>85.792998004175757</v>
      </c>
      <c r="Q38" s="277">
        <v>75.457526346616987</v>
      </c>
      <c r="R38" s="292">
        <v>94.856867480190616</v>
      </c>
      <c r="S38" s="277">
        <v>80.277632424904212</v>
      </c>
      <c r="T38" s="277">
        <v>82.703264236248913</v>
      </c>
      <c r="U38" s="277">
        <v>72.86219035125913</v>
      </c>
      <c r="V38" s="292">
        <v>97.341096096557592</v>
      </c>
      <c r="W38" s="277">
        <v>87.869820609252756</v>
      </c>
      <c r="X38" s="277">
        <v>90.541755718014642</v>
      </c>
      <c r="Y38" s="277">
        <v>72.089504881290125</v>
      </c>
      <c r="Z38" s="292">
        <v>98.943969840722616</v>
      </c>
      <c r="AA38" s="277">
        <v>58.844369074454676</v>
      </c>
      <c r="AB38" s="277">
        <v>61.148701987986009</v>
      </c>
      <c r="AC38" s="277">
        <v>62.472734685557008</v>
      </c>
      <c r="AD38" s="292">
        <v>89.021961576747159</v>
      </c>
      <c r="AE38" s="277">
        <v>44.438204648989931</v>
      </c>
      <c r="AF38" s="277">
        <v>45.214206858691099</v>
      </c>
      <c r="AG38" s="277">
        <v>73.036649214659661</v>
      </c>
      <c r="AH38" s="292">
        <v>95.218689108636809</v>
      </c>
      <c r="AI38" s="277">
        <v>60.266901112348506</v>
      </c>
      <c r="AJ38" s="277">
        <v>62.180663253330316</v>
      </c>
      <c r="AK38" s="277">
        <v>60.941598307498104</v>
      </c>
      <c r="AL38" s="292">
        <v>88.967120726471236</v>
      </c>
      <c r="AM38" s="277">
        <v>72.643199093282945</v>
      </c>
      <c r="AN38" s="277">
        <v>75.17794286893961</v>
      </c>
      <c r="AO38" s="277">
        <v>62.557904138136358</v>
      </c>
      <c r="AP38" s="292">
        <v>87.047771221047</v>
      </c>
      <c r="AQ38" s="277">
        <v>99.893429214303183</v>
      </c>
      <c r="AR38" s="277">
        <v>103.36239632120778</v>
      </c>
      <c r="AS38" s="277">
        <v>74.889838547218361</v>
      </c>
      <c r="AT38" s="292">
        <v>99.012157199807888</v>
      </c>
      <c r="AU38" s="277">
        <v>81.759037748068579</v>
      </c>
      <c r="AV38" s="277">
        <v>85.56749899008679</v>
      </c>
      <c r="AW38" s="277">
        <v>70.504336087103241</v>
      </c>
      <c r="AX38" s="292">
        <v>94.518316847602506</v>
      </c>
      <c r="AY38" s="277">
        <v>24.475777193307881</v>
      </c>
      <c r="AZ38" s="277">
        <v>25.109934182767152</v>
      </c>
      <c r="BA38" s="277">
        <v>70.462113213676616</v>
      </c>
      <c r="BB38" s="278">
        <v>63.892253111622409</v>
      </c>
      <c r="BC38" s="333"/>
      <c r="BD38" s="333"/>
      <c r="BE38" s="333"/>
      <c r="BF38" s="333"/>
      <c r="BG38" s="333"/>
      <c r="BH38" s="333"/>
      <c r="BI38" s="333"/>
      <c r="BJ38" s="333"/>
      <c r="BK38" s="333"/>
      <c r="BL38" s="333"/>
    </row>
    <row r="39" spans="1:64" ht="15" customHeight="1" x14ac:dyDescent="0.3">
      <c r="A39" s="341" t="s">
        <v>176</v>
      </c>
      <c r="B39" s="318" t="s">
        <v>43</v>
      </c>
      <c r="C39" s="280">
        <v>56.468145952268209</v>
      </c>
      <c r="D39" s="280">
        <v>57.695210750415463</v>
      </c>
      <c r="E39" s="280">
        <v>63.424978495042815</v>
      </c>
      <c r="F39" s="293">
        <v>95.782301548943707</v>
      </c>
      <c r="G39" s="280">
        <v>23.0309048687974</v>
      </c>
      <c r="H39" s="280">
        <v>23.545391811554691</v>
      </c>
      <c r="I39" s="280">
        <v>44.738607409928591</v>
      </c>
      <c r="J39" s="293">
        <v>88.349917234640756</v>
      </c>
      <c r="K39" s="280">
        <v>63.553755886934162</v>
      </c>
      <c r="L39" s="280">
        <v>65.330061974167393</v>
      </c>
      <c r="M39" s="280">
        <v>65.721282604020985</v>
      </c>
      <c r="N39" s="293">
        <v>93.538961729507648</v>
      </c>
      <c r="O39" s="280">
        <v>79.534008722484387</v>
      </c>
      <c r="P39" s="280">
        <v>81.090114429983331</v>
      </c>
      <c r="Q39" s="280">
        <v>74.524639916222682</v>
      </c>
      <c r="R39" s="293">
        <v>101.28606112454655</v>
      </c>
      <c r="S39" s="280">
        <v>96.606431673583387</v>
      </c>
      <c r="T39" s="280">
        <v>98.540675131157542</v>
      </c>
      <c r="U39" s="280">
        <v>74.279818914704833</v>
      </c>
      <c r="V39" s="293">
        <v>108.46838616164408</v>
      </c>
      <c r="W39" s="280">
        <v>96.177845136196026</v>
      </c>
      <c r="X39" s="280">
        <v>97.826346651472448</v>
      </c>
      <c r="Y39" s="280">
        <v>72.289538910067435</v>
      </c>
      <c r="Z39" s="293">
        <v>106.29031329752125</v>
      </c>
      <c r="AA39" s="280">
        <v>52.967460341763598</v>
      </c>
      <c r="AB39" s="280">
        <v>54.356747540382777</v>
      </c>
      <c r="AC39" s="280">
        <v>61.453156974510534</v>
      </c>
      <c r="AD39" s="293">
        <v>97.251593585137428</v>
      </c>
      <c r="AE39" s="280">
        <v>57.674648674566257</v>
      </c>
      <c r="AF39" s="280">
        <v>58.25129169803327</v>
      </c>
      <c r="AG39" s="280">
        <v>75.201751218631486</v>
      </c>
      <c r="AH39" s="293">
        <v>100.37534325759752</v>
      </c>
      <c r="AI39" s="280">
        <v>42.886420720188532</v>
      </c>
      <c r="AJ39" s="280">
        <v>43.955291629645728</v>
      </c>
      <c r="AK39" s="280">
        <v>58.952793262274398</v>
      </c>
      <c r="AL39" s="293">
        <v>95.002919121806499</v>
      </c>
      <c r="AM39" s="280">
        <v>66.238357629274063</v>
      </c>
      <c r="AN39" s="280">
        <v>67.75188171020109</v>
      </c>
      <c r="AO39" s="280">
        <v>62.450729383745148</v>
      </c>
      <c r="AP39" s="293">
        <v>90.224094061117853</v>
      </c>
      <c r="AQ39" s="280">
        <v>92.147825935945932</v>
      </c>
      <c r="AR39" s="280">
        <v>94.360770953241271</v>
      </c>
      <c r="AS39" s="280">
        <v>72.000704094505139</v>
      </c>
      <c r="AT39" s="293">
        <v>100.42946061567284</v>
      </c>
      <c r="AU39" s="280">
        <v>92.411583135121262</v>
      </c>
      <c r="AV39" s="280">
        <v>95.510809579011763</v>
      </c>
      <c r="AW39" s="280">
        <v>74.814890900820274</v>
      </c>
      <c r="AX39" s="293">
        <v>97.69148687491942</v>
      </c>
      <c r="AY39" s="280">
        <v>33.407828280304017</v>
      </c>
      <c r="AZ39" s="280">
        <v>33.798160808498153</v>
      </c>
      <c r="BA39" s="280">
        <v>73.921871193048005</v>
      </c>
      <c r="BB39" s="281">
        <v>75.740037229010198</v>
      </c>
      <c r="BC39" s="333"/>
      <c r="BD39" s="333"/>
      <c r="BE39" s="333"/>
      <c r="BF39" s="333"/>
      <c r="BG39" s="333"/>
      <c r="BH39" s="333"/>
      <c r="BI39" s="333"/>
      <c r="BJ39" s="333"/>
      <c r="BK39" s="333"/>
      <c r="BL39" s="333"/>
    </row>
    <row r="40" spans="1:64" ht="15" customHeight="1" x14ac:dyDescent="0.3">
      <c r="A40" s="340"/>
      <c r="B40" s="317" t="s">
        <v>44</v>
      </c>
      <c r="C40" s="277">
        <v>44.580470494730726</v>
      </c>
      <c r="D40" s="277">
        <v>47.162737358156058</v>
      </c>
      <c r="E40" s="277">
        <v>61.904205438773459</v>
      </c>
      <c r="F40" s="292">
        <v>94.158297693161572</v>
      </c>
      <c r="G40" s="277">
        <v>27.375673433024989</v>
      </c>
      <c r="H40" s="277">
        <v>28.903374903270262</v>
      </c>
      <c r="I40" s="277">
        <v>44.605691261166683</v>
      </c>
      <c r="J40" s="292">
        <v>91.665199325083364</v>
      </c>
      <c r="K40" s="277">
        <v>40.132788463685415</v>
      </c>
      <c r="L40" s="277">
        <v>42.761018695667609</v>
      </c>
      <c r="M40" s="277">
        <v>61.134238731542091</v>
      </c>
      <c r="N40" s="292">
        <v>90.173329910925986</v>
      </c>
      <c r="O40" s="277">
        <v>55.619705116811183</v>
      </c>
      <c r="P40" s="277">
        <v>58.63568732236574</v>
      </c>
      <c r="Q40" s="277">
        <v>73.965315686264049</v>
      </c>
      <c r="R40" s="292">
        <v>98.604947588090511</v>
      </c>
      <c r="S40" s="277">
        <v>63.106075717606103</v>
      </c>
      <c r="T40" s="277">
        <v>66.636773382792242</v>
      </c>
      <c r="U40" s="277">
        <v>70.461603916985041</v>
      </c>
      <c r="V40" s="292">
        <v>102.86451886947458</v>
      </c>
      <c r="W40" s="277">
        <v>58.154246727637471</v>
      </c>
      <c r="X40" s="277">
        <v>60.824677754059266</v>
      </c>
      <c r="Y40" s="277">
        <v>70.504407646358203</v>
      </c>
      <c r="Z40" s="292">
        <v>102.57090446832235</v>
      </c>
      <c r="AA40" s="277">
        <v>49.685418575415923</v>
      </c>
      <c r="AB40" s="277">
        <v>53.043123935100965</v>
      </c>
      <c r="AC40" s="277">
        <v>59.912970527586751</v>
      </c>
      <c r="AD40" s="292">
        <v>96.363498173558554</v>
      </c>
      <c r="AE40" s="277">
        <v>52.574318079935523</v>
      </c>
      <c r="AF40" s="277">
        <v>54.600679677181539</v>
      </c>
      <c r="AG40" s="277">
        <v>75.235602094240789</v>
      </c>
      <c r="AH40" s="292">
        <v>98.627151102576576</v>
      </c>
      <c r="AI40" s="277">
        <v>44.847517465802341</v>
      </c>
      <c r="AJ40" s="277">
        <v>47.757332019482021</v>
      </c>
      <c r="AK40" s="277">
        <v>60.114947166961642</v>
      </c>
      <c r="AL40" s="292">
        <v>93.840881015483077</v>
      </c>
      <c r="AM40" s="277">
        <v>58.688821913219805</v>
      </c>
      <c r="AN40" s="277">
        <v>62.606622264808699</v>
      </c>
      <c r="AO40" s="277">
        <v>63.490324501339678</v>
      </c>
      <c r="AP40" s="292">
        <v>89.776429123912635</v>
      </c>
      <c r="AQ40" s="277">
        <v>69.365006153898975</v>
      </c>
      <c r="AR40" s="277">
        <v>73.627179205963614</v>
      </c>
      <c r="AS40" s="277">
        <v>70.979767062067907</v>
      </c>
      <c r="AT40" s="292">
        <v>101.87812436513504</v>
      </c>
      <c r="AU40" s="277">
        <v>72.322576340459278</v>
      </c>
      <c r="AV40" s="277">
        <v>78.626247399928658</v>
      </c>
      <c r="AW40" s="277">
        <v>80.174910857092556</v>
      </c>
      <c r="AX40" s="292">
        <v>95.762256145196645</v>
      </c>
      <c r="AY40" s="277">
        <v>17.245089330592435</v>
      </c>
      <c r="AZ40" s="277">
        <v>17.823583999450289</v>
      </c>
      <c r="BA40" s="277">
        <v>69.682449443677413</v>
      </c>
      <c r="BB40" s="278">
        <v>68.676450984065667</v>
      </c>
      <c r="BC40" s="333"/>
      <c r="BD40" s="333"/>
      <c r="BE40" s="333"/>
      <c r="BF40" s="333"/>
      <c r="BG40" s="333"/>
      <c r="BH40" s="333"/>
      <c r="BI40" s="333"/>
      <c r="BJ40" s="333"/>
      <c r="BK40" s="333"/>
      <c r="BL40" s="333"/>
    </row>
    <row r="41" spans="1:64" ht="15" customHeight="1" x14ac:dyDescent="0.3">
      <c r="A41" s="341"/>
      <c r="B41" s="318" t="s">
        <v>45</v>
      </c>
      <c r="C41" s="280">
        <v>59.713770892516941</v>
      </c>
      <c r="D41" s="280">
        <v>61.852403492358768</v>
      </c>
      <c r="E41" s="280">
        <v>63.976150509116856</v>
      </c>
      <c r="F41" s="293">
        <v>95.768971399377151</v>
      </c>
      <c r="G41" s="280">
        <v>35.492022180624936</v>
      </c>
      <c r="H41" s="280">
        <v>36.655183088045369</v>
      </c>
      <c r="I41" s="280">
        <v>44.874604396575734</v>
      </c>
      <c r="J41" s="293">
        <v>94.21507135872757</v>
      </c>
      <c r="K41" s="280">
        <v>60.991992628539208</v>
      </c>
      <c r="L41" s="280">
        <v>63.639291010991649</v>
      </c>
      <c r="M41" s="280">
        <v>64.223145944812458</v>
      </c>
      <c r="N41" s="293">
        <v>92.916833532464779</v>
      </c>
      <c r="O41" s="280">
        <v>81.006991752563422</v>
      </c>
      <c r="P41" s="280">
        <v>83.622664156796674</v>
      </c>
      <c r="Q41" s="280">
        <v>74.278607134174223</v>
      </c>
      <c r="R41" s="293">
        <v>97.873168644138673</v>
      </c>
      <c r="S41" s="280">
        <v>77.593890584870351</v>
      </c>
      <c r="T41" s="280">
        <v>80.070725202129168</v>
      </c>
      <c r="U41" s="280">
        <v>73.525743619210886</v>
      </c>
      <c r="V41" s="293">
        <v>103.46735056769334</v>
      </c>
      <c r="W41" s="280">
        <v>77.922863446729977</v>
      </c>
      <c r="X41" s="280">
        <v>80.363547706877583</v>
      </c>
      <c r="Y41" s="280">
        <v>71.375590330309038</v>
      </c>
      <c r="Z41" s="293">
        <v>104.16000463773727</v>
      </c>
      <c r="AA41" s="280">
        <v>62.345484396327066</v>
      </c>
      <c r="AB41" s="280">
        <v>65.08517425669713</v>
      </c>
      <c r="AC41" s="280">
        <v>62.06252009126333</v>
      </c>
      <c r="AD41" s="293">
        <v>97.727386354703341</v>
      </c>
      <c r="AE41" s="280">
        <v>66.346816011282897</v>
      </c>
      <c r="AF41" s="280">
        <v>67.812696021795276</v>
      </c>
      <c r="AG41" s="280">
        <v>79.22188120599381</v>
      </c>
      <c r="AH41" s="293">
        <v>102.60947466809608</v>
      </c>
      <c r="AI41" s="280">
        <v>63.125895026900189</v>
      </c>
      <c r="AJ41" s="280">
        <v>65.61292496414903</v>
      </c>
      <c r="AK41" s="280">
        <v>62.374690870520169</v>
      </c>
      <c r="AL41" s="293">
        <v>93.627413956538092</v>
      </c>
      <c r="AM41" s="280">
        <v>76.262213778471946</v>
      </c>
      <c r="AN41" s="280">
        <v>79.222295890440193</v>
      </c>
      <c r="AO41" s="280">
        <v>67.545102709139613</v>
      </c>
      <c r="AP41" s="293">
        <v>90.368154701037795</v>
      </c>
      <c r="AQ41" s="280">
        <v>96.960948464713184</v>
      </c>
      <c r="AR41" s="280">
        <v>100.83159794857917</v>
      </c>
      <c r="AS41" s="280">
        <v>74.814735133337905</v>
      </c>
      <c r="AT41" s="293">
        <v>103.30098900268143</v>
      </c>
      <c r="AU41" s="280">
        <v>84.410687365786259</v>
      </c>
      <c r="AV41" s="280">
        <v>89.049513130701001</v>
      </c>
      <c r="AW41" s="280">
        <v>82.513316409631827</v>
      </c>
      <c r="AX41" s="293">
        <v>95.7741223181024</v>
      </c>
      <c r="AY41" s="280">
        <v>18.419867313887238</v>
      </c>
      <c r="AZ41" s="280">
        <v>18.63980715080541</v>
      </c>
      <c r="BA41" s="280">
        <v>71.680337854300333</v>
      </c>
      <c r="BB41" s="281">
        <v>65.243331142714865</v>
      </c>
      <c r="BC41" s="333"/>
      <c r="BD41" s="333"/>
      <c r="BE41" s="333"/>
      <c r="BF41" s="333"/>
      <c r="BG41" s="333"/>
      <c r="BH41" s="333"/>
      <c r="BI41" s="333"/>
      <c r="BJ41" s="333"/>
      <c r="BK41" s="333"/>
      <c r="BL41" s="333"/>
    </row>
    <row r="42" spans="1:64" ht="15" customHeight="1" x14ac:dyDescent="0.3">
      <c r="A42" s="340"/>
      <c r="B42" s="317" t="s">
        <v>14</v>
      </c>
      <c r="C42" s="277">
        <v>47.960566929778729</v>
      </c>
      <c r="D42" s="277">
        <v>49.972118527640433</v>
      </c>
      <c r="E42" s="277">
        <v>63.527654990485516</v>
      </c>
      <c r="F42" s="292">
        <v>97.698052150370117</v>
      </c>
      <c r="G42" s="277">
        <v>28.353022630049313</v>
      </c>
      <c r="H42" s="277">
        <v>29.575504766978046</v>
      </c>
      <c r="I42" s="277">
        <v>44.364945786422396</v>
      </c>
      <c r="J42" s="292">
        <v>97.023393996412793</v>
      </c>
      <c r="K42" s="277">
        <v>52.90866912814478</v>
      </c>
      <c r="L42" s="277">
        <v>55.37593065690718</v>
      </c>
      <c r="M42" s="277">
        <v>64.487452439048255</v>
      </c>
      <c r="N42" s="292">
        <v>96.069506258347729</v>
      </c>
      <c r="O42" s="277">
        <v>61.040413071738989</v>
      </c>
      <c r="P42" s="277">
        <v>63.471136255772521</v>
      </c>
      <c r="Q42" s="277">
        <v>73.892524922344364</v>
      </c>
      <c r="R42" s="292">
        <v>101.68303531184198</v>
      </c>
      <c r="S42" s="277">
        <v>48.409934087937209</v>
      </c>
      <c r="T42" s="277">
        <v>50.238348065608797</v>
      </c>
      <c r="U42" s="277">
        <v>71.477760071262907</v>
      </c>
      <c r="V42" s="292">
        <v>102.29081197962483</v>
      </c>
      <c r="W42" s="277">
        <v>67.672508453310542</v>
      </c>
      <c r="X42" s="277">
        <v>70.272128478048657</v>
      </c>
      <c r="Y42" s="277">
        <v>72.249532104311953</v>
      </c>
      <c r="Z42" s="292">
        <v>105.89655840046123</v>
      </c>
      <c r="AA42" s="277">
        <v>42.722027263944256</v>
      </c>
      <c r="AB42" s="277">
        <v>44.904112883088295</v>
      </c>
      <c r="AC42" s="277">
        <v>60.786715068643502</v>
      </c>
      <c r="AD42" s="292">
        <v>100.50780004799475</v>
      </c>
      <c r="AE42" s="277">
        <v>63.196413546665639</v>
      </c>
      <c r="AF42" s="277">
        <v>64.917751169799132</v>
      </c>
      <c r="AG42" s="277">
        <v>79.391135584040384</v>
      </c>
      <c r="AH42" s="292">
        <v>103.28151803685056</v>
      </c>
      <c r="AI42" s="277">
        <v>55.736804612381576</v>
      </c>
      <c r="AJ42" s="277">
        <v>58.161573136451992</v>
      </c>
      <c r="AK42" s="277">
        <v>62.087611185731348</v>
      </c>
      <c r="AL42" s="292">
        <v>95.765418995436931</v>
      </c>
      <c r="AM42" s="277">
        <v>69.167308188027604</v>
      </c>
      <c r="AN42" s="277">
        <v>72.423475074147873</v>
      </c>
      <c r="AO42" s="277">
        <v>69.208097648109529</v>
      </c>
      <c r="AP42" s="292">
        <v>91.485265877031665</v>
      </c>
      <c r="AQ42" s="277">
        <v>80.56941158582768</v>
      </c>
      <c r="AR42" s="277">
        <v>84.45364017201247</v>
      </c>
      <c r="AS42" s="277">
        <v>74.52605638623497</v>
      </c>
      <c r="AT42" s="292">
        <v>103.27143308902988</v>
      </c>
      <c r="AU42" s="277">
        <v>63.274261794905286</v>
      </c>
      <c r="AV42" s="277">
        <v>67.249000575022905</v>
      </c>
      <c r="AW42" s="277">
        <v>81.830107558438158</v>
      </c>
      <c r="AX42" s="292">
        <v>97.101484386480976</v>
      </c>
      <c r="AY42" s="277">
        <v>18.114796570379372</v>
      </c>
      <c r="AZ42" s="277">
        <v>18.615087977099385</v>
      </c>
      <c r="BA42" s="277">
        <v>69.000243644928133</v>
      </c>
      <c r="BB42" s="278">
        <v>63.465637217662731</v>
      </c>
      <c r="BC42" s="333"/>
      <c r="BD42" s="333"/>
      <c r="BE42" s="333"/>
      <c r="BF42" s="333"/>
      <c r="BG42" s="333"/>
      <c r="BH42" s="333"/>
      <c r="BI42" s="333"/>
      <c r="BJ42" s="333"/>
      <c r="BK42" s="333"/>
      <c r="BL42" s="333"/>
    </row>
    <row r="43" spans="1:64" ht="15" customHeight="1" x14ac:dyDescent="0.3">
      <c r="A43" s="341"/>
      <c r="B43" s="318" t="s">
        <v>15</v>
      </c>
      <c r="C43" s="280">
        <v>43.17344720259694</v>
      </c>
      <c r="D43" s="280">
        <v>45.680922790527816</v>
      </c>
      <c r="E43" s="280">
        <v>61.554236496880698</v>
      </c>
      <c r="F43" s="293">
        <v>95.38502886023447</v>
      </c>
      <c r="G43" s="280">
        <v>30.414699384733829</v>
      </c>
      <c r="H43" s="280">
        <v>32.104981091767925</v>
      </c>
      <c r="I43" s="280">
        <v>43.737775216933187</v>
      </c>
      <c r="J43" s="293">
        <v>96.512542612716175</v>
      </c>
      <c r="K43" s="280">
        <v>42.050122301558737</v>
      </c>
      <c r="L43" s="280">
        <v>44.724678852412332</v>
      </c>
      <c r="M43" s="280">
        <v>62.630242811876357</v>
      </c>
      <c r="N43" s="293">
        <v>93.609634758687662</v>
      </c>
      <c r="O43" s="280">
        <v>47.936309178670598</v>
      </c>
      <c r="P43" s="280">
        <v>50.380750265102847</v>
      </c>
      <c r="Q43" s="280">
        <v>71.608641913601218</v>
      </c>
      <c r="R43" s="293">
        <v>96.265993064621696</v>
      </c>
      <c r="S43" s="280">
        <v>53.705154399185659</v>
      </c>
      <c r="T43" s="280">
        <v>56.683670636712435</v>
      </c>
      <c r="U43" s="280">
        <v>69.134703581599894</v>
      </c>
      <c r="V43" s="293">
        <v>98.760307252248467</v>
      </c>
      <c r="W43" s="280">
        <v>36.158387332126011</v>
      </c>
      <c r="X43" s="280">
        <v>37.958058473054216</v>
      </c>
      <c r="Y43" s="280">
        <v>64.719285579615814</v>
      </c>
      <c r="Z43" s="293">
        <v>103.32229875129735</v>
      </c>
      <c r="AA43" s="280">
        <v>45.401329963899123</v>
      </c>
      <c r="AB43" s="280">
        <v>48.66149215562438</v>
      </c>
      <c r="AC43" s="280">
        <v>59.284790227609506</v>
      </c>
      <c r="AD43" s="293">
        <v>99.665207052638578</v>
      </c>
      <c r="AE43" s="280">
        <v>62.706014925973662</v>
      </c>
      <c r="AF43" s="280">
        <v>65.408137147780053</v>
      </c>
      <c r="AG43" s="280">
        <v>79.364054883552953</v>
      </c>
      <c r="AH43" s="293">
        <v>99.953006958465892</v>
      </c>
      <c r="AI43" s="280">
        <v>36.162744240816217</v>
      </c>
      <c r="AJ43" s="280">
        <v>38.505376834418549</v>
      </c>
      <c r="AK43" s="280">
        <v>58.362492866242796</v>
      </c>
      <c r="AL43" s="293">
        <v>91.151253586790432</v>
      </c>
      <c r="AM43" s="280">
        <v>58.033152836976377</v>
      </c>
      <c r="AN43" s="280">
        <v>61.664829218216497</v>
      </c>
      <c r="AO43" s="280">
        <v>69.131289074129171</v>
      </c>
      <c r="AP43" s="293">
        <v>90.667631426541746</v>
      </c>
      <c r="AQ43" s="280">
        <v>61.290582814548188</v>
      </c>
      <c r="AR43" s="280">
        <v>65.474491443987517</v>
      </c>
      <c r="AS43" s="280">
        <v>69.120957568527004</v>
      </c>
      <c r="AT43" s="293">
        <v>101.06775294251145</v>
      </c>
      <c r="AU43" s="280">
        <v>58.57571061149838</v>
      </c>
      <c r="AV43" s="280">
        <v>63.722471239018788</v>
      </c>
      <c r="AW43" s="280">
        <v>80.509471892470955</v>
      </c>
      <c r="AX43" s="293">
        <v>96.871112683699621</v>
      </c>
      <c r="AY43" s="280">
        <v>16.243645976517541</v>
      </c>
      <c r="AZ43" s="280">
        <v>16.646210723997061</v>
      </c>
      <c r="BA43" s="280">
        <v>67.879476975554297</v>
      </c>
      <c r="BB43" s="281">
        <v>62.743651880379133</v>
      </c>
      <c r="BC43" s="333"/>
      <c r="BD43" s="333"/>
      <c r="BE43" s="333"/>
      <c r="BF43" s="333"/>
      <c r="BG43" s="333"/>
      <c r="BH43" s="333"/>
      <c r="BI43" s="333"/>
      <c r="BJ43" s="333"/>
      <c r="BK43" s="333"/>
      <c r="BL43" s="333"/>
    </row>
    <row r="44" spans="1:64" ht="15" customHeight="1" x14ac:dyDescent="0.3">
      <c r="A44" s="340"/>
      <c r="B44" s="317" t="s">
        <v>16</v>
      </c>
      <c r="C44" s="277">
        <v>62.479033166583875</v>
      </c>
      <c r="D44" s="277">
        <v>65.071031221325043</v>
      </c>
      <c r="E44" s="277">
        <v>64.226503736874051</v>
      </c>
      <c r="F44" s="292">
        <v>98.742026786983089</v>
      </c>
      <c r="G44" s="277">
        <v>36.798083683919629</v>
      </c>
      <c r="H44" s="277">
        <v>38.28438282176532</v>
      </c>
      <c r="I44" s="277">
        <v>45.536104302500156</v>
      </c>
      <c r="J44" s="292">
        <v>100.39799421526428</v>
      </c>
      <c r="K44" s="277">
        <v>63.313756999024015</v>
      </c>
      <c r="L44" s="277">
        <v>66.466809019323733</v>
      </c>
      <c r="M44" s="277">
        <v>65.642910330389824</v>
      </c>
      <c r="N44" s="292">
        <v>96.728991886410839</v>
      </c>
      <c r="O44" s="277">
        <v>85.429303767117162</v>
      </c>
      <c r="P44" s="277">
        <v>88.558467768770058</v>
      </c>
      <c r="Q44" s="277">
        <v>73.964733360152678</v>
      </c>
      <c r="R44" s="292">
        <v>100.17717862050146</v>
      </c>
      <c r="S44" s="277">
        <v>89.718988774053329</v>
      </c>
      <c r="T44" s="277">
        <v>93.160710386218256</v>
      </c>
      <c r="U44" s="277">
        <v>73.159119097639064</v>
      </c>
      <c r="V44" s="292">
        <v>103.7430217713063</v>
      </c>
      <c r="W44" s="277">
        <v>74.009009751453775</v>
      </c>
      <c r="X44" s="277">
        <v>76.422339710068115</v>
      </c>
      <c r="Y44" s="277">
        <v>68.856541112740985</v>
      </c>
      <c r="Z44" s="292">
        <v>105.22394179521375</v>
      </c>
      <c r="AA44" s="277">
        <v>60.131659966283543</v>
      </c>
      <c r="AB44" s="277">
        <v>63.231289521000789</v>
      </c>
      <c r="AC44" s="277">
        <v>62.903020941956832</v>
      </c>
      <c r="AD44" s="292">
        <v>100.11750103005492</v>
      </c>
      <c r="AE44" s="277">
        <v>83.628274366157299</v>
      </c>
      <c r="AF44" s="277">
        <v>85.843691912253917</v>
      </c>
      <c r="AG44" s="277">
        <v>81.449268821086804</v>
      </c>
      <c r="AH44" s="292">
        <v>104.78929209059089</v>
      </c>
      <c r="AI44" s="277">
        <v>51.135028938806101</v>
      </c>
      <c r="AJ44" s="277">
        <v>53.448987561111572</v>
      </c>
      <c r="AK44" s="277">
        <v>59.392059767915114</v>
      </c>
      <c r="AL44" s="292">
        <v>94.000725564606356</v>
      </c>
      <c r="AM44" s="277">
        <v>72.560167616118292</v>
      </c>
      <c r="AN44" s="277">
        <v>75.863377707057126</v>
      </c>
      <c r="AO44" s="277">
        <v>70.794284013099116</v>
      </c>
      <c r="AP44" s="292">
        <v>96.304785351881179</v>
      </c>
      <c r="AQ44" s="277">
        <v>89.963504243758933</v>
      </c>
      <c r="AR44" s="277">
        <v>94.622612881635433</v>
      </c>
      <c r="AS44" s="277">
        <v>73.13899021113059</v>
      </c>
      <c r="AT44" s="292">
        <v>104.33708530634537</v>
      </c>
      <c r="AU44" s="277">
        <v>84.749547637621546</v>
      </c>
      <c r="AV44" s="277">
        <v>90.165354330997999</v>
      </c>
      <c r="AW44" s="277">
        <v>80.365082392991837</v>
      </c>
      <c r="AX44" s="292">
        <v>96.974494063785457</v>
      </c>
      <c r="AY44" s="277">
        <v>24.314797034366915</v>
      </c>
      <c r="AZ44" s="277">
        <v>24.831002792824219</v>
      </c>
      <c r="BA44" s="277">
        <v>69.146430601802962</v>
      </c>
      <c r="BB44" s="278">
        <v>65.237126815508077</v>
      </c>
      <c r="BC44" s="333"/>
      <c r="BD44" s="333"/>
      <c r="BE44" s="333"/>
      <c r="BF44" s="333"/>
      <c r="BG44" s="333"/>
      <c r="BH44" s="333"/>
      <c r="BI44" s="333"/>
      <c r="BJ44" s="333"/>
      <c r="BK44" s="333"/>
      <c r="BL44" s="333"/>
    </row>
    <row r="45" spans="1:64" ht="15" customHeight="1" x14ac:dyDescent="0.3">
      <c r="A45" s="341"/>
      <c r="B45" s="318" t="s">
        <v>8</v>
      </c>
      <c r="C45" s="280">
        <v>79.251238852939792</v>
      </c>
      <c r="D45" s="280">
        <v>81.129296275257076</v>
      </c>
      <c r="E45" s="280">
        <v>67.132129925230501</v>
      </c>
      <c r="F45" s="293">
        <v>98.875584012061907</v>
      </c>
      <c r="G45" s="280">
        <v>43.361955622299867</v>
      </c>
      <c r="H45" s="280">
        <v>44.570652702390483</v>
      </c>
      <c r="I45" s="280">
        <v>46.526373622746284</v>
      </c>
      <c r="J45" s="293">
        <v>100.05749085535965</v>
      </c>
      <c r="K45" s="280">
        <v>84.434040170652239</v>
      </c>
      <c r="L45" s="280">
        <v>86.896704132771717</v>
      </c>
      <c r="M45" s="280">
        <v>69.645494305125865</v>
      </c>
      <c r="N45" s="293">
        <v>97.917765770493062</v>
      </c>
      <c r="O45" s="280">
        <v>104.53191588386936</v>
      </c>
      <c r="P45" s="280">
        <v>106.21595186470702</v>
      </c>
      <c r="Q45" s="280">
        <v>75.731510782010574</v>
      </c>
      <c r="R45" s="293">
        <v>101.77551237191223</v>
      </c>
      <c r="S45" s="280">
        <v>109.72831200878019</v>
      </c>
      <c r="T45" s="280">
        <v>111.99852107344842</v>
      </c>
      <c r="U45" s="280">
        <v>76.017883083618798</v>
      </c>
      <c r="V45" s="293">
        <v>103.73127247945138</v>
      </c>
      <c r="W45" s="280">
        <v>101.13912295857629</v>
      </c>
      <c r="X45" s="280">
        <v>102.71280237820488</v>
      </c>
      <c r="Y45" s="280">
        <v>73.997415652317827</v>
      </c>
      <c r="Z45" s="293">
        <v>104.28329917682765</v>
      </c>
      <c r="AA45" s="280">
        <v>85.491498625538554</v>
      </c>
      <c r="AB45" s="280">
        <v>88.344670586833445</v>
      </c>
      <c r="AC45" s="280">
        <v>66.859960954344857</v>
      </c>
      <c r="AD45" s="293">
        <v>100.06548262620944</v>
      </c>
      <c r="AE45" s="280">
        <v>96.672853581816639</v>
      </c>
      <c r="AF45" s="280">
        <v>97.518711419606646</v>
      </c>
      <c r="AG45" s="280">
        <v>83.155352951796317</v>
      </c>
      <c r="AH45" s="293">
        <v>103.19450056913071</v>
      </c>
      <c r="AI45" s="280">
        <v>71.584690426531267</v>
      </c>
      <c r="AJ45" s="280">
        <v>73.463898115564916</v>
      </c>
      <c r="AK45" s="280">
        <v>63.946135088862135</v>
      </c>
      <c r="AL45" s="293">
        <v>95.553212918843784</v>
      </c>
      <c r="AM45" s="280">
        <v>87.51114548146532</v>
      </c>
      <c r="AN45" s="280">
        <v>89.66056238340056</v>
      </c>
      <c r="AO45" s="280">
        <v>74.638285203929726</v>
      </c>
      <c r="AP45" s="293">
        <v>93.889897734992218</v>
      </c>
      <c r="AQ45" s="280">
        <v>106.35157138755199</v>
      </c>
      <c r="AR45" s="280">
        <v>109.52132598210729</v>
      </c>
      <c r="AS45" s="280">
        <v>76.007001828689937</v>
      </c>
      <c r="AT45" s="293">
        <v>104.9823810719986</v>
      </c>
      <c r="AU45" s="280">
        <v>109.63493289466794</v>
      </c>
      <c r="AV45" s="280">
        <v>114.08663095076099</v>
      </c>
      <c r="AW45" s="280">
        <v>82.132973337833292</v>
      </c>
      <c r="AX45" s="293">
        <v>98.195140749739735</v>
      </c>
      <c r="AY45" s="280">
        <v>46.505234565323242</v>
      </c>
      <c r="AZ45" s="280">
        <v>47.528248632350667</v>
      </c>
      <c r="BA45" s="280">
        <v>73.288394379923645</v>
      </c>
      <c r="BB45" s="281">
        <v>75.886128274399596</v>
      </c>
      <c r="BC45" s="333"/>
      <c r="BD45" s="333"/>
      <c r="BE45" s="333"/>
      <c r="BF45" s="333"/>
      <c r="BG45" s="333"/>
      <c r="BH45" s="333"/>
      <c r="BI45" s="333"/>
      <c r="BJ45" s="333"/>
      <c r="BK45" s="333"/>
      <c r="BL45" s="333"/>
    </row>
    <row r="46" spans="1:64" ht="15" customHeight="1" x14ac:dyDescent="0.3">
      <c r="A46" s="340"/>
      <c r="B46" s="317" t="s">
        <v>9</v>
      </c>
      <c r="C46" s="277">
        <v>82.336610489165565</v>
      </c>
      <c r="D46" s="277">
        <v>84.362879882537129</v>
      </c>
      <c r="E46" s="277">
        <v>68.985904437745887</v>
      </c>
      <c r="F46" s="292">
        <v>101.27819491357992</v>
      </c>
      <c r="G46" s="277">
        <v>50.573953003887027</v>
      </c>
      <c r="H46" s="277">
        <v>52.037199248980393</v>
      </c>
      <c r="I46" s="277">
        <v>48.661834396894825</v>
      </c>
      <c r="J46" s="292">
        <v>105.64021420532912</v>
      </c>
      <c r="K46" s="277">
        <v>87.132534807760109</v>
      </c>
      <c r="L46" s="277">
        <v>89.706700443974441</v>
      </c>
      <c r="M46" s="277">
        <v>71.807129566606704</v>
      </c>
      <c r="N46" s="292">
        <v>100.29084247460018</v>
      </c>
      <c r="O46" s="277">
        <v>96.369336989089106</v>
      </c>
      <c r="P46" s="277">
        <v>97.822124354806917</v>
      </c>
      <c r="Q46" s="277">
        <v>76.455924464538967</v>
      </c>
      <c r="R46" s="292">
        <v>102.16676249357432</v>
      </c>
      <c r="S46" s="277">
        <v>107.98262924656734</v>
      </c>
      <c r="T46" s="277">
        <v>110.34909519260034</v>
      </c>
      <c r="U46" s="277">
        <v>77.806053978484343</v>
      </c>
      <c r="V46" s="292">
        <v>106.77702719206678</v>
      </c>
      <c r="W46" s="277">
        <v>95.860564756622409</v>
      </c>
      <c r="X46" s="277">
        <v>97.254841053093486</v>
      </c>
      <c r="Y46" s="277">
        <v>75.906705968371597</v>
      </c>
      <c r="Z46" s="292">
        <v>107.1071494546151</v>
      </c>
      <c r="AA46" s="277">
        <v>88.81777876113344</v>
      </c>
      <c r="AB46" s="277">
        <v>92.06178811465908</v>
      </c>
      <c r="AC46" s="277">
        <v>68.605881937856267</v>
      </c>
      <c r="AD46" s="292">
        <v>101.87760997777326</v>
      </c>
      <c r="AE46" s="277">
        <v>95.576517127902989</v>
      </c>
      <c r="AF46" s="277">
        <v>96.316960411700208</v>
      </c>
      <c r="AG46" s="277">
        <v>85.285250045134489</v>
      </c>
      <c r="AH46" s="292">
        <v>101.88761705505752</v>
      </c>
      <c r="AI46" s="277">
        <v>86.178394125511858</v>
      </c>
      <c r="AJ46" s="277">
        <v>88.250845400065998</v>
      </c>
      <c r="AK46" s="277">
        <v>66.187431905044676</v>
      </c>
      <c r="AL46" s="292">
        <v>95.531554052915354</v>
      </c>
      <c r="AM46" s="277">
        <v>98.092297065895266</v>
      </c>
      <c r="AN46" s="277">
        <v>100.54702870592102</v>
      </c>
      <c r="AO46" s="277">
        <v>76.55135456981246</v>
      </c>
      <c r="AP46" s="292">
        <v>96.785594444814777</v>
      </c>
      <c r="AQ46" s="277">
        <v>105.91281122701055</v>
      </c>
      <c r="AR46" s="277">
        <v>109.39744047292264</v>
      </c>
      <c r="AS46" s="277">
        <v>76.572624414476977</v>
      </c>
      <c r="AT46" s="292">
        <v>105.05784401370551</v>
      </c>
      <c r="AU46" s="277">
        <v>106.91692383103202</v>
      </c>
      <c r="AV46" s="277">
        <v>111.44106215493557</v>
      </c>
      <c r="AW46" s="277">
        <v>83.119047968422137</v>
      </c>
      <c r="AX46" s="292">
        <v>99.851539148043059</v>
      </c>
      <c r="AY46" s="277">
        <v>63.33775771474712</v>
      </c>
      <c r="AZ46" s="277">
        <v>65.187583266398988</v>
      </c>
      <c r="BA46" s="277">
        <v>74.945179891171918</v>
      </c>
      <c r="BB46" s="278">
        <v>84.290724751425998</v>
      </c>
      <c r="BC46" s="333"/>
      <c r="BD46" s="333"/>
      <c r="BE46" s="333"/>
      <c r="BF46" s="333"/>
      <c r="BG46" s="333"/>
      <c r="BH46" s="333"/>
      <c r="BI46" s="333"/>
      <c r="BJ46" s="333"/>
      <c r="BK46" s="333"/>
      <c r="BL46" s="333"/>
    </row>
    <row r="47" spans="1:64" ht="15" customHeight="1" x14ac:dyDescent="0.3">
      <c r="A47" s="341"/>
      <c r="B47" s="318" t="s">
        <v>10</v>
      </c>
      <c r="C47" s="280">
        <v>82.797016786848999</v>
      </c>
      <c r="D47" s="280">
        <v>84.141990203961981</v>
      </c>
      <c r="E47" s="280">
        <v>70.849600175101216</v>
      </c>
      <c r="F47" s="293">
        <v>99.931965704197808</v>
      </c>
      <c r="G47" s="280">
        <v>58.423052160892532</v>
      </c>
      <c r="H47" s="280">
        <v>59.481725554057363</v>
      </c>
      <c r="I47" s="280">
        <v>51.358007666151629</v>
      </c>
      <c r="J47" s="293">
        <v>108.75917493303098</v>
      </c>
      <c r="K47" s="280">
        <v>83.181579263012495</v>
      </c>
      <c r="L47" s="280">
        <v>84.938260380483428</v>
      </c>
      <c r="M47" s="280">
        <v>72.862222964675681</v>
      </c>
      <c r="N47" s="293">
        <v>98.514509478923927</v>
      </c>
      <c r="O47" s="280">
        <v>93.159169448275449</v>
      </c>
      <c r="P47" s="280">
        <v>94.080915802057788</v>
      </c>
      <c r="Q47" s="280">
        <v>78.449226743714846</v>
      </c>
      <c r="R47" s="293">
        <v>97.178115700413656</v>
      </c>
      <c r="S47" s="280">
        <v>102.62903057062189</v>
      </c>
      <c r="T47" s="280">
        <v>104.14240418769205</v>
      </c>
      <c r="U47" s="280">
        <v>80.856172045464433</v>
      </c>
      <c r="V47" s="293">
        <v>101.03956492719033</v>
      </c>
      <c r="W47" s="280">
        <v>92.116333617529975</v>
      </c>
      <c r="X47" s="280">
        <v>92.755452607960976</v>
      </c>
      <c r="Y47" s="280">
        <v>78.000165545403078</v>
      </c>
      <c r="Z47" s="293">
        <v>102.45856602246404</v>
      </c>
      <c r="AA47" s="280">
        <v>88.886798766315636</v>
      </c>
      <c r="AB47" s="280">
        <v>91.318697060676087</v>
      </c>
      <c r="AC47" s="280">
        <v>68.261841104568703</v>
      </c>
      <c r="AD47" s="293">
        <v>100.94895543009135</v>
      </c>
      <c r="AE47" s="280">
        <v>92.229448053602368</v>
      </c>
      <c r="AF47" s="280">
        <v>92.15611413127958</v>
      </c>
      <c r="AG47" s="280">
        <v>87.959469218270428</v>
      </c>
      <c r="AH47" s="293">
        <v>98.669359404811146</v>
      </c>
      <c r="AI47" s="280">
        <v>91.506192605195253</v>
      </c>
      <c r="AJ47" s="280">
        <v>92.875261805579569</v>
      </c>
      <c r="AK47" s="280">
        <v>67.291939286681952</v>
      </c>
      <c r="AL47" s="293">
        <v>94.967901417412293</v>
      </c>
      <c r="AM47" s="280">
        <v>102.82771401689132</v>
      </c>
      <c r="AN47" s="280">
        <v>104.51502936917669</v>
      </c>
      <c r="AO47" s="280">
        <v>78.934206609109864</v>
      </c>
      <c r="AP47" s="293">
        <v>96.324040544817919</v>
      </c>
      <c r="AQ47" s="280">
        <v>112.51362544687811</v>
      </c>
      <c r="AR47" s="280">
        <v>115.20853146988168</v>
      </c>
      <c r="AS47" s="280">
        <v>78.987668567069917</v>
      </c>
      <c r="AT47" s="293">
        <v>109.36464369395888</v>
      </c>
      <c r="AU47" s="280">
        <v>101.3336979062303</v>
      </c>
      <c r="AV47" s="280">
        <v>104.85277813797768</v>
      </c>
      <c r="AW47" s="280">
        <v>85.531409118255596</v>
      </c>
      <c r="AX47" s="293">
        <v>100.28252137764491</v>
      </c>
      <c r="AY47" s="280">
        <v>60.150920181922018</v>
      </c>
      <c r="AZ47" s="280">
        <v>61.16180804889688</v>
      </c>
      <c r="BA47" s="280">
        <v>75.383740761796474</v>
      </c>
      <c r="BB47" s="281">
        <v>86.681755654300517</v>
      </c>
      <c r="BC47" s="333"/>
      <c r="BD47" s="333"/>
      <c r="BE47" s="333"/>
      <c r="BF47" s="333"/>
      <c r="BG47" s="333"/>
      <c r="BH47" s="333"/>
      <c r="BI47" s="333"/>
      <c r="BJ47" s="333"/>
      <c r="BK47" s="333"/>
      <c r="BL47" s="333"/>
    </row>
    <row r="48" spans="1:64" ht="15" customHeight="1" x14ac:dyDescent="0.3">
      <c r="A48" s="340"/>
      <c r="B48" s="317" t="s">
        <v>11</v>
      </c>
      <c r="C48" s="277">
        <v>100.54508911308422</v>
      </c>
      <c r="D48" s="277">
        <v>99.521243582628315</v>
      </c>
      <c r="E48" s="277">
        <v>74.391166834405226</v>
      </c>
      <c r="F48" s="292">
        <v>99.680401646761752</v>
      </c>
      <c r="G48" s="277">
        <v>69.624355469807455</v>
      </c>
      <c r="H48" s="277">
        <v>69.324497287788375</v>
      </c>
      <c r="I48" s="277">
        <v>55.156240658917902</v>
      </c>
      <c r="J48" s="292">
        <v>105.4531393042802</v>
      </c>
      <c r="K48" s="277">
        <v>102.20770503695347</v>
      </c>
      <c r="L48" s="277">
        <v>101.40295515652117</v>
      </c>
      <c r="M48" s="277">
        <v>76.21117151443319</v>
      </c>
      <c r="N48" s="292">
        <v>100.24030700080162</v>
      </c>
      <c r="O48" s="277">
        <v>131.48699417283123</v>
      </c>
      <c r="P48" s="277">
        <v>129.51287528272439</v>
      </c>
      <c r="Q48" s="277">
        <v>81.947259694637864</v>
      </c>
      <c r="R48" s="292">
        <v>98.614870083846981</v>
      </c>
      <c r="S48" s="277">
        <v>136.30152328463197</v>
      </c>
      <c r="T48" s="277">
        <v>134.73153058251154</v>
      </c>
      <c r="U48" s="277">
        <v>83.9267039637582</v>
      </c>
      <c r="V48" s="292">
        <v>100.89647420110637</v>
      </c>
      <c r="W48" s="277">
        <v>119.77667285464616</v>
      </c>
      <c r="X48" s="277">
        <v>118.23744372312808</v>
      </c>
      <c r="Y48" s="277">
        <v>80.595089739403889</v>
      </c>
      <c r="Z48" s="292">
        <v>105.6242892657658</v>
      </c>
      <c r="AA48" s="277">
        <v>100.67153375026589</v>
      </c>
      <c r="AB48" s="277">
        <v>100.25641430217847</v>
      </c>
      <c r="AC48" s="277">
        <v>72.436119583199414</v>
      </c>
      <c r="AD48" s="292">
        <v>98.3234177805016</v>
      </c>
      <c r="AE48" s="277">
        <v>102.07943405837476</v>
      </c>
      <c r="AF48" s="277">
        <v>99.454047933935044</v>
      </c>
      <c r="AG48" s="277">
        <v>91.16988626105794</v>
      </c>
      <c r="AH48" s="292">
        <v>100.89839756234507</v>
      </c>
      <c r="AI48" s="277">
        <v>97.25525772234387</v>
      </c>
      <c r="AJ48" s="277">
        <v>96.040250394517813</v>
      </c>
      <c r="AK48" s="277">
        <v>69.899867989462223</v>
      </c>
      <c r="AL48" s="292">
        <v>95.517913991722949</v>
      </c>
      <c r="AM48" s="277">
        <v>123.12669609040657</v>
      </c>
      <c r="AN48" s="277">
        <v>121.98056856437304</v>
      </c>
      <c r="AO48" s="277">
        <v>84.473355165227773</v>
      </c>
      <c r="AP48" s="292">
        <v>96.860639769642972</v>
      </c>
      <c r="AQ48" s="277">
        <v>134.81304706670508</v>
      </c>
      <c r="AR48" s="277">
        <v>134.14464621870431</v>
      </c>
      <c r="AS48" s="277">
        <v>82.801513803186054</v>
      </c>
      <c r="AT48" s="292">
        <v>101.13986094584241</v>
      </c>
      <c r="AU48" s="277">
        <v>126.3903224939352</v>
      </c>
      <c r="AV48" s="277">
        <v>126.53865879866058</v>
      </c>
      <c r="AW48" s="277">
        <v>90.933689415838842</v>
      </c>
      <c r="AX48" s="292">
        <v>97.767189146552028</v>
      </c>
      <c r="AY48" s="277">
        <v>78.082215022670198</v>
      </c>
      <c r="AZ48" s="277">
        <v>77.523715168578605</v>
      </c>
      <c r="BA48" s="277">
        <v>77.186713229919576</v>
      </c>
      <c r="BB48" s="278">
        <v>86.950124642467756</v>
      </c>
      <c r="BC48" s="333"/>
      <c r="BD48" s="333"/>
      <c r="BE48" s="333"/>
      <c r="BF48" s="333"/>
      <c r="BG48" s="333"/>
      <c r="BH48" s="333"/>
      <c r="BI48" s="333"/>
      <c r="BJ48" s="333"/>
      <c r="BK48" s="333"/>
      <c r="BL48" s="333"/>
    </row>
    <row r="49" spans="1:64" ht="15" customHeight="1" x14ac:dyDescent="0.3">
      <c r="A49" s="341"/>
      <c r="B49" s="318" t="s">
        <v>12</v>
      </c>
      <c r="C49" s="280">
        <v>107.64411327002665</v>
      </c>
      <c r="D49" s="280">
        <v>105.23958685266668</v>
      </c>
      <c r="E49" s="280">
        <v>76.886904176563831</v>
      </c>
      <c r="F49" s="293">
        <v>102.35828486429008</v>
      </c>
      <c r="G49" s="280">
        <v>83.088454336287825</v>
      </c>
      <c r="H49" s="280">
        <v>81.839816393462826</v>
      </c>
      <c r="I49" s="280">
        <v>56.66761170146242</v>
      </c>
      <c r="J49" s="293">
        <v>109.79831879819393</v>
      </c>
      <c r="K49" s="280">
        <v>112.88064188027607</v>
      </c>
      <c r="L49" s="280">
        <v>110.47075110754147</v>
      </c>
      <c r="M49" s="280">
        <v>79.17159085052586</v>
      </c>
      <c r="N49" s="293">
        <v>102.47822910860964</v>
      </c>
      <c r="O49" s="280">
        <v>117.33796035870836</v>
      </c>
      <c r="P49" s="280">
        <v>113.88002702675506</v>
      </c>
      <c r="Q49" s="280">
        <v>84.223572463933365</v>
      </c>
      <c r="R49" s="293">
        <v>99.143858927557616</v>
      </c>
      <c r="S49" s="280">
        <v>130.67646114712025</v>
      </c>
      <c r="T49" s="280">
        <v>127.37050565152035</v>
      </c>
      <c r="U49" s="280">
        <v>87.924313412415813</v>
      </c>
      <c r="V49" s="293">
        <v>103.58888387501442</v>
      </c>
      <c r="W49" s="280">
        <v>113.22734051591816</v>
      </c>
      <c r="X49" s="280">
        <v>110.39299080245732</v>
      </c>
      <c r="Y49" s="280">
        <v>82.302276709141239</v>
      </c>
      <c r="Z49" s="293">
        <v>109.12542066984554</v>
      </c>
      <c r="AA49" s="280">
        <v>109.96536599974061</v>
      </c>
      <c r="AB49" s="280">
        <v>108.06088291415112</v>
      </c>
      <c r="AC49" s="280">
        <v>74.637102781022861</v>
      </c>
      <c r="AD49" s="293">
        <v>99.685540390358426</v>
      </c>
      <c r="AE49" s="280">
        <v>106.23135428825536</v>
      </c>
      <c r="AF49" s="280">
        <v>102.43427117416992</v>
      </c>
      <c r="AG49" s="280">
        <v>90.029788770536186</v>
      </c>
      <c r="AH49" s="293">
        <v>106.96272594604825</v>
      </c>
      <c r="AI49" s="280">
        <v>123.91916401922623</v>
      </c>
      <c r="AJ49" s="280">
        <v>120.87598639345573</v>
      </c>
      <c r="AK49" s="280">
        <v>76.222538637582119</v>
      </c>
      <c r="AL49" s="293">
        <v>97.051452377276163</v>
      </c>
      <c r="AM49" s="280">
        <v>121.91847900259847</v>
      </c>
      <c r="AN49" s="280">
        <v>119.20532249606815</v>
      </c>
      <c r="AO49" s="280">
        <v>89.323012801429059</v>
      </c>
      <c r="AP49" s="293">
        <v>100.15456094195643</v>
      </c>
      <c r="AQ49" s="280">
        <v>135.2544731247886</v>
      </c>
      <c r="AR49" s="280">
        <v>133.14873428460436</v>
      </c>
      <c r="AS49" s="280">
        <v>81.437917444919293</v>
      </c>
      <c r="AT49" s="293">
        <v>103.03086478371715</v>
      </c>
      <c r="AU49" s="280">
        <v>136.55946602565709</v>
      </c>
      <c r="AV49" s="280">
        <v>134.73532304204812</v>
      </c>
      <c r="AW49" s="280">
        <v>91.726070815419192</v>
      </c>
      <c r="AX49" s="293">
        <v>98.567638792725859</v>
      </c>
      <c r="AY49" s="280">
        <v>84.16575888857146</v>
      </c>
      <c r="AZ49" s="280">
        <v>82.243891341609896</v>
      </c>
      <c r="BA49" s="280">
        <v>78.794769755542902</v>
      </c>
      <c r="BB49" s="281">
        <v>91.429482401750931</v>
      </c>
      <c r="BC49" s="333"/>
      <c r="BD49" s="333"/>
      <c r="BE49" s="333"/>
      <c r="BF49" s="333"/>
      <c r="BG49" s="333"/>
      <c r="BH49" s="333"/>
      <c r="BI49" s="333"/>
      <c r="BJ49" s="333"/>
      <c r="BK49" s="333"/>
      <c r="BL49" s="333"/>
    </row>
    <row r="50" spans="1:64" ht="15" customHeight="1" x14ac:dyDescent="0.3">
      <c r="A50" s="340"/>
      <c r="B50" s="317" t="s">
        <v>13</v>
      </c>
      <c r="C50" s="277">
        <v>126.56683126948876</v>
      </c>
      <c r="D50" s="277">
        <v>117.16566852709924</v>
      </c>
      <c r="E50" s="277">
        <v>80.507738642860787</v>
      </c>
      <c r="F50" s="292">
        <v>103.37726039996183</v>
      </c>
      <c r="G50" s="277">
        <v>78.502738930010935</v>
      </c>
      <c r="H50" s="277">
        <v>73.760371653918227</v>
      </c>
      <c r="I50" s="277">
        <v>59.285443664495297</v>
      </c>
      <c r="J50" s="292">
        <v>114.0158081768819</v>
      </c>
      <c r="K50" s="277">
        <v>151.85620404575764</v>
      </c>
      <c r="L50" s="277">
        <v>140.21598228566174</v>
      </c>
      <c r="M50" s="277">
        <v>86.903255559366627</v>
      </c>
      <c r="N50" s="292">
        <v>101.05091181856143</v>
      </c>
      <c r="O50" s="277">
        <v>150.68927586193524</v>
      </c>
      <c r="P50" s="277">
        <v>138.98618507571422</v>
      </c>
      <c r="Q50" s="277">
        <v>87.602228562028159</v>
      </c>
      <c r="R50" s="292">
        <v>99.464104761797316</v>
      </c>
      <c r="S50" s="277">
        <v>161.29253478511134</v>
      </c>
      <c r="T50" s="277">
        <v>148.9359646306041</v>
      </c>
      <c r="U50" s="277">
        <v>90.512954719397172</v>
      </c>
      <c r="V50" s="292">
        <v>103.43551194240186</v>
      </c>
      <c r="W50" s="277">
        <v>151.0092941180755</v>
      </c>
      <c r="X50" s="277">
        <v>140.45049635159833</v>
      </c>
      <c r="Y50" s="277">
        <v>86.296749332070206</v>
      </c>
      <c r="Z50" s="292">
        <v>109.69843524847091</v>
      </c>
      <c r="AA50" s="277">
        <v>126.54399249687323</v>
      </c>
      <c r="AB50" s="277">
        <v>116.93289367722298</v>
      </c>
      <c r="AC50" s="277">
        <v>78.153093466517191</v>
      </c>
      <c r="AD50" s="292">
        <v>99.320390654974162</v>
      </c>
      <c r="AE50" s="277">
        <v>122.4619879923128</v>
      </c>
      <c r="AF50" s="277">
        <v>112.32699868321482</v>
      </c>
      <c r="AG50" s="277">
        <v>90.576818920382721</v>
      </c>
      <c r="AH50" s="292">
        <v>108.1956590923147</v>
      </c>
      <c r="AI50" s="277">
        <v>130.13760677023592</v>
      </c>
      <c r="AJ50" s="277">
        <v>120.09932858390245</v>
      </c>
      <c r="AK50" s="277">
        <v>77.133353701771512</v>
      </c>
      <c r="AL50" s="292">
        <v>98.977117819998341</v>
      </c>
      <c r="AM50" s="277">
        <v>144.24981475698107</v>
      </c>
      <c r="AN50" s="277">
        <v>133.65393573563202</v>
      </c>
      <c r="AO50" s="277">
        <v>91.345043167609447</v>
      </c>
      <c r="AP50" s="292">
        <v>105.29207122611723</v>
      </c>
      <c r="AQ50" s="277">
        <v>158.86127269029777</v>
      </c>
      <c r="AR50" s="277">
        <v>148.01948160561028</v>
      </c>
      <c r="AS50" s="277">
        <v>89.288571177109134</v>
      </c>
      <c r="AT50" s="292">
        <v>107.15481749220753</v>
      </c>
      <c r="AU50" s="277">
        <v>164.6852062388536</v>
      </c>
      <c r="AV50" s="277">
        <v>152.27415756903702</v>
      </c>
      <c r="AW50" s="277">
        <v>96.029582238917683</v>
      </c>
      <c r="AX50" s="292">
        <v>97.105750034921712</v>
      </c>
      <c r="AY50" s="277">
        <v>104.59880830250761</v>
      </c>
      <c r="AZ50" s="277">
        <v>96.554599143831879</v>
      </c>
      <c r="BA50" s="277">
        <v>79.135872654917549</v>
      </c>
      <c r="BB50" s="278">
        <v>96.9322852565125</v>
      </c>
      <c r="BC50" s="333"/>
      <c r="BD50" s="333"/>
      <c r="BE50" s="333"/>
      <c r="BF50" s="333"/>
      <c r="BG50" s="333"/>
      <c r="BH50" s="333"/>
      <c r="BI50" s="333"/>
      <c r="BJ50" s="333"/>
      <c r="BK50" s="333"/>
      <c r="BL50" s="333"/>
    </row>
    <row r="51" spans="1:64" ht="15" customHeight="1" x14ac:dyDescent="0.3">
      <c r="A51" s="341" t="s">
        <v>116</v>
      </c>
      <c r="B51" s="318" t="s">
        <v>43</v>
      </c>
      <c r="C51" s="280">
        <v>116.28314159331488</v>
      </c>
      <c r="D51" s="280">
        <v>103.49203976865218</v>
      </c>
      <c r="E51" s="280">
        <v>79.930115294406562</v>
      </c>
      <c r="F51" s="293">
        <v>105.30815056973542</v>
      </c>
      <c r="G51" s="280">
        <v>52.220287859126003</v>
      </c>
      <c r="H51" s="280">
        <v>46.619411982958134</v>
      </c>
      <c r="I51" s="280">
        <v>56.334881209859724</v>
      </c>
      <c r="J51" s="293">
        <v>106.97955084000756</v>
      </c>
      <c r="K51" s="280">
        <v>154.05876556111454</v>
      </c>
      <c r="L51" s="280">
        <v>137.15370137336535</v>
      </c>
      <c r="M51" s="280">
        <v>87.938489316668452</v>
      </c>
      <c r="N51" s="293">
        <v>107.54437164509876</v>
      </c>
      <c r="O51" s="280">
        <v>147.51987980484625</v>
      </c>
      <c r="P51" s="280">
        <v>131.47370817592073</v>
      </c>
      <c r="Q51" s="280">
        <v>86.418941903750195</v>
      </c>
      <c r="R51" s="293">
        <v>109.12754296683556</v>
      </c>
      <c r="S51" s="280">
        <v>163.06887625075811</v>
      </c>
      <c r="T51" s="280">
        <v>145.07834717772556</v>
      </c>
      <c r="U51" s="280">
        <v>91.085367358251759</v>
      </c>
      <c r="V51" s="293">
        <v>104.84809530341484</v>
      </c>
      <c r="W51" s="280">
        <v>158.38482443054087</v>
      </c>
      <c r="X51" s="280">
        <v>141.9924598155695</v>
      </c>
      <c r="Y51" s="280">
        <v>88.06049764787565</v>
      </c>
      <c r="Z51" s="293">
        <v>111.96019247421181</v>
      </c>
      <c r="AA51" s="280">
        <v>114.73189318235217</v>
      </c>
      <c r="AB51" s="280">
        <v>101.93078087371951</v>
      </c>
      <c r="AC51" s="280">
        <v>78.863755752961751</v>
      </c>
      <c r="AD51" s="293">
        <v>105.377134612167</v>
      </c>
      <c r="AE51" s="280">
        <v>132.43224577160214</v>
      </c>
      <c r="AF51" s="280">
        <v>117.56767157730192</v>
      </c>
      <c r="AG51" s="280">
        <v>90.727116808088098</v>
      </c>
      <c r="AH51" s="293">
        <v>109.16281481674932</v>
      </c>
      <c r="AI51" s="280">
        <v>83.103309120735901</v>
      </c>
      <c r="AJ51" s="280">
        <v>73.619091913412063</v>
      </c>
      <c r="AK51" s="280">
        <v>72.353304010468648</v>
      </c>
      <c r="AL51" s="293">
        <v>102.44624405150596</v>
      </c>
      <c r="AM51" s="280">
        <v>115.23130994912793</v>
      </c>
      <c r="AN51" s="280">
        <v>102.63892842101529</v>
      </c>
      <c r="AO51" s="280">
        <v>90.301875558201885</v>
      </c>
      <c r="AP51" s="293">
        <v>101.26071084708876</v>
      </c>
      <c r="AQ51" s="280">
        <v>146.69030193785574</v>
      </c>
      <c r="AR51" s="280">
        <v>131.89376121769277</v>
      </c>
      <c r="AS51" s="280">
        <v>90.919723447324955</v>
      </c>
      <c r="AT51" s="293">
        <v>105.59762295951938</v>
      </c>
      <c r="AU51" s="280">
        <v>162.20277311614083</v>
      </c>
      <c r="AV51" s="280">
        <v>144.21588126177056</v>
      </c>
      <c r="AW51" s="280">
        <v>95.878149349220109</v>
      </c>
      <c r="AX51" s="293">
        <v>103.89256688353363</v>
      </c>
      <c r="AY51" s="280">
        <v>94.566446026333097</v>
      </c>
      <c r="AZ51" s="280">
        <v>84.450490110266202</v>
      </c>
      <c r="BA51" s="280">
        <v>83.277836433038232</v>
      </c>
      <c r="BB51" s="281">
        <v>102.48388960241546</v>
      </c>
      <c r="BC51" s="333"/>
      <c r="BD51" s="333"/>
      <c r="BE51" s="333"/>
      <c r="BF51" s="333"/>
      <c r="BG51" s="333"/>
      <c r="BH51" s="333"/>
      <c r="BI51" s="333"/>
      <c r="BJ51" s="333"/>
      <c r="BK51" s="333"/>
      <c r="BL51" s="333"/>
    </row>
    <row r="52" spans="1:64" ht="15" customHeight="1" x14ac:dyDescent="0.3">
      <c r="A52" s="340"/>
      <c r="B52" s="317" t="s">
        <v>44</v>
      </c>
      <c r="C52" s="277">
        <v>95.344952193130723</v>
      </c>
      <c r="D52" s="277">
        <v>87.237331479634719</v>
      </c>
      <c r="E52" s="277">
        <v>78.608290007219239</v>
      </c>
      <c r="F52" s="292">
        <v>102.06837334890315</v>
      </c>
      <c r="G52" s="277">
        <v>69.622409646748324</v>
      </c>
      <c r="H52" s="277">
        <v>63.965375367474842</v>
      </c>
      <c r="I52" s="277">
        <v>59.762093297307118</v>
      </c>
      <c r="J52" s="292">
        <v>105.25048848872423</v>
      </c>
      <c r="K52" s="277">
        <v>115.32088316631798</v>
      </c>
      <c r="L52" s="277">
        <v>105.72053161117016</v>
      </c>
      <c r="M52" s="277">
        <v>84.119307125123782</v>
      </c>
      <c r="N52" s="292">
        <v>103.45689911692537</v>
      </c>
      <c r="O52" s="277">
        <v>89.207957644984134</v>
      </c>
      <c r="P52" s="277">
        <v>81.446910325657711</v>
      </c>
      <c r="Q52" s="277">
        <v>84.24482736699791</v>
      </c>
      <c r="R52" s="292">
        <v>102.95541908917811</v>
      </c>
      <c r="S52" s="277">
        <v>110.56937777581513</v>
      </c>
      <c r="T52" s="277">
        <v>101.03580949435256</v>
      </c>
      <c r="U52" s="277">
        <v>87.245913707145078</v>
      </c>
      <c r="V52" s="292">
        <v>101.51857002097341</v>
      </c>
      <c r="W52" s="277">
        <v>93.946527814939756</v>
      </c>
      <c r="X52" s="277">
        <v>86.039892371376354</v>
      </c>
      <c r="Y52" s="277">
        <v>82.832711771657657</v>
      </c>
      <c r="Z52" s="292">
        <v>106.26902342842928</v>
      </c>
      <c r="AA52" s="277">
        <v>102.94796580501864</v>
      </c>
      <c r="AB52" s="277">
        <v>94.370568378420302</v>
      </c>
      <c r="AC52" s="277">
        <v>77.280603404342102</v>
      </c>
      <c r="AD52" s="292">
        <v>102.72130118745007</v>
      </c>
      <c r="AE52" s="277">
        <v>105.52328444606658</v>
      </c>
      <c r="AF52" s="277">
        <v>95.589606469094051</v>
      </c>
      <c r="AG52" s="277">
        <v>89.409640729373535</v>
      </c>
      <c r="AH52" s="292">
        <v>103.33459101161637</v>
      </c>
      <c r="AI52" s="277">
        <v>84.131641001294895</v>
      </c>
      <c r="AJ52" s="277">
        <v>76.732896925956439</v>
      </c>
      <c r="AK52" s="277">
        <v>72.798335168414312</v>
      </c>
      <c r="AL52" s="292">
        <v>98.519699806284763</v>
      </c>
      <c r="AM52" s="277">
        <v>97.446544909687987</v>
      </c>
      <c r="AN52" s="277">
        <v>89.200105938530612</v>
      </c>
      <c r="AO52" s="277">
        <v>89.094373325394514</v>
      </c>
      <c r="AP52" s="292">
        <v>101.01372114890692</v>
      </c>
      <c r="AQ52" s="277">
        <v>99.732040705814413</v>
      </c>
      <c r="AR52" s="277">
        <v>91.654838672803848</v>
      </c>
      <c r="AS52" s="277">
        <v>85.465338014257924</v>
      </c>
      <c r="AT52" s="292">
        <v>106.53302691672089</v>
      </c>
      <c r="AU52" s="277">
        <v>109.42614740141876</v>
      </c>
      <c r="AV52" s="277">
        <v>100.83773069494939</v>
      </c>
      <c r="AW52" s="277">
        <v>97.403043331523605</v>
      </c>
      <c r="AX52" s="292">
        <v>101.953579325384</v>
      </c>
      <c r="AY52" s="277">
        <v>75.066999427702342</v>
      </c>
      <c r="AZ52" s="277">
        <v>68.542742404995423</v>
      </c>
      <c r="BA52" s="277">
        <v>84.496061073661949</v>
      </c>
      <c r="BB52" s="278">
        <v>98.90123951840873</v>
      </c>
      <c r="BC52" s="333"/>
      <c r="BD52" s="333"/>
      <c r="BE52" s="333"/>
      <c r="BF52" s="333"/>
      <c r="BG52" s="333"/>
      <c r="BH52" s="333"/>
      <c r="BI52" s="333"/>
      <c r="BJ52" s="333"/>
      <c r="BK52" s="333"/>
      <c r="BL52" s="333"/>
    </row>
    <row r="53" spans="1:64" ht="15" customHeight="1" x14ac:dyDescent="0.3">
      <c r="A53" s="341"/>
      <c r="B53" s="318" t="s">
        <v>45</v>
      </c>
      <c r="C53" s="280">
        <v>116.28128152129449</v>
      </c>
      <c r="D53" s="280">
        <v>104.40123414440741</v>
      </c>
      <c r="E53" s="280">
        <v>81.287525457383651</v>
      </c>
      <c r="F53" s="293">
        <v>102.01396116685575</v>
      </c>
      <c r="G53" s="280">
        <v>97.793360486012759</v>
      </c>
      <c r="H53" s="280">
        <v>88.131537674383551</v>
      </c>
      <c r="I53" s="280">
        <v>64.950664415698938</v>
      </c>
      <c r="J53" s="293">
        <v>107.00818915863688</v>
      </c>
      <c r="K53" s="280">
        <v>136.96153740122895</v>
      </c>
      <c r="L53" s="280">
        <v>122.96686209377931</v>
      </c>
      <c r="M53" s="280">
        <v>86.193240080398255</v>
      </c>
      <c r="N53" s="293">
        <v>103.08503281669287</v>
      </c>
      <c r="O53" s="280">
        <v>99.915682089965514</v>
      </c>
      <c r="P53" s="280">
        <v>89.454543571538906</v>
      </c>
      <c r="Q53" s="280">
        <v>85.605141163128422</v>
      </c>
      <c r="R53" s="293">
        <v>102.02394742976489</v>
      </c>
      <c r="S53" s="280">
        <v>139.79194713892923</v>
      </c>
      <c r="T53" s="280">
        <v>125.49242503322036</v>
      </c>
      <c r="U53" s="280">
        <v>89.203993829105841</v>
      </c>
      <c r="V53" s="293">
        <v>99.002150299368395</v>
      </c>
      <c r="W53" s="280">
        <v>110.54739844495975</v>
      </c>
      <c r="X53" s="280">
        <v>99.52812572748941</v>
      </c>
      <c r="Y53" s="280">
        <v>84.41504991653747</v>
      </c>
      <c r="Z53" s="293">
        <v>105.80847642951954</v>
      </c>
      <c r="AA53" s="280">
        <v>121.28806757165025</v>
      </c>
      <c r="AB53" s="280">
        <v>109.04581267243931</v>
      </c>
      <c r="AC53" s="280">
        <v>79.095207106622922</v>
      </c>
      <c r="AD53" s="293">
        <v>104.32401235710391</v>
      </c>
      <c r="AE53" s="280">
        <v>110.8177655494849</v>
      </c>
      <c r="AF53" s="280">
        <v>98.670671458731931</v>
      </c>
      <c r="AG53" s="280">
        <v>89.619516158151285</v>
      </c>
      <c r="AH53" s="293">
        <v>102.42498078523067</v>
      </c>
      <c r="AI53" s="280">
        <v>101.9871226495803</v>
      </c>
      <c r="AJ53" s="280">
        <v>91.330290461290147</v>
      </c>
      <c r="AK53" s="280">
        <v>76.820909546840682</v>
      </c>
      <c r="AL53" s="293">
        <v>100.00736750429479</v>
      </c>
      <c r="AM53" s="280">
        <v>117.76997679633465</v>
      </c>
      <c r="AN53" s="280">
        <v>105.56353768033037</v>
      </c>
      <c r="AO53" s="280">
        <v>93.115212860970573</v>
      </c>
      <c r="AP53" s="293">
        <v>97.774776682528781</v>
      </c>
      <c r="AQ53" s="280">
        <v>121.53569797143764</v>
      </c>
      <c r="AR53" s="280">
        <v>109.76059121789574</v>
      </c>
      <c r="AS53" s="280">
        <v>88.260593199620558</v>
      </c>
      <c r="AT53" s="293">
        <v>105.11529608783572</v>
      </c>
      <c r="AU53" s="280">
        <v>121.59941336169875</v>
      </c>
      <c r="AV53" s="280">
        <v>109.63369062097183</v>
      </c>
      <c r="AW53" s="280">
        <v>97.653083684280048</v>
      </c>
      <c r="AX53" s="293">
        <v>101.6727745673427</v>
      </c>
      <c r="AY53" s="280">
        <v>88.765669428778807</v>
      </c>
      <c r="AZ53" s="280">
        <v>80.059007529166237</v>
      </c>
      <c r="BA53" s="280">
        <v>85.0320799155364</v>
      </c>
      <c r="BB53" s="281">
        <v>97.700773245726779</v>
      </c>
      <c r="BC53" s="333"/>
      <c r="BD53" s="333"/>
      <c r="BE53" s="333"/>
      <c r="BF53" s="333"/>
      <c r="BG53" s="333"/>
      <c r="BH53" s="333"/>
      <c r="BI53" s="333"/>
      <c r="BJ53" s="333"/>
      <c r="BK53" s="333"/>
      <c r="BL53" s="333"/>
    </row>
    <row r="54" spans="1:64" ht="15" customHeight="1" x14ac:dyDescent="0.3">
      <c r="A54" s="340"/>
      <c r="B54" s="317" t="s">
        <v>14</v>
      </c>
      <c r="C54" s="277">
        <v>118.17362692836156</v>
      </c>
      <c r="D54" s="277">
        <v>104.62512291474538</v>
      </c>
      <c r="E54" s="277">
        <v>82.58191030796705</v>
      </c>
      <c r="F54" s="292">
        <v>103.87842244601842</v>
      </c>
      <c r="G54" s="277">
        <v>84.118438103812053</v>
      </c>
      <c r="H54" s="277">
        <v>74.819929956685385</v>
      </c>
      <c r="I54" s="277">
        <v>66.002550493649267</v>
      </c>
      <c r="J54" s="292">
        <v>107.57366976306318</v>
      </c>
      <c r="K54" s="277">
        <v>141.15187341356733</v>
      </c>
      <c r="L54" s="277">
        <v>125.04213326549147</v>
      </c>
      <c r="M54" s="277">
        <v>88.288232252056645</v>
      </c>
      <c r="N54" s="292">
        <v>104.86401206539779</v>
      </c>
      <c r="O54" s="277">
        <v>126.32972196996289</v>
      </c>
      <c r="P54" s="277">
        <v>111.46981840461889</v>
      </c>
      <c r="Q54" s="277">
        <v>88.675746748315191</v>
      </c>
      <c r="R54" s="292">
        <v>103.71308427073423</v>
      </c>
      <c r="S54" s="277">
        <v>148.24255281137337</v>
      </c>
      <c r="T54" s="277">
        <v>131.15887680465821</v>
      </c>
      <c r="U54" s="277">
        <v>91.162486352103215</v>
      </c>
      <c r="V54" s="292">
        <v>103.92159577090491</v>
      </c>
      <c r="W54" s="277">
        <v>138.98634098152993</v>
      </c>
      <c r="X54" s="277">
        <v>123.52769743709962</v>
      </c>
      <c r="Y54" s="277">
        <v>87.792865912821881</v>
      </c>
      <c r="Z54" s="292">
        <v>108.16522602464377</v>
      </c>
      <c r="AA54" s="277">
        <v>126.43741490461062</v>
      </c>
      <c r="AB54" s="277">
        <v>112.0446176495045</v>
      </c>
      <c r="AC54" s="277">
        <v>80.702508173714023</v>
      </c>
      <c r="AD54" s="292">
        <v>104.85687492262828</v>
      </c>
      <c r="AE54" s="277">
        <v>105.69045245970503</v>
      </c>
      <c r="AF54" s="277">
        <v>92.739663965038417</v>
      </c>
      <c r="AG54" s="277">
        <v>87.197147499548649</v>
      </c>
      <c r="AH54" s="292">
        <v>106.38727740443615</v>
      </c>
      <c r="AI54" s="277">
        <v>102.80242080304683</v>
      </c>
      <c r="AJ54" s="277">
        <v>90.59685196036861</v>
      </c>
      <c r="AK54" s="277">
        <v>77.459633022234215</v>
      </c>
      <c r="AL54" s="292">
        <v>100.70346149116007</v>
      </c>
      <c r="AM54" s="277">
        <v>124.23523456948706</v>
      </c>
      <c r="AN54" s="277">
        <v>110.085363590841</v>
      </c>
      <c r="AO54" s="277">
        <v>88.30842512652579</v>
      </c>
      <c r="AP54" s="292">
        <v>98.223162023974439</v>
      </c>
      <c r="AQ54" s="277">
        <v>143.78880049825761</v>
      </c>
      <c r="AR54" s="277">
        <v>128.43660519593374</v>
      </c>
      <c r="AS54" s="277">
        <v>91.881985937668091</v>
      </c>
      <c r="AT54" s="292">
        <v>103.37689964899002</v>
      </c>
      <c r="AU54" s="277">
        <v>145.5287444838936</v>
      </c>
      <c r="AV54" s="277">
        <v>129.09838911617302</v>
      </c>
      <c r="AW54" s="277">
        <v>99.572407518819077</v>
      </c>
      <c r="AX54" s="292">
        <v>102.52511292799338</v>
      </c>
      <c r="AY54" s="277">
        <v>96.637577391439095</v>
      </c>
      <c r="AZ54" s="277">
        <v>85.794855080917159</v>
      </c>
      <c r="BA54" s="277">
        <v>86.542678469909816</v>
      </c>
      <c r="BB54" s="278">
        <v>101.426809356734</v>
      </c>
      <c r="BC54" s="333"/>
      <c r="BD54" s="333"/>
      <c r="BE54" s="333"/>
      <c r="BF54" s="333"/>
      <c r="BG54" s="333"/>
      <c r="BH54" s="333"/>
      <c r="BI54" s="333"/>
      <c r="BJ54" s="333"/>
      <c r="BK54" s="333"/>
      <c r="BL54" s="333"/>
    </row>
    <row r="55" spans="1:64" ht="15" customHeight="1" x14ac:dyDescent="0.3">
      <c r="A55" s="341"/>
      <c r="B55" s="318" t="s">
        <v>15</v>
      </c>
      <c r="C55" s="280">
        <v>109.39398376931324</v>
      </c>
      <c r="D55" s="280">
        <v>97.343690858632542</v>
      </c>
      <c r="E55" s="280">
        <v>83.310155681876907</v>
      </c>
      <c r="F55" s="293">
        <v>103.08235655656884</v>
      </c>
      <c r="G55" s="280">
        <v>97.800059374996053</v>
      </c>
      <c r="H55" s="280">
        <v>87.48521548200155</v>
      </c>
      <c r="I55" s="280">
        <v>68.836041108646853</v>
      </c>
      <c r="J55" s="293">
        <v>108.58885809631822</v>
      </c>
      <c r="K55" s="280">
        <v>122.45579827689615</v>
      </c>
      <c r="L55" s="280">
        <v>109.04924775873046</v>
      </c>
      <c r="M55" s="280">
        <v>89.941247452012561</v>
      </c>
      <c r="N55" s="293">
        <v>102.66226173105599</v>
      </c>
      <c r="O55" s="280">
        <v>97.644272457189572</v>
      </c>
      <c r="P55" s="280">
        <v>86.460019099026013</v>
      </c>
      <c r="Q55" s="280">
        <v>87.251377079935367</v>
      </c>
      <c r="R55" s="293">
        <v>100.21413702472437</v>
      </c>
      <c r="S55" s="280">
        <v>120.24877356277179</v>
      </c>
      <c r="T55" s="280">
        <v>106.93556612924566</v>
      </c>
      <c r="U55" s="280">
        <v>90.347169502668422</v>
      </c>
      <c r="V55" s="293">
        <v>101.81348389883975</v>
      </c>
      <c r="W55" s="280">
        <v>111.06132497319126</v>
      </c>
      <c r="X55" s="280">
        <v>98.696647842653547</v>
      </c>
      <c r="Y55" s="280">
        <v>86.673365124181984</v>
      </c>
      <c r="Z55" s="293">
        <v>104.49910690560374</v>
      </c>
      <c r="AA55" s="280">
        <v>120.30177449711297</v>
      </c>
      <c r="AB55" s="280">
        <v>107.15281952331111</v>
      </c>
      <c r="AC55" s="280">
        <v>80.623476004171195</v>
      </c>
      <c r="AD55" s="293">
        <v>106.05496513577866</v>
      </c>
      <c r="AE55" s="280">
        <v>95.835577309044766</v>
      </c>
      <c r="AF55" s="280">
        <v>84.414029094728818</v>
      </c>
      <c r="AG55" s="280">
        <v>86.226304387073469</v>
      </c>
      <c r="AH55" s="293">
        <v>103.00286274410533</v>
      </c>
      <c r="AI55" s="280">
        <v>103.81912043142496</v>
      </c>
      <c r="AJ55" s="280">
        <v>91.939132465028734</v>
      </c>
      <c r="AK55" s="280">
        <v>80.147113926823465</v>
      </c>
      <c r="AL55" s="293">
        <v>102.81910643974929</v>
      </c>
      <c r="AM55" s="280">
        <v>119.38126854467032</v>
      </c>
      <c r="AN55" s="280">
        <v>106.05499888255861</v>
      </c>
      <c r="AO55" s="280">
        <v>89.617743376004796</v>
      </c>
      <c r="AP55" s="293">
        <v>98.688591916008946</v>
      </c>
      <c r="AQ55" s="280">
        <v>110.28431223283333</v>
      </c>
      <c r="AR55" s="280">
        <v>98.64903748962206</v>
      </c>
      <c r="AS55" s="280">
        <v>91.527591703419773</v>
      </c>
      <c r="AT55" s="293">
        <v>104.16336660421143</v>
      </c>
      <c r="AU55" s="280">
        <v>105.40504050188149</v>
      </c>
      <c r="AV55" s="280">
        <v>94.161894755766255</v>
      </c>
      <c r="AW55" s="280">
        <v>97.917210817473489</v>
      </c>
      <c r="AX55" s="293">
        <v>100.94558077076334</v>
      </c>
      <c r="AY55" s="280">
        <v>96.62133568907862</v>
      </c>
      <c r="AZ55" s="280">
        <v>85.9778189797415</v>
      </c>
      <c r="BA55" s="280">
        <v>85.568098757410837</v>
      </c>
      <c r="BB55" s="281">
        <v>100.45614335558301</v>
      </c>
      <c r="BC55" s="333"/>
      <c r="BD55" s="333"/>
      <c r="BE55" s="333"/>
      <c r="BF55" s="333"/>
      <c r="BG55" s="333"/>
      <c r="BH55" s="333"/>
      <c r="BI55" s="333"/>
      <c r="BJ55" s="333"/>
      <c r="BK55" s="333"/>
      <c r="BL55" s="333"/>
    </row>
    <row r="56" spans="1:64" ht="15" customHeight="1" x14ac:dyDescent="0.3">
      <c r="A56" s="340"/>
      <c r="B56" s="317" t="s">
        <v>16</v>
      </c>
      <c r="C56" s="277">
        <v>117.50528480758528</v>
      </c>
      <c r="D56" s="277">
        <v>102.35888489540881</v>
      </c>
      <c r="E56" s="277">
        <v>85.443597711835622</v>
      </c>
      <c r="F56" s="292">
        <v>103.56510261508048</v>
      </c>
      <c r="G56" s="277">
        <v>94.325934003016116</v>
      </c>
      <c r="H56" s="277">
        <v>82.58010787826538</v>
      </c>
      <c r="I56" s="277">
        <v>71.878588580140857</v>
      </c>
      <c r="J56" s="292">
        <v>110.01568832947723</v>
      </c>
      <c r="K56" s="277">
        <v>132.45680957258773</v>
      </c>
      <c r="L56" s="277">
        <v>115.44389080228719</v>
      </c>
      <c r="M56" s="277">
        <v>92.174590678142351</v>
      </c>
      <c r="N56" s="292">
        <v>103.49279171823258</v>
      </c>
      <c r="O56" s="277">
        <v>128.63864762217491</v>
      </c>
      <c r="P56" s="277">
        <v>111.68437515503669</v>
      </c>
      <c r="Q56" s="277">
        <v>89.930950681345763</v>
      </c>
      <c r="R56" s="292">
        <v>101.60694048528045</v>
      </c>
      <c r="S56" s="277">
        <v>139.18046680872794</v>
      </c>
      <c r="T56" s="277">
        <v>121.10123745108208</v>
      </c>
      <c r="U56" s="277">
        <v>93.738137026430451</v>
      </c>
      <c r="V56" s="292">
        <v>101.16420040375121</v>
      </c>
      <c r="W56" s="277">
        <v>128.82781567734148</v>
      </c>
      <c r="X56" s="277">
        <v>112.49123271900434</v>
      </c>
      <c r="Y56" s="277">
        <v>87.126545665239533</v>
      </c>
      <c r="Z56" s="292">
        <v>108.82882694564957</v>
      </c>
      <c r="AA56" s="277">
        <v>126.61631854877386</v>
      </c>
      <c r="AB56" s="277">
        <v>110.25750727020858</v>
      </c>
      <c r="AC56" s="277">
        <v>82.887183146076296</v>
      </c>
      <c r="AD56" s="292">
        <v>104.4692682612832</v>
      </c>
      <c r="AE56" s="277">
        <v>105.9073197773256</v>
      </c>
      <c r="AF56" s="277">
        <v>91.456557365125448</v>
      </c>
      <c r="AG56" s="277">
        <v>86.864054883552967</v>
      </c>
      <c r="AH56" s="292">
        <v>103.74256039859604</v>
      </c>
      <c r="AI56" s="277">
        <v>98.842564484222706</v>
      </c>
      <c r="AJ56" s="277">
        <v>85.813662403908253</v>
      </c>
      <c r="AK56" s="277">
        <v>79.627142288912836</v>
      </c>
      <c r="AL56" s="292">
        <v>99.133168353681484</v>
      </c>
      <c r="AM56" s="277">
        <v>126.30336695978335</v>
      </c>
      <c r="AN56" s="277">
        <v>109.91102245573305</v>
      </c>
      <c r="AO56" s="277">
        <v>92.155998809169446</v>
      </c>
      <c r="AP56" s="292">
        <v>99.869417586310064</v>
      </c>
      <c r="AQ56" s="277">
        <v>131.61705115970653</v>
      </c>
      <c r="AR56" s="277">
        <v>115.63499688359474</v>
      </c>
      <c r="AS56" s="277">
        <v>91.459529234590633</v>
      </c>
      <c r="AT56" s="292">
        <v>105.86720717587323</v>
      </c>
      <c r="AU56" s="277">
        <v>138.33453163068353</v>
      </c>
      <c r="AV56" s="277">
        <v>121.13928232645625</v>
      </c>
      <c r="AW56" s="277">
        <v>99.435061409558486</v>
      </c>
      <c r="AX56" s="292">
        <v>99.302988373948409</v>
      </c>
      <c r="AY56" s="277">
        <v>109.87186427940865</v>
      </c>
      <c r="AZ56" s="277">
        <v>95.847026620396051</v>
      </c>
      <c r="BA56" s="277">
        <v>84.203687159912263</v>
      </c>
      <c r="BB56" s="278">
        <v>100.39047222076934</v>
      </c>
      <c r="BC56" s="333"/>
      <c r="BD56" s="333"/>
      <c r="BE56" s="333"/>
      <c r="BF56" s="333"/>
      <c r="BG56" s="333"/>
      <c r="BH56" s="333"/>
      <c r="BI56" s="333"/>
      <c r="BJ56" s="333"/>
      <c r="BK56" s="333"/>
      <c r="BL56" s="333"/>
    </row>
    <row r="57" spans="1:64" ht="15" customHeight="1" x14ac:dyDescent="0.3">
      <c r="A57" s="341"/>
      <c r="B57" s="318" t="s">
        <v>8</v>
      </c>
      <c r="C57" s="280">
        <v>140.20489563563521</v>
      </c>
      <c r="D57" s="280">
        <v>118.49163551240873</v>
      </c>
      <c r="E57" s="280">
        <v>87.058830094073443</v>
      </c>
      <c r="F57" s="293">
        <v>103.65901445329591</v>
      </c>
      <c r="G57" s="280">
        <v>102.496849044008</v>
      </c>
      <c r="H57" s="280">
        <v>86.892987304671692</v>
      </c>
      <c r="I57" s="280">
        <v>72.184471770172436</v>
      </c>
      <c r="J57" s="293">
        <v>109.34773508375638</v>
      </c>
      <c r="K57" s="280">
        <v>162.60177123750771</v>
      </c>
      <c r="L57" s="280">
        <v>137.35310905067365</v>
      </c>
      <c r="M57" s="280">
        <v>94.078717040549293</v>
      </c>
      <c r="N57" s="293">
        <v>102.91030730489304</v>
      </c>
      <c r="O57" s="280">
        <v>156.34839254741217</v>
      </c>
      <c r="P57" s="280">
        <v>132.10954200265732</v>
      </c>
      <c r="Q57" s="280">
        <v>92.065467042525782</v>
      </c>
      <c r="R57" s="293">
        <v>102.9519176594311</v>
      </c>
      <c r="S57" s="280">
        <v>168.70530122322569</v>
      </c>
      <c r="T57" s="280">
        <v>142.80781524663706</v>
      </c>
      <c r="U57" s="280">
        <v>95.240720203423678</v>
      </c>
      <c r="V57" s="293">
        <v>101.93067696809051</v>
      </c>
      <c r="W57" s="280">
        <v>168.63806231099352</v>
      </c>
      <c r="X57" s="280">
        <v>143.50118185055805</v>
      </c>
      <c r="Y57" s="280">
        <v>89.781480067873559</v>
      </c>
      <c r="Z57" s="293">
        <v>111.43203199816536</v>
      </c>
      <c r="AA57" s="280">
        <v>156.18408213023611</v>
      </c>
      <c r="AB57" s="280">
        <v>131.52204713602848</v>
      </c>
      <c r="AC57" s="280">
        <v>85.568631755564809</v>
      </c>
      <c r="AD57" s="293">
        <v>103.94543813028764</v>
      </c>
      <c r="AE57" s="280">
        <v>118.3652858500142</v>
      </c>
      <c r="AF57" s="280">
        <v>99.355521160297698</v>
      </c>
      <c r="AG57" s="280">
        <v>87.369109947643963</v>
      </c>
      <c r="AH57" s="293">
        <v>106.07975448714654</v>
      </c>
      <c r="AI57" s="280">
        <v>137.9482898492443</v>
      </c>
      <c r="AJ57" s="280">
        <v>116.39258539273003</v>
      </c>
      <c r="AK57" s="280">
        <v>82.738901603149799</v>
      </c>
      <c r="AL57" s="293">
        <v>99.44127826061623</v>
      </c>
      <c r="AM57" s="280">
        <v>142.28039044665863</v>
      </c>
      <c r="AN57" s="280">
        <v>120.33830772543166</v>
      </c>
      <c r="AO57" s="280">
        <v>91.961298005358771</v>
      </c>
      <c r="AP57" s="293">
        <v>99.092575377068997</v>
      </c>
      <c r="AQ57" s="280">
        <v>154.3708476832295</v>
      </c>
      <c r="AR57" s="280">
        <v>132.46288425221982</v>
      </c>
      <c r="AS57" s="280">
        <v>96.385843788810774</v>
      </c>
      <c r="AT57" s="293">
        <v>103.90352005923312</v>
      </c>
      <c r="AU57" s="280">
        <v>171.81197609381508</v>
      </c>
      <c r="AV57" s="280">
        <v>145.15328130030295</v>
      </c>
      <c r="AW57" s="280">
        <v>99.956272285726882</v>
      </c>
      <c r="AX57" s="293">
        <v>98.106060572696848</v>
      </c>
      <c r="AY57" s="280">
        <v>123.37360684665155</v>
      </c>
      <c r="AZ57" s="280">
        <v>104.60345531170501</v>
      </c>
      <c r="BA57" s="280">
        <v>86.250304556160131</v>
      </c>
      <c r="BB57" s="281">
        <v>100.72386406852252</v>
      </c>
      <c r="BC57" s="333"/>
      <c r="BD57" s="333"/>
      <c r="BE57" s="333"/>
      <c r="BF57" s="333"/>
      <c r="BG57" s="333"/>
      <c r="BH57" s="333"/>
      <c r="BI57" s="333"/>
      <c r="BJ57" s="333"/>
      <c r="BK57" s="333"/>
      <c r="BL57" s="333"/>
    </row>
    <row r="58" spans="1:64" ht="15" customHeight="1" x14ac:dyDescent="0.3">
      <c r="A58" s="340"/>
      <c r="B58" s="317" t="s">
        <v>9</v>
      </c>
      <c r="C58" s="277">
        <v>136.75915935188212</v>
      </c>
      <c r="D58" s="277">
        <v>114.95922410538026</v>
      </c>
      <c r="E58" s="277">
        <v>87.551079816312395</v>
      </c>
      <c r="F58" s="292">
        <v>102.55209328270692</v>
      </c>
      <c r="G58" s="277">
        <v>106.16032115087997</v>
      </c>
      <c r="H58" s="277">
        <v>89.561884202689711</v>
      </c>
      <c r="I58" s="277">
        <v>70.77388813844405</v>
      </c>
      <c r="J58" s="292">
        <v>108.30343054185208</v>
      </c>
      <c r="K58" s="277">
        <v>162.41721920155717</v>
      </c>
      <c r="L58" s="277">
        <v>136.52987930787128</v>
      </c>
      <c r="M58" s="277">
        <v>95.124213833683797</v>
      </c>
      <c r="N58" s="292">
        <v>102.55664594876772</v>
      </c>
      <c r="O58" s="277">
        <v>126.06235454577055</v>
      </c>
      <c r="P58" s="277">
        <v>106.09673396010044</v>
      </c>
      <c r="Q58" s="277">
        <v>91.101717328229483</v>
      </c>
      <c r="R58" s="292">
        <v>99.170297443825575</v>
      </c>
      <c r="S58" s="277">
        <v>153.80819847895657</v>
      </c>
      <c r="T58" s="277">
        <v>129.32479003691805</v>
      </c>
      <c r="U58" s="277">
        <v>96.546588085940272</v>
      </c>
      <c r="V58" s="292">
        <v>99.954767498079917</v>
      </c>
      <c r="W58" s="277">
        <v>152.42745212153065</v>
      </c>
      <c r="X58" s="277">
        <v>128.52441655515676</v>
      </c>
      <c r="Y58" s="277">
        <v>90.634038893972701</v>
      </c>
      <c r="Z58" s="292">
        <v>108.29353473907175</v>
      </c>
      <c r="AA58" s="277">
        <v>160.46669793394275</v>
      </c>
      <c r="AB58" s="277">
        <v>134.60936851469594</v>
      </c>
      <c r="AC58" s="277">
        <v>86.360207929874647</v>
      </c>
      <c r="AD58" s="292">
        <v>104.25753038789935</v>
      </c>
      <c r="AE58" s="277">
        <v>111.57545523198927</v>
      </c>
      <c r="AF58" s="277">
        <v>93.115319226792693</v>
      </c>
      <c r="AG58" s="277">
        <v>87.801047120418815</v>
      </c>
      <c r="AH58" s="292">
        <v>106.90968164341909</v>
      </c>
      <c r="AI58" s="277">
        <v>141.62574107786199</v>
      </c>
      <c r="AJ58" s="277">
        <v>118.61198849694065</v>
      </c>
      <c r="AK58" s="277">
        <v>84.777282658196469</v>
      </c>
      <c r="AL58" s="292">
        <v>99.452952201652707</v>
      </c>
      <c r="AM58" s="277">
        <v>137.23123517231173</v>
      </c>
      <c r="AN58" s="277">
        <v>115.34216462248644</v>
      </c>
      <c r="AO58" s="277">
        <v>95.11759452217926</v>
      </c>
      <c r="AP58" s="292">
        <v>97.594245689119759</v>
      </c>
      <c r="AQ58" s="277">
        <v>147.49544087271826</v>
      </c>
      <c r="AR58" s="277">
        <v>125.09442952822366</v>
      </c>
      <c r="AS58" s="277">
        <v>96.780136711683113</v>
      </c>
      <c r="AT58" s="292">
        <v>100.50003555102633</v>
      </c>
      <c r="AU58" s="277">
        <v>164.73153991875685</v>
      </c>
      <c r="AV58" s="277">
        <v>139.22600824430194</v>
      </c>
      <c r="AW58" s="277">
        <v>100.5936991005004</v>
      </c>
      <c r="AX58" s="292">
        <v>99.353400792025667</v>
      </c>
      <c r="AY58" s="277">
        <v>117.56964862019883</v>
      </c>
      <c r="AZ58" s="277">
        <v>99.182147384388188</v>
      </c>
      <c r="BA58" s="277">
        <v>91.171932104279989</v>
      </c>
      <c r="BB58" s="278">
        <v>95.059196594248689</v>
      </c>
      <c r="BC58" s="333"/>
      <c r="BD58" s="333"/>
      <c r="BE58" s="333"/>
      <c r="BF58" s="333"/>
      <c r="BG58" s="333"/>
      <c r="BH58" s="333"/>
      <c r="BI58" s="333"/>
      <c r="BJ58" s="333"/>
      <c r="BK58" s="333"/>
      <c r="BL58" s="333"/>
    </row>
    <row r="59" spans="1:64" ht="15" customHeight="1" x14ac:dyDescent="0.3">
      <c r="A59" s="341"/>
      <c r="B59" s="318" t="s">
        <v>10</v>
      </c>
      <c r="C59" s="280">
        <v>130.84543051199864</v>
      </c>
      <c r="D59" s="280">
        <v>110.29343476696809</v>
      </c>
      <c r="E59" s="280">
        <v>88.306695216280545</v>
      </c>
      <c r="F59" s="293">
        <v>100.11299289817433</v>
      </c>
      <c r="G59" s="280">
        <v>120.29431397952773</v>
      </c>
      <c r="H59" s="280">
        <v>101.51825008595816</v>
      </c>
      <c r="I59" s="280">
        <v>73.522435651749447</v>
      </c>
      <c r="J59" s="293">
        <v>104.59128524068603</v>
      </c>
      <c r="K59" s="280">
        <v>149.43162308502232</v>
      </c>
      <c r="L59" s="280">
        <v>126.05037872267472</v>
      </c>
      <c r="M59" s="280">
        <v>95.518607639253048</v>
      </c>
      <c r="N59" s="293">
        <v>99.893753003342098</v>
      </c>
      <c r="O59" s="280">
        <v>116.17747920902299</v>
      </c>
      <c r="P59" s="280">
        <v>98.161787013237273</v>
      </c>
      <c r="Q59" s="280">
        <v>93.075511682674886</v>
      </c>
      <c r="R59" s="293">
        <v>95.863207177048295</v>
      </c>
      <c r="S59" s="280">
        <v>136.34271804305388</v>
      </c>
      <c r="T59" s="280">
        <v>115.01194113667599</v>
      </c>
      <c r="U59" s="280">
        <v>97.281486733230494</v>
      </c>
      <c r="V59" s="293">
        <v>98.127878146928197</v>
      </c>
      <c r="W59" s="280">
        <v>131.47599791014881</v>
      </c>
      <c r="X59" s="280">
        <v>111.12867245863521</v>
      </c>
      <c r="Y59" s="280">
        <v>91.137572828481112</v>
      </c>
      <c r="Z59" s="293">
        <v>103.75745598285442</v>
      </c>
      <c r="AA59" s="280">
        <v>143.10716587712506</v>
      </c>
      <c r="AB59" s="280">
        <v>120.43237620444684</v>
      </c>
      <c r="AC59" s="280">
        <v>85.784715742925954</v>
      </c>
      <c r="AD59" s="293">
        <v>101.30912952973787</v>
      </c>
      <c r="AE59" s="280">
        <v>107.9952627681909</v>
      </c>
      <c r="AF59" s="280">
        <v>90.340377109098085</v>
      </c>
      <c r="AG59" s="280">
        <v>87.840314136125627</v>
      </c>
      <c r="AH59" s="293">
        <v>106.12388343686219</v>
      </c>
      <c r="AI59" s="280">
        <v>126.32439847321113</v>
      </c>
      <c r="AJ59" s="280">
        <v>106.36639875735111</v>
      </c>
      <c r="AK59" s="280">
        <v>83.464094863118319</v>
      </c>
      <c r="AL59" s="293">
        <v>99.132138177488912</v>
      </c>
      <c r="AM59" s="280">
        <v>132.94766493245925</v>
      </c>
      <c r="AN59" s="280">
        <v>111.97752942557923</v>
      </c>
      <c r="AO59" s="280">
        <v>95.835665376600204</v>
      </c>
      <c r="AP59" s="293">
        <v>96.648812144944714</v>
      </c>
      <c r="AQ59" s="280">
        <v>143.00159148962825</v>
      </c>
      <c r="AR59" s="280">
        <v>121.51616270028818</v>
      </c>
      <c r="AS59" s="280">
        <v>94.059984940200863</v>
      </c>
      <c r="AT59" s="293">
        <v>99.878862410333483</v>
      </c>
      <c r="AU59" s="280">
        <v>145.04914334951317</v>
      </c>
      <c r="AV59" s="280">
        <v>122.73880553593877</v>
      </c>
      <c r="AW59" s="280">
        <v>101.76290187677006</v>
      </c>
      <c r="AX59" s="293">
        <v>93.741874704746024</v>
      </c>
      <c r="AY59" s="280">
        <v>105.22999600810343</v>
      </c>
      <c r="AZ59" s="280">
        <v>88.860777707798547</v>
      </c>
      <c r="BA59" s="280">
        <v>89.174043693657083</v>
      </c>
      <c r="BB59" s="281">
        <v>98.684833753317122</v>
      </c>
      <c r="BC59" s="333"/>
      <c r="BD59" s="333"/>
      <c r="BE59" s="333"/>
      <c r="BF59" s="333"/>
      <c r="BG59" s="333"/>
      <c r="BH59" s="333"/>
      <c r="BI59" s="333"/>
      <c r="BJ59" s="333"/>
      <c r="BK59" s="333"/>
      <c r="BL59" s="333"/>
    </row>
    <row r="60" spans="1:64" ht="15" customHeight="1" x14ac:dyDescent="0.3">
      <c r="A60" s="340"/>
      <c r="B60" s="317" t="s">
        <v>11</v>
      </c>
      <c r="C60" s="277">
        <v>141.15658408794852</v>
      </c>
      <c r="D60" s="277">
        <v>114.81190010329139</v>
      </c>
      <c r="E60" s="277">
        <v>90.445936227617096</v>
      </c>
      <c r="F60" s="292">
        <v>99.930223701792613</v>
      </c>
      <c r="G60" s="277">
        <v>135.40498919389222</v>
      </c>
      <c r="H60" s="277">
        <v>110.24663518452947</v>
      </c>
      <c r="I60" s="277">
        <v>77.112051907717188</v>
      </c>
      <c r="J60" s="292">
        <v>106.05468622414406</v>
      </c>
      <c r="K60" s="277">
        <v>144.24187053522886</v>
      </c>
      <c r="L60" s="277">
        <v>117.29674127515767</v>
      </c>
      <c r="M60" s="277">
        <v>96.249015903707019</v>
      </c>
      <c r="N60" s="292">
        <v>100.33478619571379</v>
      </c>
      <c r="O60" s="277">
        <v>148.20723003225669</v>
      </c>
      <c r="P60" s="277">
        <v>120.83978821732188</v>
      </c>
      <c r="Q60" s="277">
        <v>95.261563904710044</v>
      </c>
      <c r="R60" s="292">
        <v>97.782115470694976</v>
      </c>
      <c r="S60" s="277">
        <v>151.48837217959647</v>
      </c>
      <c r="T60" s="277">
        <v>123.27197024525847</v>
      </c>
      <c r="U60" s="277">
        <v>99.099350502734069</v>
      </c>
      <c r="V60" s="292">
        <v>95.766013061950332</v>
      </c>
      <c r="W60" s="277">
        <v>152.06931725594293</v>
      </c>
      <c r="X60" s="277">
        <v>124.45685794971824</v>
      </c>
      <c r="Y60" s="277">
        <v>93.954603771676034</v>
      </c>
      <c r="Z60" s="292">
        <v>104.42011094622214</v>
      </c>
      <c r="AA60" s="277">
        <v>157.18086660105251</v>
      </c>
      <c r="AB60" s="277">
        <v>127.25140757357778</v>
      </c>
      <c r="AC60" s="277">
        <v>86.822483397756073</v>
      </c>
      <c r="AD60" s="292">
        <v>103.79073081384441</v>
      </c>
      <c r="AE60" s="277">
        <v>107.0109780731289</v>
      </c>
      <c r="AF60" s="277">
        <v>86.840526256028781</v>
      </c>
      <c r="AG60" s="277">
        <v>89.662845278931186</v>
      </c>
      <c r="AH60" s="292">
        <v>98.365965111844773</v>
      </c>
      <c r="AI60" s="277">
        <v>136.35003779613578</v>
      </c>
      <c r="AJ60" s="277">
        <v>110.81001181086152</v>
      </c>
      <c r="AK60" s="277">
        <v>86.218445734445524</v>
      </c>
      <c r="AL60" s="292">
        <v>99.556679944550481</v>
      </c>
      <c r="AM60" s="277">
        <v>147.25785536116985</v>
      </c>
      <c r="AN60" s="277">
        <v>119.76832860785247</v>
      </c>
      <c r="AO60" s="277">
        <v>97.950580529919648</v>
      </c>
      <c r="AP60" s="292">
        <v>93.865626421754158</v>
      </c>
      <c r="AQ60" s="277">
        <v>165.14652853208565</v>
      </c>
      <c r="AR60" s="277">
        <v>135.99171570499215</v>
      </c>
      <c r="AS60" s="277">
        <v>97.078203385521107</v>
      </c>
      <c r="AT60" s="292">
        <v>99.657300784078743</v>
      </c>
      <c r="AU60" s="277">
        <v>163.17658523099684</v>
      </c>
      <c r="AV60" s="277">
        <v>132.52616084038885</v>
      </c>
      <c r="AW60" s="277">
        <v>105.06273019413345</v>
      </c>
      <c r="AX60" s="292">
        <v>93.882785500797183</v>
      </c>
      <c r="AY60" s="277">
        <v>129.42761159747778</v>
      </c>
      <c r="AZ60" s="277">
        <v>104.29262484406875</v>
      </c>
      <c r="BA60" s="277">
        <v>92.292698773653825</v>
      </c>
      <c r="BB60" s="278">
        <v>97.181886301767562</v>
      </c>
      <c r="BC60" s="333"/>
      <c r="BD60" s="333"/>
      <c r="BE60" s="333"/>
      <c r="BF60" s="333"/>
      <c r="BG60" s="333"/>
      <c r="BH60" s="333"/>
      <c r="BI60" s="333"/>
      <c r="BJ60" s="333"/>
      <c r="BK60" s="333"/>
      <c r="BL60" s="333"/>
    </row>
    <row r="61" spans="1:64" ht="15" customHeight="1" x14ac:dyDescent="0.3">
      <c r="A61" s="341"/>
      <c r="B61" s="318" t="s">
        <v>12</v>
      </c>
      <c r="C61" s="280">
        <v>142.78344764888101</v>
      </c>
      <c r="D61" s="280">
        <v>114.83284946364081</v>
      </c>
      <c r="E61" s="280">
        <v>91.695783311081271</v>
      </c>
      <c r="F61" s="293">
        <v>100.85717382892685</v>
      </c>
      <c r="G61" s="280">
        <v>136.53416104521278</v>
      </c>
      <c r="H61" s="280">
        <v>110.11493589268831</v>
      </c>
      <c r="I61" s="280">
        <v>77.743623674185287</v>
      </c>
      <c r="J61" s="293">
        <v>108.21114076616946</v>
      </c>
      <c r="K61" s="280">
        <v>148.43050833965972</v>
      </c>
      <c r="L61" s="280">
        <v>119.06462505115731</v>
      </c>
      <c r="M61" s="280">
        <v>95.761854917104955</v>
      </c>
      <c r="N61" s="293">
        <v>101.49977875418045</v>
      </c>
      <c r="O61" s="280">
        <v>134.05215416954803</v>
      </c>
      <c r="P61" s="280">
        <v>108.12479797583401</v>
      </c>
      <c r="Q61" s="280">
        <v>97.290679239734374</v>
      </c>
      <c r="R61" s="293">
        <v>95.735437031177156</v>
      </c>
      <c r="S61" s="280">
        <v>155.91135765055114</v>
      </c>
      <c r="T61" s="280">
        <v>125.64194219997347</v>
      </c>
      <c r="U61" s="280">
        <v>102.4103122253882</v>
      </c>
      <c r="V61" s="293">
        <v>97.072526023716179</v>
      </c>
      <c r="W61" s="280">
        <v>148.12002490822621</v>
      </c>
      <c r="X61" s="280">
        <v>120.11769267090769</v>
      </c>
      <c r="Y61" s="280">
        <v>94.921664834937374</v>
      </c>
      <c r="Z61" s="293">
        <v>105.72298105304398</v>
      </c>
      <c r="AA61" s="280">
        <v>170.64625798170186</v>
      </c>
      <c r="AB61" s="280">
        <v>136.50670320322172</v>
      </c>
      <c r="AC61" s="280">
        <v>87.878440996369861</v>
      </c>
      <c r="AD61" s="293">
        <v>104.33282986447594</v>
      </c>
      <c r="AE61" s="280">
        <v>107.32110697500559</v>
      </c>
      <c r="AF61" s="280">
        <v>86.332486592216753</v>
      </c>
      <c r="AG61" s="280">
        <v>91.787326232171836</v>
      </c>
      <c r="AH61" s="293">
        <v>101.36838744227002</v>
      </c>
      <c r="AI61" s="280">
        <v>128.90883172099325</v>
      </c>
      <c r="AJ61" s="280">
        <v>102.97232348912979</v>
      </c>
      <c r="AK61" s="280">
        <v>86.800675617250135</v>
      </c>
      <c r="AL61" s="293">
        <v>98.670882660464414</v>
      </c>
      <c r="AM61" s="280">
        <v>149.55029912316181</v>
      </c>
      <c r="AN61" s="280">
        <v>120.61933234559223</v>
      </c>
      <c r="AO61" s="280">
        <v>101.66775826138735</v>
      </c>
      <c r="AP61" s="293">
        <v>93.919498134921923</v>
      </c>
      <c r="AQ61" s="280">
        <v>160.04569388602329</v>
      </c>
      <c r="AR61" s="280">
        <v>130.06610629670757</v>
      </c>
      <c r="AS61" s="280">
        <v>100.34989585268781</v>
      </c>
      <c r="AT61" s="293">
        <v>100.23375260808645</v>
      </c>
      <c r="AU61" s="280">
        <v>151.94665133477966</v>
      </c>
      <c r="AV61" s="280">
        <v>122.40680227554377</v>
      </c>
      <c r="AW61" s="280">
        <v>103.61179180912417</v>
      </c>
      <c r="AX61" s="293">
        <v>93.609608645515635</v>
      </c>
      <c r="AY61" s="280">
        <v>135.85887671201914</v>
      </c>
      <c r="AZ61" s="280">
        <v>107.78299080283915</v>
      </c>
      <c r="BA61" s="280">
        <v>94.095671241776955</v>
      </c>
      <c r="BB61" s="281">
        <v>99.214717118220378</v>
      </c>
      <c r="BC61" s="333"/>
      <c r="BD61" s="333"/>
      <c r="BE61" s="333"/>
      <c r="BF61" s="333"/>
      <c r="BG61" s="333"/>
      <c r="BH61" s="333"/>
      <c r="BI61" s="333"/>
      <c r="BJ61" s="333"/>
      <c r="BK61" s="333"/>
      <c r="BL61" s="333"/>
    </row>
    <row r="62" spans="1:64" ht="15" customHeight="1" x14ac:dyDescent="0.3">
      <c r="A62" s="340"/>
      <c r="B62" s="317" t="s">
        <v>13</v>
      </c>
      <c r="C62" s="277">
        <v>161.38642982291023</v>
      </c>
      <c r="D62" s="277">
        <v>123.29409607797976</v>
      </c>
      <c r="E62" s="277">
        <v>93.927793247048825</v>
      </c>
      <c r="F62" s="292">
        <v>99.958176745639321</v>
      </c>
      <c r="G62" s="277">
        <v>112.35444480040442</v>
      </c>
      <c r="H62" s="277">
        <v>86.426623115019325</v>
      </c>
      <c r="I62" s="277">
        <v>78.462339140835041</v>
      </c>
      <c r="J62" s="292">
        <v>105.098276444813</v>
      </c>
      <c r="K62" s="277">
        <v>198.94623267239245</v>
      </c>
      <c r="L62" s="277">
        <v>151.44186749726842</v>
      </c>
      <c r="M62" s="277">
        <v>99.093209691149397</v>
      </c>
      <c r="N62" s="292">
        <v>99.966108697272134</v>
      </c>
      <c r="O62" s="277">
        <v>181.30645208776116</v>
      </c>
      <c r="P62" s="277">
        <v>139.19487143957696</v>
      </c>
      <c r="Q62" s="277">
        <v>99.639200446838188</v>
      </c>
      <c r="R62" s="292">
        <v>96.387610159031311</v>
      </c>
      <c r="S62" s="277">
        <v>193.3411870396381</v>
      </c>
      <c r="T62" s="277">
        <v>148.54075100768813</v>
      </c>
      <c r="U62" s="277">
        <v>105.70539650813168</v>
      </c>
      <c r="V62" s="292">
        <v>103.22986287780951</v>
      </c>
      <c r="W62" s="277">
        <v>190.68961436123078</v>
      </c>
      <c r="X62" s="277">
        <v>147.60370019355392</v>
      </c>
      <c r="Y62" s="277">
        <v>100.02115302373269</v>
      </c>
      <c r="Z62" s="292">
        <v>101.19791798064585</v>
      </c>
      <c r="AA62" s="277">
        <v>181.38428101687904</v>
      </c>
      <c r="AB62" s="277">
        <v>136.49405719486725</v>
      </c>
      <c r="AC62" s="277">
        <v>91.324808103933634</v>
      </c>
      <c r="AD62" s="292">
        <v>102.79993951385688</v>
      </c>
      <c r="AE62" s="277">
        <v>127.89150513428278</v>
      </c>
      <c r="AF62" s="277">
        <v>97.48478507290092</v>
      </c>
      <c r="AG62" s="277">
        <v>90.30059577541067</v>
      </c>
      <c r="AH62" s="292">
        <v>95.718978816502784</v>
      </c>
      <c r="AI62" s="277">
        <v>151.04919713725823</v>
      </c>
      <c r="AJ62" s="277">
        <v>114.93498662938313</v>
      </c>
      <c r="AK62" s="277">
        <v>87.034720500832975</v>
      </c>
      <c r="AL62" s="292">
        <v>99.306144482346696</v>
      </c>
      <c r="AM62" s="277">
        <v>170.16902123884142</v>
      </c>
      <c r="AN62" s="277">
        <v>131.27640604859062</v>
      </c>
      <c r="AO62" s="277">
        <v>103.89699315272405</v>
      </c>
      <c r="AP62" s="292">
        <v>94.161613738766604</v>
      </c>
      <c r="AQ62" s="277">
        <v>190.07446433787146</v>
      </c>
      <c r="AR62" s="277">
        <v>148.02946979980888</v>
      </c>
      <c r="AS62" s="277">
        <v>105.41233534456624</v>
      </c>
      <c r="AT62" s="292">
        <v>98.501562965990757</v>
      </c>
      <c r="AU62" s="277">
        <v>185.09661251858935</v>
      </c>
      <c r="AV62" s="277">
        <v>140.51594183323562</v>
      </c>
      <c r="AW62" s="277">
        <v>106.2072811046384</v>
      </c>
      <c r="AX62" s="292">
        <v>98.263397395337691</v>
      </c>
      <c r="AY62" s="277">
        <v>135.83300031892193</v>
      </c>
      <c r="AZ62" s="277">
        <v>102.22382986560332</v>
      </c>
      <c r="BA62" s="277">
        <v>92.731259644278367</v>
      </c>
      <c r="BB62" s="278">
        <v>97.571279241694285</v>
      </c>
      <c r="BC62" s="333"/>
      <c r="BD62" s="333"/>
      <c r="BE62" s="333"/>
      <c r="BF62" s="333"/>
      <c r="BG62" s="333"/>
      <c r="BH62" s="333"/>
      <c r="BI62" s="333"/>
      <c r="BJ62" s="333"/>
      <c r="BK62" s="333"/>
      <c r="BL62" s="333"/>
    </row>
    <row r="63" spans="1:64" ht="15" customHeight="1" x14ac:dyDescent="0.3">
      <c r="A63" s="341" t="s">
        <v>183</v>
      </c>
      <c r="B63" s="318" t="s">
        <v>43</v>
      </c>
      <c r="C63" s="280">
        <v>153.24544970067672</v>
      </c>
      <c r="D63" s="280">
        <v>112.9342582424443</v>
      </c>
      <c r="E63" s="280">
        <v>91.553267467592974</v>
      </c>
      <c r="F63" s="293">
        <v>104.50338548631792</v>
      </c>
      <c r="G63" s="280">
        <v>91.446894091198928</v>
      </c>
      <c r="H63" s="280">
        <v>67.264276736093478</v>
      </c>
      <c r="I63" s="280">
        <v>71.508888033915667</v>
      </c>
      <c r="J63" s="293">
        <v>105.27944126797244</v>
      </c>
      <c r="K63" s="280">
        <v>214.24497663060285</v>
      </c>
      <c r="L63" s="280">
        <v>157.58636409958601</v>
      </c>
      <c r="M63" s="280">
        <v>100.27932340380927</v>
      </c>
      <c r="N63" s="293">
        <v>107.943169358454</v>
      </c>
      <c r="O63" s="280">
        <v>165.11094980227691</v>
      </c>
      <c r="P63" s="280">
        <v>122.90959503818951</v>
      </c>
      <c r="Q63" s="280">
        <v>98.143786992872734</v>
      </c>
      <c r="R63" s="293">
        <v>107.35126716353045</v>
      </c>
      <c r="S63" s="280">
        <v>194.38321907152186</v>
      </c>
      <c r="T63" s="280">
        <v>143.95329006349007</v>
      </c>
      <c r="U63" s="280">
        <v>103.9817663755001</v>
      </c>
      <c r="V63" s="293">
        <v>102.30276041284732</v>
      </c>
      <c r="W63" s="280">
        <v>186.86927594993568</v>
      </c>
      <c r="X63" s="280">
        <v>139.74829507263982</v>
      </c>
      <c r="Y63" s="280">
        <v>98.723690926732274</v>
      </c>
      <c r="Z63" s="293">
        <v>109.42256323371365</v>
      </c>
      <c r="AA63" s="280">
        <v>163.19768745736752</v>
      </c>
      <c r="AB63" s="280">
        <v>118.59773028511711</v>
      </c>
      <c r="AC63" s="280">
        <v>89.631575233450718</v>
      </c>
      <c r="AD63" s="293">
        <v>106.90130414148842</v>
      </c>
      <c r="AE63" s="280">
        <v>136.13626297318658</v>
      </c>
      <c r="AF63" s="280">
        <v>100.9660781921643</v>
      </c>
      <c r="AG63" s="280">
        <v>87.893121502076156</v>
      </c>
      <c r="AH63" s="293">
        <v>99.707196047160551</v>
      </c>
      <c r="AI63" s="280">
        <v>113.17047000858611</v>
      </c>
      <c r="AJ63" s="280">
        <v>82.961679929985578</v>
      </c>
      <c r="AK63" s="280">
        <v>84.404886119293693</v>
      </c>
      <c r="AL63" s="293">
        <v>107.14972161161724</v>
      </c>
      <c r="AM63" s="280">
        <v>130.60580349169376</v>
      </c>
      <c r="AN63" s="280">
        <v>96.242841000251843</v>
      </c>
      <c r="AO63" s="280">
        <v>102.87704674010128</v>
      </c>
      <c r="AP63" s="293">
        <v>102.79974821388377</v>
      </c>
      <c r="AQ63" s="280">
        <v>162.43379143676029</v>
      </c>
      <c r="AR63" s="280">
        <v>123.51283300459322</v>
      </c>
      <c r="AS63" s="280">
        <v>100.81929218944055</v>
      </c>
      <c r="AT63" s="293">
        <v>101.24178727669528</v>
      </c>
      <c r="AU63" s="280">
        <v>187.17170302045602</v>
      </c>
      <c r="AV63" s="280">
        <v>137.5104692220487</v>
      </c>
      <c r="AW63" s="280">
        <v>105.98893600786516</v>
      </c>
      <c r="AX63" s="293">
        <v>102.94985345920682</v>
      </c>
      <c r="AY63" s="280">
        <v>143.48816622745184</v>
      </c>
      <c r="AZ63" s="280">
        <v>106.38604179025964</v>
      </c>
      <c r="BA63" s="280">
        <v>92.292698773653825</v>
      </c>
      <c r="BB63" s="281">
        <v>108.04541631240421</v>
      </c>
      <c r="BC63" s="333"/>
      <c r="BD63" s="333"/>
      <c r="BE63" s="333"/>
      <c r="BF63" s="333"/>
      <c r="BG63" s="333"/>
      <c r="BH63" s="333"/>
      <c r="BI63" s="333"/>
      <c r="BJ63" s="333"/>
      <c r="BK63" s="333"/>
      <c r="BL63" s="333"/>
    </row>
    <row r="64" spans="1:64" ht="15" customHeight="1" x14ac:dyDescent="0.3">
      <c r="A64" s="340"/>
      <c r="B64" s="317" t="s">
        <v>44</v>
      </c>
      <c r="C64" s="277">
        <v>135.46401113485172</v>
      </c>
      <c r="D64" s="277">
        <v>100.73583666896863</v>
      </c>
      <c r="E64" s="277">
        <v>91.426937220007389</v>
      </c>
      <c r="F64" s="292">
        <v>103.64608375534135</v>
      </c>
      <c r="G64" s="277">
        <v>119.70955582224498</v>
      </c>
      <c r="H64" s="277">
        <v>88.991035754998109</v>
      </c>
      <c r="I64" s="277">
        <v>76.111219714721798</v>
      </c>
      <c r="J64" s="292">
        <v>108.99815084603672</v>
      </c>
      <c r="K64" s="277">
        <v>173.80955447379267</v>
      </c>
      <c r="L64" s="277">
        <v>128.85806572113583</v>
      </c>
      <c r="M64" s="277">
        <v>98.907542042904055</v>
      </c>
      <c r="N64" s="292">
        <v>106.89966912289992</v>
      </c>
      <c r="O64" s="277">
        <v>108.51885266431441</v>
      </c>
      <c r="P64" s="277">
        <v>82.319947870286171</v>
      </c>
      <c r="Q64" s="277">
        <v>96.901394234292098</v>
      </c>
      <c r="R64" s="292">
        <v>102.6355983993782</v>
      </c>
      <c r="S64" s="277">
        <v>166.04747771200238</v>
      </c>
      <c r="T64" s="277">
        <v>123.98882749543661</v>
      </c>
      <c r="U64" s="277">
        <v>102.23627898792662</v>
      </c>
      <c r="V64" s="292">
        <v>100.28716642311673</v>
      </c>
      <c r="W64" s="277">
        <v>124.09678693856759</v>
      </c>
      <c r="X64" s="277">
        <v>93.677059210265114</v>
      </c>
      <c r="Y64" s="277">
        <v>94.534702455130216</v>
      </c>
      <c r="Z64" s="292">
        <v>105.94634073598377</v>
      </c>
      <c r="AA64" s="277">
        <v>146.44233205491159</v>
      </c>
      <c r="AB64" s="277">
        <v>107.76158816356852</v>
      </c>
      <c r="AC64" s="277">
        <v>88.564640944622624</v>
      </c>
      <c r="AD64" s="292">
        <v>106.77220247147304</v>
      </c>
      <c r="AE64" s="277">
        <v>100.86765926604973</v>
      </c>
      <c r="AF64" s="277">
        <v>75.144644671865038</v>
      </c>
      <c r="AG64" s="277">
        <v>90.276223144971965</v>
      </c>
      <c r="AH64" s="292">
        <v>94.372678025866009</v>
      </c>
      <c r="AI64" s="277">
        <v>102.61360661939567</v>
      </c>
      <c r="AJ64" s="277">
        <v>75.89942217706394</v>
      </c>
      <c r="AK64" s="277">
        <v>82.580950129992885</v>
      </c>
      <c r="AL64" s="292">
        <v>104.55575787481834</v>
      </c>
      <c r="AM64" s="277">
        <v>115.02480640892358</v>
      </c>
      <c r="AN64" s="277">
        <v>85.999954109824429</v>
      </c>
      <c r="AO64" s="277">
        <v>100.4334623399822</v>
      </c>
      <c r="AP64" s="292">
        <v>99.202994352242357</v>
      </c>
      <c r="AQ64" s="277">
        <v>125.95804696303969</v>
      </c>
      <c r="AR64" s="277">
        <v>95.102839815040639</v>
      </c>
      <c r="AS64" s="277">
        <v>97.963015480300029</v>
      </c>
      <c r="AT64" s="292">
        <v>101.19246122286259</v>
      </c>
      <c r="AU64" s="277">
        <v>124.31239265522547</v>
      </c>
      <c r="AV64" s="277">
        <v>92.213477862432697</v>
      </c>
      <c r="AW64" s="277">
        <v>105.54168072899091</v>
      </c>
      <c r="AX64" s="292">
        <v>100.4511417258813</v>
      </c>
      <c r="AY64" s="277">
        <v>108.91849174582724</v>
      </c>
      <c r="AZ64" s="277">
        <v>81.184719425412098</v>
      </c>
      <c r="BA64" s="277">
        <v>92.292698773653825</v>
      </c>
      <c r="BB64" s="292">
        <v>107.24236746090597</v>
      </c>
      <c r="BC64" s="333"/>
      <c r="BD64" s="333"/>
      <c r="BE64" s="333"/>
      <c r="BF64" s="333"/>
      <c r="BG64" s="333"/>
      <c r="BH64" s="333"/>
      <c r="BI64" s="333"/>
      <c r="BJ64" s="333"/>
      <c r="BK64" s="333"/>
      <c r="BL64" s="333"/>
    </row>
    <row r="65" spans="1:64" ht="15" customHeight="1" x14ac:dyDescent="0.3">
      <c r="A65" s="440"/>
      <c r="B65" s="431" t="s">
        <v>45</v>
      </c>
      <c r="C65" s="344">
        <v>143.62609238287291</v>
      </c>
      <c r="D65" s="344">
        <v>107.16620231658491</v>
      </c>
      <c r="E65" s="344">
        <v>92.485850611914273</v>
      </c>
      <c r="F65" s="350">
        <v>103.4888321627279</v>
      </c>
      <c r="G65" s="344">
        <v>142.02067278558994</v>
      </c>
      <c r="H65" s="344">
        <v>106.22075841414345</v>
      </c>
      <c r="I65" s="344">
        <v>80.873754965558845</v>
      </c>
      <c r="J65" s="350">
        <v>108.6187048662111</v>
      </c>
      <c r="K65" s="344">
        <v>179.81991829369056</v>
      </c>
      <c r="L65" s="344">
        <v>133.72195425642565</v>
      </c>
      <c r="M65" s="344">
        <v>100.55575894039276</v>
      </c>
      <c r="N65" s="350">
        <v>105.25420134013117</v>
      </c>
      <c r="O65" s="344">
        <v>119.09159080502786</v>
      </c>
      <c r="P65" s="344">
        <v>88.765728339977173</v>
      </c>
      <c r="Q65" s="344">
        <v>95.778378328539617</v>
      </c>
      <c r="R65" s="350">
        <v>100.24322200978246</v>
      </c>
      <c r="S65" s="344">
        <v>153.85956837879348</v>
      </c>
      <c r="T65" s="344">
        <v>115.26626517518264</v>
      </c>
      <c r="U65" s="344">
        <v>101.74778996002804</v>
      </c>
      <c r="V65" s="350">
        <v>103.06175665927861</v>
      </c>
      <c r="W65" s="344">
        <v>134.80831415261719</v>
      </c>
      <c r="X65" s="344">
        <v>101.39118775503439</v>
      </c>
      <c r="Y65" s="344">
        <v>92.433655380455448</v>
      </c>
      <c r="Z65" s="350">
        <v>106.31061852102084</v>
      </c>
      <c r="AA65" s="344">
        <v>155.12179915240998</v>
      </c>
      <c r="AB65" s="344">
        <v>114.90202594626757</v>
      </c>
      <c r="AC65" s="344">
        <v>88.592239480018577</v>
      </c>
      <c r="AD65" s="350">
        <v>106.31008929363928</v>
      </c>
      <c r="AE65" s="344">
        <v>88.533551165281182</v>
      </c>
      <c r="AF65" s="344">
        <v>66.432561245177112</v>
      </c>
      <c r="AG65" s="344">
        <v>89.337876873081754</v>
      </c>
      <c r="AH65" s="350">
        <v>97.171293360454158</v>
      </c>
      <c r="AI65" s="344">
        <v>120.27675244190736</v>
      </c>
      <c r="AJ65" s="344">
        <v>89.413044622976457</v>
      </c>
      <c r="AK65" s="344">
        <v>83.392613174536351</v>
      </c>
      <c r="AL65" s="350">
        <v>102.89465224761467</v>
      </c>
      <c r="AM65" s="344">
        <v>125.88591172194452</v>
      </c>
      <c r="AN65" s="344">
        <v>94.534665041015714</v>
      </c>
      <c r="AO65" s="344">
        <v>99.197380172670506</v>
      </c>
      <c r="AP65" s="350">
        <v>99.504438335113448</v>
      </c>
      <c r="AQ65" s="344">
        <v>137.69731018899213</v>
      </c>
      <c r="AR65" s="344">
        <v>103.91439451021873</v>
      </c>
      <c r="AS65" s="344">
        <v>100.3616307611066</v>
      </c>
      <c r="AT65" s="350">
        <v>99.161944520707792</v>
      </c>
      <c r="AU65" s="344">
        <v>136.84953451927134</v>
      </c>
      <c r="AV65" s="344">
        <v>102.01460333087206</v>
      </c>
      <c r="AW65" s="344">
        <v>106.54536383512601</v>
      </c>
      <c r="AX65" s="350">
        <v>99.917261223734727</v>
      </c>
      <c r="AY65" s="344">
        <v>97.460734064863516</v>
      </c>
      <c r="AZ65" s="344">
        <v>72.763671539364509</v>
      </c>
      <c r="BA65" s="344">
        <v>94.095671241776955</v>
      </c>
      <c r="BB65" s="350">
        <v>105.40857018341214</v>
      </c>
      <c r="BC65" s="333"/>
      <c r="BD65" s="333"/>
      <c r="BE65" s="333"/>
      <c r="BF65" s="333"/>
      <c r="BG65" s="333"/>
      <c r="BH65" s="333"/>
      <c r="BI65" s="333"/>
      <c r="BJ65" s="333"/>
      <c r="BK65" s="333"/>
      <c r="BL65" s="333"/>
    </row>
    <row r="66" spans="1:64" ht="15" customHeight="1" x14ac:dyDescent="0.3">
      <c r="A66" s="340"/>
      <c r="B66" s="317" t="s">
        <v>14</v>
      </c>
      <c r="C66" s="277">
        <v>128.59629001451626</v>
      </c>
      <c r="D66" s="277">
        <v>95.128825611644118</v>
      </c>
      <c r="E66" s="277">
        <v>92.339286090236214</v>
      </c>
      <c r="F66" s="292">
        <v>104.23931395343595</v>
      </c>
      <c r="G66" s="277">
        <v>108.32260504240028</v>
      </c>
      <c r="H66" s="277">
        <v>80.216355956087313</v>
      </c>
      <c r="I66" s="277">
        <v>80.122910760963336</v>
      </c>
      <c r="J66" s="292">
        <v>105.14612274812802</v>
      </c>
      <c r="K66" s="277">
        <v>159.72691466769516</v>
      </c>
      <c r="L66" s="277">
        <v>118.19839835942476</v>
      </c>
      <c r="M66" s="277">
        <v>98.802645819523534</v>
      </c>
      <c r="N66" s="292">
        <v>107.98952736908861</v>
      </c>
      <c r="O66" s="277">
        <v>138.87131074829409</v>
      </c>
      <c r="P66" s="277">
        <v>102.51979237919078</v>
      </c>
      <c r="Q66" s="277">
        <v>97.709371713800309</v>
      </c>
      <c r="R66" s="292">
        <v>103.59535781130897</v>
      </c>
      <c r="S66" s="277">
        <v>148.75495031551677</v>
      </c>
      <c r="T66" s="277">
        <v>110.19388139694635</v>
      </c>
      <c r="U66" s="277">
        <v>103.16479992191874</v>
      </c>
      <c r="V66" s="292">
        <v>101.02973715731878</v>
      </c>
      <c r="W66" s="277">
        <v>139.10832747013978</v>
      </c>
      <c r="X66" s="277">
        <v>103.836527987453</v>
      </c>
      <c r="Y66" s="277">
        <v>92.018412327614271</v>
      </c>
      <c r="Z66" s="292">
        <v>110.75933028760797</v>
      </c>
      <c r="AA66" s="277">
        <v>147.16115748431378</v>
      </c>
      <c r="AB66" s="277">
        <v>108.20224353009633</v>
      </c>
      <c r="AC66" s="277">
        <v>88.808950706820468</v>
      </c>
      <c r="AD66" s="292">
        <v>109.48378068724824</v>
      </c>
      <c r="AE66" s="277">
        <v>71.530104969508102</v>
      </c>
      <c r="AF66" s="277">
        <v>52.902107700545322</v>
      </c>
      <c r="AG66" s="277">
        <v>86.95206716013719</v>
      </c>
      <c r="AH66" s="292">
        <v>101.57883655383392</v>
      </c>
      <c r="AI66" s="277">
        <v>109.72669142775236</v>
      </c>
      <c r="AJ66" s="277">
        <v>80.727803900337491</v>
      </c>
      <c r="AK66" s="277">
        <v>84.011736832092922</v>
      </c>
      <c r="AL66" s="292">
        <v>103.74741819274864</v>
      </c>
      <c r="AM66" s="277">
        <v>122.80153944857588</v>
      </c>
      <c r="AN66" s="277">
        <v>91.206745318499188</v>
      </c>
      <c r="AO66" s="277">
        <v>100.38523370050616</v>
      </c>
      <c r="AP66" s="292">
        <v>98.624078073546357</v>
      </c>
      <c r="AQ66" s="277">
        <v>145.52906904721971</v>
      </c>
      <c r="AR66" s="277">
        <v>109.72323555082322</v>
      </c>
      <c r="AS66" s="277">
        <v>101.4435893173217</v>
      </c>
      <c r="AT66" s="292">
        <v>99.484503945543793</v>
      </c>
      <c r="AU66" s="277">
        <v>144.0556609229194</v>
      </c>
      <c r="AV66" s="277">
        <v>106.35344311680122</v>
      </c>
      <c r="AW66" s="277">
        <v>106.35519229922674</v>
      </c>
      <c r="AX66" s="292">
        <v>100.57476853559288</v>
      </c>
      <c r="AY66" s="277">
        <v>111.9600006812278</v>
      </c>
      <c r="AZ66" s="277">
        <v>83.166273357025162</v>
      </c>
      <c r="BA66" s="277">
        <v>93.169820514902923</v>
      </c>
      <c r="BB66" s="292">
        <v>108.09185250965714</v>
      </c>
      <c r="BC66" s="333"/>
      <c r="BD66" s="333"/>
      <c r="BE66" s="333"/>
      <c r="BF66" s="333"/>
      <c r="BG66" s="333"/>
      <c r="BH66" s="333"/>
      <c r="BI66" s="333"/>
      <c r="BJ66" s="333"/>
      <c r="BK66" s="333"/>
      <c r="BL66" s="333"/>
    </row>
    <row r="67" spans="1:64" ht="15" customHeight="1" x14ac:dyDescent="0.3">
      <c r="A67" s="440"/>
      <c r="B67" s="431" t="s">
        <v>15</v>
      </c>
      <c r="C67" s="344">
        <v>126.65867253659633</v>
      </c>
      <c r="D67" s="344">
        <v>95.370998214668404</v>
      </c>
      <c r="E67" s="344">
        <v>92.073689697827135</v>
      </c>
      <c r="F67" s="350">
        <v>104.43836819421502</v>
      </c>
      <c r="G67" s="344">
        <v>119.79067133335674</v>
      </c>
      <c r="H67" s="344">
        <v>90.449822681393144</v>
      </c>
      <c r="I67" s="344">
        <v>79.907252108998634</v>
      </c>
      <c r="J67" s="350">
        <v>107.54438612477664</v>
      </c>
      <c r="K67" s="344">
        <v>145.81270628536211</v>
      </c>
      <c r="L67" s="344">
        <v>109.78483113295781</v>
      </c>
      <c r="M67" s="344">
        <v>99.746445257589016</v>
      </c>
      <c r="N67" s="350">
        <v>106.54453225557398</v>
      </c>
      <c r="O67" s="344">
        <v>120.04982404293298</v>
      </c>
      <c r="P67" s="344">
        <v>90.256808634544583</v>
      </c>
      <c r="Q67" s="344">
        <v>96.475131520778547</v>
      </c>
      <c r="R67" s="350">
        <v>101.88212275014106</v>
      </c>
      <c r="S67" s="344">
        <v>130.51529422045996</v>
      </c>
      <c r="T67" s="344">
        <v>98.43600598173532</v>
      </c>
      <c r="U67" s="344">
        <v>101.38302124312108</v>
      </c>
      <c r="V67" s="350">
        <v>101.31144813306905</v>
      </c>
      <c r="W67" s="344">
        <v>117.00263195808066</v>
      </c>
      <c r="X67" s="344">
        <v>88.551906216450888</v>
      </c>
      <c r="Y67" s="344">
        <v>91.524535208288242</v>
      </c>
      <c r="Z67" s="350">
        <v>106.8332275390342</v>
      </c>
      <c r="AA67" s="344">
        <v>156.10432284454595</v>
      </c>
      <c r="AB67" s="344">
        <v>116.94579621454557</v>
      </c>
      <c r="AC67" s="344">
        <v>89.426467936303851</v>
      </c>
      <c r="AD67" s="350">
        <v>111.33491034181088</v>
      </c>
      <c r="AE67" s="344">
        <v>76.336019803430801</v>
      </c>
      <c r="AF67" s="344">
        <v>57.304663369963329</v>
      </c>
      <c r="AG67" s="344">
        <v>87.030601191550801</v>
      </c>
      <c r="AH67" s="350">
        <v>99.130052370472328</v>
      </c>
      <c r="AI67" s="344">
        <v>118.89674195052622</v>
      </c>
      <c r="AJ67" s="344">
        <v>89.128364799477382</v>
      </c>
      <c r="AK67" s="344">
        <v>84.309192891030733</v>
      </c>
      <c r="AL67" s="350">
        <v>104.25740064644435</v>
      </c>
      <c r="AM67" s="344">
        <v>130.4686560942886</v>
      </c>
      <c r="AN67" s="344">
        <v>98.232746815529538</v>
      </c>
      <c r="AO67" s="344">
        <v>98.527537957725528</v>
      </c>
      <c r="AP67" s="350">
        <v>99.10492693462129</v>
      </c>
      <c r="AQ67" s="344">
        <v>147.59733277675718</v>
      </c>
      <c r="AR67" s="344">
        <v>112.73551336534051</v>
      </c>
      <c r="AS67" s="344">
        <v>103.43852374852092</v>
      </c>
      <c r="AT67" s="350">
        <v>101.81315065286745</v>
      </c>
      <c r="AU67" s="344">
        <v>122.86385692625232</v>
      </c>
      <c r="AV67" s="344">
        <v>92.367886210249011</v>
      </c>
      <c r="AW67" s="344">
        <v>102.81941040954383</v>
      </c>
      <c r="AX67" s="350">
        <v>101.45706257815515</v>
      </c>
      <c r="AY67" s="344">
        <v>102.08666853337908</v>
      </c>
      <c r="AZ67" s="344">
        <v>76.611200719037882</v>
      </c>
      <c r="BA67" s="344">
        <v>91.464306018029689</v>
      </c>
      <c r="BB67" s="350">
        <v>105.31059375119432</v>
      </c>
      <c r="BC67" s="333"/>
      <c r="BD67" s="333"/>
      <c r="BE67" s="333"/>
      <c r="BF67" s="333"/>
      <c r="BG67" s="333"/>
      <c r="BH67" s="333"/>
      <c r="BI67" s="333"/>
      <c r="BJ67" s="333"/>
      <c r="BK67" s="333"/>
      <c r="BL67" s="333"/>
    </row>
    <row r="68" spans="1:64" ht="15" customHeight="1" x14ac:dyDescent="0.3">
      <c r="A68" s="340"/>
      <c r="B68" s="317" t="s">
        <v>16</v>
      </c>
      <c r="C68" s="277">
        <v>133.18118116088644</v>
      </c>
      <c r="D68" s="277">
        <v>99.267562626995456</v>
      </c>
      <c r="E68" s="277">
        <v>92.400172201044768</v>
      </c>
      <c r="F68" s="292">
        <v>104.11140485118213</v>
      </c>
      <c r="G68" s="277">
        <v>123.12735041552642</v>
      </c>
      <c r="H68" s="277">
        <v>92.041669525261796</v>
      </c>
      <c r="I68" s="277">
        <v>80.385222100904102</v>
      </c>
      <c r="J68" s="292">
        <v>107.06589528741215</v>
      </c>
      <c r="K68" s="277">
        <v>156.62728326312933</v>
      </c>
      <c r="L68" s="277">
        <v>116.57422322092515</v>
      </c>
      <c r="M68" s="277">
        <v>99.633551863429787</v>
      </c>
      <c r="N68" s="292">
        <v>106.31113376657957</v>
      </c>
      <c r="O68" s="277">
        <v>141.24660514891539</v>
      </c>
      <c r="P68" s="277">
        <v>105.08239832433634</v>
      </c>
      <c r="Q68" s="277">
        <v>99.651138132121019</v>
      </c>
      <c r="R68" s="292">
        <v>102.64715879963839</v>
      </c>
      <c r="S68" s="277">
        <v>142.29377708215438</v>
      </c>
      <c r="T68" s="277">
        <v>106.02577907522527</v>
      </c>
      <c r="U68" s="277">
        <v>100.67864027254213</v>
      </c>
      <c r="V68" s="292">
        <v>100.55088046087168</v>
      </c>
      <c r="W68" s="277">
        <v>141.98338390740051</v>
      </c>
      <c r="X68" s="277">
        <v>106.66886664325186</v>
      </c>
      <c r="Y68" s="277">
        <v>94.042894653343254</v>
      </c>
      <c r="Z68" s="292">
        <v>106.45382961923164</v>
      </c>
      <c r="AA68" s="277">
        <v>146.48857911972101</v>
      </c>
      <c r="AB68" s="277">
        <v>108.54100169685566</v>
      </c>
      <c r="AC68" s="277">
        <v>89.810652093803682</v>
      </c>
      <c r="AD68" s="292">
        <v>108.76204747566258</v>
      </c>
      <c r="AE68" s="277">
        <v>84.675003442555649</v>
      </c>
      <c r="AF68" s="277">
        <v>63.401057391566617</v>
      </c>
      <c r="AG68" s="277">
        <v>85.706354937714352</v>
      </c>
      <c r="AH68" s="292">
        <v>100.84959248312953</v>
      </c>
      <c r="AI68" s="277">
        <v>113.84955128548948</v>
      </c>
      <c r="AJ68" s="277">
        <v>84.382981176982881</v>
      </c>
      <c r="AK68" s="277">
        <v>85.074738717134224</v>
      </c>
      <c r="AL68" s="292">
        <v>105.17089035189196</v>
      </c>
      <c r="AM68" s="277">
        <v>129.17186096941111</v>
      </c>
      <c r="AN68" s="277">
        <v>96.298030520161348</v>
      </c>
      <c r="AO68" s="277">
        <v>97.63441500446568</v>
      </c>
      <c r="AP68" s="292">
        <v>101.00719330940817</v>
      </c>
      <c r="AQ68" s="277">
        <v>150.77886054308718</v>
      </c>
      <c r="AR68" s="277">
        <v>114.17780036641049</v>
      </c>
      <c r="AS68" s="277">
        <v>102.3354423571519</v>
      </c>
      <c r="AT68" s="292">
        <v>100.70121090452433</v>
      </c>
      <c r="AU68" s="277">
        <v>150.22862846736237</v>
      </c>
      <c r="AV68" s="277">
        <v>111.66902121884652</v>
      </c>
      <c r="AW68" s="277">
        <v>103.50966265095603</v>
      </c>
      <c r="AX68" s="292">
        <v>100.56281181706328</v>
      </c>
      <c r="AY68" s="277">
        <v>116.9363248613305</v>
      </c>
      <c r="AZ68" s="277">
        <v>87.591013977799761</v>
      </c>
      <c r="BA68" s="277">
        <v>89.51514659303173</v>
      </c>
      <c r="BB68" s="292">
        <v>109.45762852918901</v>
      </c>
      <c r="BC68" s="333"/>
      <c r="BD68" s="333"/>
      <c r="BE68" s="333"/>
      <c r="BF68" s="333"/>
      <c r="BG68" s="333"/>
      <c r="BH68" s="333"/>
      <c r="BI68" s="333"/>
      <c r="BJ68" s="333"/>
      <c r="BK68" s="333"/>
      <c r="BL68" s="333"/>
    </row>
    <row r="69" spans="1:64" ht="15" customHeight="1" x14ac:dyDescent="0.3">
      <c r="A69" s="476"/>
      <c r="B69" s="463" t="s">
        <v>8</v>
      </c>
      <c r="C69" s="453">
        <v>146.74824357019597</v>
      </c>
      <c r="D69" s="453">
        <v>108.74794180783638</v>
      </c>
      <c r="E69" s="453">
        <v>92.493161183608208</v>
      </c>
      <c r="F69" s="457">
        <v>103.98880288093653</v>
      </c>
      <c r="G69" s="453">
        <v>116.59641799536273</v>
      </c>
      <c r="H69" s="453">
        <v>86.864830749598312</v>
      </c>
      <c r="I69" s="453">
        <v>78.661273244280068</v>
      </c>
      <c r="J69" s="457">
        <v>105.49162602727982</v>
      </c>
      <c r="K69" s="453">
        <v>177.09482330898106</v>
      </c>
      <c r="L69" s="453">
        <v>130.82169402264498</v>
      </c>
      <c r="M69" s="453">
        <v>101.42638426583319</v>
      </c>
      <c r="N69" s="457">
        <v>106.27471504434823</v>
      </c>
      <c r="O69" s="453">
        <v>167.27635406913052</v>
      </c>
      <c r="P69" s="453">
        <v>123.57726663339794</v>
      </c>
      <c r="Q69" s="453">
        <v>100.90983602181976</v>
      </c>
      <c r="R69" s="457">
        <v>104.58769966474053</v>
      </c>
      <c r="S69" s="453">
        <v>165.04035337163918</v>
      </c>
      <c r="T69" s="453">
        <v>122.30231726766156</v>
      </c>
      <c r="U69" s="453">
        <v>100.3303675971007</v>
      </c>
      <c r="V69" s="457">
        <v>100.80514261563438</v>
      </c>
      <c r="W69" s="453">
        <v>177.11267684555202</v>
      </c>
      <c r="X69" s="453">
        <v>132.12952453992264</v>
      </c>
      <c r="Y69" s="453">
        <v>95.898382713381054</v>
      </c>
      <c r="Z69" s="457">
        <v>103.81327597445468</v>
      </c>
      <c r="AA69" s="453">
        <v>175.4360713706177</v>
      </c>
      <c r="AB69" s="453">
        <v>129.47011963316029</v>
      </c>
      <c r="AC69" s="453">
        <v>90.546545592586696</v>
      </c>
      <c r="AD69" s="457">
        <v>107.1655720751119</v>
      </c>
      <c r="AE69" s="453">
        <v>103.47463645136423</v>
      </c>
      <c r="AF69" s="453">
        <v>76.980890041990321</v>
      </c>
      <c r="AG69" s="453">
        <v>84.704369019678609</v>
      </c>
      <c r="AH69" s="457">
        <v>107.6252605681721</v>
      </c>
      <c r="AI69" s="453">
        <v>122.05629856270286</v>
      </c>
      <c r="AJ69" s="453">
        <v>89.829791619082783</v>
      </c>
      <c r="AK69" s="453">
        <v>84.142017974185862</v>
      </c>
      <c r="AL69" s="457">
        <v>104.60525112598692</v>
      </c>
      <c r="AM69" s="453">
        <v>134.41331596449848</v>
      </c>
      <c r="AN69" s="453">
        <v>99.789698045332855</v>
      </c>
      <c r="AO69" s="453">
        <v>98.339982137541</v>
      </c>
      <c r="AP69" s="457">
        <v>100.42442219813317</v>
      </c>
      <c r="AQ69" s="453">
        <v>141.57022101727367</v>
      </c>
      <c r="AR69" s="453">
        <v>107.35000267695509</v>
      </c>
      <c r="AS69" s="453">
        <v>101.43889535395418</v>
      </c>
      <c r="AT69" s="457">
        <v>98.056958818631941</v>
      </c>
      <c r="AU69" s="453">
        <v>150.71544059645808</v>
      </c>
      <c r="AV69" s="453">
        <v>110.92686718501898</v>
      </c>
      <c r="AW69" s="453">
        <v>103.90409250319156</v>
      </c>
      <c r="AX69" s="457">
        <v>100.29163007603469</v>
      </c>
      <c r="AY69" s="453">
        <v>147.26411827243578</v>
      </c>
      <c r="AZ69" s="453">
        <v>109.9733426501178</v>
      </c>
      <c r="BA69" s="453">
        <v>90.684642248030528</v>
      </c>
      <c r="BB69" s="454">
        <v>106.30742275707314</v>
      </c>
      <c r="BC69" s="333"/>
      <c r="BD69" s="333"/>
      <c r="BE69" s="333"/>
      <c r="BF69" s="333"/>
      <c r="BG69" s="333"/>
      <c r="BH69" s="333"/>
      <c r="BI69" s="333"/>
      <c r="BJ69" s="333"/>
      <c r="BK69" s="333"/>
      <c r="BL69" s="333"/>
    </row>
    <row r="70" spans="1:64" x14ac:dyDescent="0.3">
      <c r="B70" s="16"/>
      <c r="C70" s="247"/>
      <c r="D70" s="247"/>
      <c r="E70" s="247"/>
      <c r="F70" s="104"/>
      <c r="BB70" s="248"/>
    </row>
    <row r="71" spans="1:64" s="105" customFormat="1" x14ac:dyDescent="0.3">
      <c r="A71" s="125"/>
      <c r="B71" s="160" t="s">
        <v>123</v>
      </c>
      <c r="C71" s="103"/>
      <c r="D71" s="103"/>
      <c r="E71" s="103"/>
      <c r="F71" s="104"/>
      <c r="G71" s="104"/>
      <c r="BB71" s="126"/>
    </row>
    <row r="72" spans="1:64" x14ac:dyDescent="0.3">
      <c r="A72" s="127"/>
      <c r="B72" s="503" t="s">
        <v>131</v>
      </c>
      <c r="C72" s="503"/>
      <c r="D72" s="106"/>
      <c r="E72" s="106"/>
      <c r="F72" s="104"/>
      <c r="BB72" s="128"/>
    </row>
    <row r="73" spans="1:64" ht="16.5" customHeight="1" x14ac:dyDescent="0.3">
      <c r="A73" s="127"/>
      <c r="B73" s="503" t="s">
        <v>181</v>
      </c>
      <c r="C73" s="503"/>
      <c r="D73" s="503"/>
      <c r="E73" s="503"/>
      <c r="F73" s="503"/>
      <c r="G73" s="503"/>
      <c r="H73" s="503"/>
      <c r="I73" s="503"/>
      <c r="J73" s="503"/>
      <c r="K73" s="503"/>
      <c r="L73" s="503"/>
      <c r="M73" s="503"/>
      <c r="N73" s="503"/>
      <c r="BB73" s="366"/>
    </row>
    <row r="74" spans="1:64" s="40" customFormat="1" ht="15" customHeight="1" x14ac:dyDescent="0.3">
      <c r="A74" s="112"/>
      <c r="B74" s="180" t="str">
        <f>'1.1 V.A Ing.real'!B66</f>
        <v>Actualizado el 15 de septiembre de 2023</v>
      </c>
      <c r="C74" s="107"/>
      <c r="D74" s="107"/>
      <c r="E74" s="107"/>
      <c r="F74" s="104"/>
      <c r="G74" s="104"/>
      <c r="BB74" s="51"/>
    </row>
    <row r="75" spans="1:64" x14ac:dyDescent="0.3">
      <c r="A75" s="129"/>
      <c r="B75" s="130"/>
      <c r="C75" s="131"/>
      <c r="D75" s="131"/>
      <c r="E75" s="131"/>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3"/>
    </row>
    <row r="77" spans="1:64" x14ac:dyDescent="0.3">
      <c r="D77" s="137"/>
      <c r="E77" s="137"/>
      <c r="F77" s="155"/>
    </row>
    <row r="78" spans="1:64" x14ac:dyDescent="0.3">
      <c r="C78" s="137"/>
      <c r="D78" s="137"/>
      <c r="E78" s="137"/>
      <c r="F78" s="137"/>
    </row>
    <row r="79" spans="1:64" x14ac:dyDescent="0.3">
      <c r="C79" s="137"/>
      <c r="D79" s="137"/>
      <c r="E79" s="137"/>
      <c r="F79" s="137"/>
    </row>
    <row r="80" spans="1:64" x14ac:dyDescent="0.3">
      <c r="C80" s="137"/>
      <c r="D80" s="137"/>
      <c r="E80" s="137"/>
      <c r="F80" s="137"/>
    </row>
    <row r="81" spans="3:6" x14ac:dyDescent="0.3">
      <c r="C81" s="137"/>
      <c r="D81" s="137"/>
      <c r="E81" s="137"/>
      <c r="F81" s="137"/>
    </row>
    <row r="82" spans="3:6" x14ac:dyDescent="0.3">
      <c r="C82" s="137"/>
      <c r="D82" s="137"/>
      <c r="E82" s="137"/>
      <c r="F82" s="137"/>
    </row>
    <row r="83" spans="3:6" x14ac:dyDescent="0.3">
      <c r="C83" s="137"/>
      <c r="D83" s="137"/>
      <c r="E83" s="137"/>
      <c r="F83" s="137"/>
    </row>
    <row r="84" spans="3:6" x14ac:dyDescent="0.3">
      <c r="C84" s="137"/>
      <c r="D84" s="137"/>
      <c r="E84" s="137"/>
      <c r="F84" s="137"/>
    </row>
    <row r="85" spans="3:6" x14ac:dyDescent="0.3">
      <c r="C85" s="137"/>
      <c r="D85" s="137"/>
      <c r="E85" s="137"/>
      <c r="F85" s="137"/>
    </row>
    <row r="86" spans="3:6" x14ac:dyDescent="0.3">
      <c r="C86" s="137"/>
      <c r="D86" s="137"/>
      <c r="E86" s="137"/>
      <c r="F86" s="137"/>
    </row>
    <row r="87" spans="3:6" x14ac:dyDescent="0.3">
      <c r="C87" s="137"/>
      <c r="D87" s="137"/>
      <c r="E87" s="137"/>
      <c r="F87" s="137"/>
    </row>
    <row r="88" spans="3:6" x14ac:dyDescent="0.3">
      <c r="C88" s="137"/>
      <c r="D88" s="137"/>
      <c r="E88" s="137"/>
      <c r="F88" s="137"/>
    </row>
    <row r="89" spans="3:6" x14ac:dyDescent="0.3">
      <c r="C89" s="137"/>
      <c r="D89" s="137"/>
      <c r="E89" s="137"/>
      <c r="F89" s="137"/>
    </row>
    <row r="90" spans="3:6" x14ac:dyDescent="0.3">
      <c r="C90" s="137"/>
      <c r="D90" s="137"/>
      <c r="E90" s="137"/>
      <c r="F90" s="137"/>
    </row>
    <row r="91" spans="3:6" x14ac:dyDescent="0.3">
      <c r="C91" s="137"/>
      <c r="D91" s="137"/>
      <c r="E91" s="137"/>
      <c r="F91" s="137"/>
    </row>
    <row r="92" spans="3:6" x14ac:dyDescent="0.3">
      <c r="C92" s="137"/>
      <c r="D92" s="137"/>
      <c r="E92" s="137"/>
      <c r="F92" s="137"/>
    </row>
    <row r="93" spans="3:6" x14ac:dyDescent="0.3">
      <c r="C93" s="137"/>
      <c r="D93" s="137"/>
      <c r="E93" s="137"/>
      <c r="F93" s="137"/>
    </row>
    <row r="94" spans="3:6" x14ac:dyDescent="0.3">
      <c r="C94" s="137"/>
      <c r="D94" s="137"/>
      <c r="E94" s="137"/>
      <c r="F94" s="137"/>
    </row>
    <row r="95" spans="3:6" x14ac:dyDescent="0.3">
      <c r="C95" s="137"/>
      <c r="D95" s="137"/>
      <c r="E95" s="137"/>
      <c r="F95" s="137"/>
    </row>
    <row r="96" spans="3:6"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sheetData>
  <mergeCells count="21">
    <mergeCell ref="B73:N73"/>
    <mergeCell ref="B7:F7"/>
    <mergeCell ref="AU13:AX13"/>
    <mergeCell ref="A5:J6"/>
    <mergeCell ref="G7:J7"/>
    <mergeCell ref="G12:J12"/>
    <mergeCell ref="B72:C72"/>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49"/>
  <sheetViews>
    <sheetView showGridLines="0" zoomScale="80" zoomScaleNormal="80" workbookViewId="0">
      <selection activeCell="A6" sqref="A6:E7"/>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4" ht="9" customHeight="1" x14ac:dyDescent="0.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4"/>
      <c r="B3" s="14"/>
      <c r="C3" s="231"/>
      <c r="D3" s="231"/>
      <c r="E3" s="231"/>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0" t="s">
        <v>0</v>
      </c>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4"/>
      <c r="B5" s="14"/>
      <c r="C5" s="231"/>
      <c r="D5" s="231"/>
      <c r="E5" s="231"/>
      <c r="F5" s="231"/>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3" customHeight="1" x14ac:dyDescent="0.3">
      <c r="A8" s="445"/>
      <c r="B8" s="445"/>
      <c r="C8" s="446"/>
      <c r="D8" s="446"/>
      <c r="E8" s="446"/>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2" customFormat="1" ht="9" customHeight="1" x14ac:dyDescent="0.3">
      <c r="A9" s="78"/>
      <c r="B9" s="523"/>
      <c r="C9" s="524"/>
      <c r="D9" s="524"/>
      <c r="E9" s="524"/>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ht="15" customHeight="1" x14ac:dyDescent="0.3">
      <c r="A10" s="115" t="s">
        <v>104</v>
      </c>
      <c r="B10" s="116"/>
      <c r="C10" s="332"/>
      <c r="D10" s="332"/>
      <c r="E10" s="332"/>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212</v>
      </c>
      <c r="B11" s="116"/>
      <c r="C11" s="255"/>
      <c r="D11" s="255"/>
      <c r="E11" s="255"/>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t="s">
        <v>47</v>
      </c>
      <c r="B12" s="116"/>
      <c r="C12" s="332"/>
      <c r="D12" s="332"/>
      <c r="E12" s="332"/>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x14ac:dyDescent="0.3">
      <c r="A13" s="135"/>
      <c r="B13" s="118"/>
      <c r="C13" s="332"/>
      <c r="D13" s="332"/>
      <c r="E13" s="332"/>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row>
    <row r="14" spans="1:64" s="119" customFormat="1" ht="33.75" customHeight="1" x14ac:dyDescent="0.25">
      <c r="A14" s="216" t="s">
        <v>22</v>
      </c>
      <c r="B14" s="217" t="s">
        <v>39</v>
      </c>
      <c r="C14" s="261" t="s">
        <v>40</v>
      </c>
      <c r="D14" s="261" t="s">
        <v>41</v>
      </c>
      <c r="E14" s="261" t="s">
        <v>42</v>
      </c>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row>
    <row r="15" spans="1:64" s="119" customFormat="1" ht="15" customHeight="1" x14ac:dyDescent="0.2">
      <c r="A15" s="375">
        <v>2004</v>
      </c>
      <c r="B15" s="376" t="s">
        <v>8</v>
      </c>
      <c r="C15" s="377">
        <v>31.508722171443313</v>
      </c>
      <c r="D15" s="377">
        <v>53.248588290423399</v>
      </c>
      <c r="E15" s="378">
        <v>76.029957211594947</v>
      </c>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row>
    <row r="16" spans="1:64" s="119" customFormat="1" ht="15" customHeight="1" x14ac:dyDescent="0.2">
      <c r="A16" s="210"/>
      <c r="B16" s="349" t="s">
        <v>9</v>
      </c>
      <c r="C16" s="277">
        <v>30.941536168768067</v>
      </c>
      <c r="D16" s="277">
        <v>52.057874735784097</v>
      </c>
      <c r="E16" s="292">
        <v>74.462917485824576</v>
      </c>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row>
    <row r="17" spans="1:64" s="119" customFormat="1" ht="15" customHeight="1" x14ac:dyDescent="0.2">
      <c r="A17" s="210"/>
      <c r="B17" s="347" t="s">
        <v>10</v>
      </c>
      <c r="C17" s="344">
        <v>27.223039468357939</v>
      </c>
      <c r="D17" s="344">
        <v>47.081497799523525</v>
      </c>
      <c r="E17" s="350">
        <v>74.810726430675928</v>
      </c>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row>
    <row r="18" spans="1:64" s="119" customFormat="1" ht="15" customHeight="1" x14ac:dyDescent="0.2">
      <c r="A18" s="210"/>
      <c r="B18" s="349" t="s">
        <v>11</v>
      </c>
      <c r="C18" s="277">
        <v>28.941340579390037</v>
      </c>
      <c r="D18" s="277">
        <v>49.911123578554324</v>
      </c>
      <c r="E18" s="292">
        <v>74.394258151987884</v>
      </c>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row>
    <row r="19" spans="1:64" s="119" customFormat="1" ht="15" customHeight="1" x14ac:dyDescent="0.2">
      <c r="A19" s="210"/>
      <c r="B19" s="347" t="s">
        <v>12</v>
      </c>
      <c r="C19" s="344">
        <v>29.281531177672495</v>
      </c>
      <c r="D19" s="344">
        <v>51.04001742024635</v>
      </c>
      <c r="E19" s="350">
        <v>75.284445941891818</v>
      </c>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row>
    <row r="20" spans="1:64" s="119" customFormat="1" ht="15" customHeight="1" x14ac:dyDescent="0.2">
      <c r="A20" s="210"/>
      <c r="B20" s="349" t="s">
        <v>13</v>
      </c>
      <c r="C20" s="277">
        <v>31.276677120888575</v>
      </c>
      <c r="D20" s="277">
        <v>53.502591121324365</v>
      </c>
      <c r="E20" s="292">
        <v>76.098696012633468</v>
      </c>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row>
    <row r="21" spans="1:64" s="119" customFormat="1" ht="15" customHeight="1" x14ac:dyDescent="0.2">
      <c r="A21" s="379">
        <v>2005</v>
      </c>
      <c r="B21" s="347" t="s">
        <v>43</v>
      </c>
      <c r="C21" s="344">
        <v>34.586276660677079</v>
      </c>
      <c r="D21" s="344">
        <v>55.437957340562953</v>
      </c>
      <c r="E21" s="350">
        <v>76.290194205301376</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row>
    <row r="22" spans="1:64" s="119" customFormat="1" ht="15" customHeight="1" x14ac:dyDescent="0.2">
      <c r="A22" s="210"/>
      <c r="B22" s="348" t="s">
        <v>44</v>
      </c>
      <c r="C22" s="345">
        <v>27.438041659200394</v>
      </c>
      <c r="D22" s="345">
        <v>44.702725551384518</v>
      </c>
      <c r="E22" s="351">
        <v>73.067558431498327</v>
      </c>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row>
    <row r="23" spans="1:64" s="119" customFormat="1" ht="15" customHeight="1" x14ac:dyDescent="0.2">
      <c r="A23" s="210"/>
      <c r="B23" s="347" t="s">
        <v>45</v>
      </c>
      <c r="C23" s="344">
        <v>31.195502706901397</v>
      </c>
      <c r="D23" s="344">
        <v>50.03045777875311</v>
      </c>
      <c r="E23" s="350">
        <v>75.259642657034334</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row>
    <row r="24" spans="1:64" s="119" customFormat="1" ht="15" customHeight="1" x14ac:dyDescent="0.2">
      <c r="A24" s="210"/>
      <c r="B24" s="348" t="s">
        <v>14</v>
      </c>
      <c r="C24" s="345">
        <v>27.529254863416313</v>
      </c>
      <c r="D24" s="345">
        <v>43.944876177977633</v>
      </c>
      <c r="E24" s="351">
        <v>74.747662572940044</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row>
    <row r="25" spans="1:64" s="119" customFormat="1" ht="15" customHeight="1" x14ac:dyDescent="0.2">
      <c r="A25" s="210"/>
      <c r="B25" s="347" t="s">
        <v>15</v>
      </c>
      <c r="C25" s="344">
        <v>28.609423372370291</v>
      </c>
      <c r="D25" s="344">
        <v>46.866217360746369</v>
      </c>
      <c r="E25" s="350">
        <v>75.424155269020062</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row>
    <row r="26" spans="1:64" s="119" customFormat="1" ht="15" customHeight="1" x14ac:dyDescent="0.2">
      <c r="A26" s="210"/>
      <c r="B26" s="348" t="s">
        <v>16</v>
      </c>
      <c r="C26" s="345">
        <v>29.691896742076025</v>
      </c>
      <c r="D26" s="345">
        <v>47.784972628809307</v>
      </c>
      <c r="E26" s="351">
        <v>76.577414193979791</v>
      </c>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row>
    <row r="27" spans="1:64" s="119" customFormat="1" ht="15" customHeight="1" x14ac:dyDescent="0.2">
      <c r="A27" s="210"/>
      <c r="B27" s="347" t="s">
        <v>8</v>
      </c>
      <c r="C27" s="344">
        <v>35.264984797773984</v>
      </c>
      <c r="D27" s="344">
        <v>56.368653154732158</v>
      </c>
      <c r="E27" s="350">
        <v>78.319825935113883</v>
      </c>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row>
    <row r="28" spans="1:64" s="119" customFormat="1" ht="15" customHeight="1" x14ac:dyDescent="0.2">
      <c r="A28" s="210"/>
      <c r="B28" s="348" t="s">
        <v>9</v>
      </c>
      <c r="C28" s="345">
        <v>34.98502139865365</v>
      </c>
      <c r="D28" s="345">
        <v>55.564741044847914</v>
      </c>
      <c r="E28" s="351">
        <v>77.970342724255516</v>
      </c>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row>
    <row r="29" spans="1:64" s="119" customFormat="1" ht="15" customHeight="1" x14ac:dyDescent="0.2">
      <c r="A29" s="210"/>
      <c r="B29" s="347" t="s">
        <v>10</v>
      </c>
      <c r="C29" s="344">
        <v>31.083340116983422</v>
      </c>
      <c r="D29" s="344">
        <v>50.615804311074619</v>
      </c>
      <c r="E29" s="350">
        <v>77.02343719016099</v>
      </c>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row>
    <row r="30" spans="1:64" s="119" customFormat="1" ht="15" customHeight="1" x14ac:dyDescent="0.2">
      <c r="A30" s="210"/>
      <c r="B30" s="348" t="s">
        <v>11</v>
      </c>
      <c r="C30" s="345">
        <v>32.008335646692082</v>
      </c>
      <c r="D30" s="345">
        <v>52.096335994551495</v>
      </c>
      <c r="E30" s="351">
        <v>77.740971135428552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row>
    <row r="31" spans="1:64" s="119" customFormat="1" ht="15" customHeight="1" x14ac:dyDescent="0.2">
      <c r="A31" s="210"/>
      <c r="B31" s="347" t="s">
        <v>12</v>
      </c>
      <c r="C31" s="344">
        <v>34.660800332124175</v>
      </c>
      <c r="D31" s="344">
        <v>56.74434903644805</v>
      </c>
      <c r="E31" s="350">
        <v>78.880850432859177</v>
      </c>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row>
    <row r="32" spans="1:64" s="119" customFormat="1" ht="15" customHeight="1" x14ac:dyDescent="0.2">
      <c r="A32" s="210"/>
      <c r="B32" s="348" t="s">
        <v>13</v>
      </c>
      <c r="C32" s="345">
        <v>37.121246213664726</v>
      </c>
      <c r="D32" s="345">
        <v>59.479360636703667</v>
      </c>
      <c r="E32" s="351">
        <v>80.674567127851617</v>
      </c>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row>
    <row r="33" spans="1:64" ht="15" customHeight="1" x14ac:dyDescent="0.3">
      <c r="A33" s="379">
        <v>2006</v>
      </c>
      <c r="B33" s="347" t="s">
        <v>43</v>
      </c>
      <c r="C33" s="344">
        <v>38.926663104689766</v>
      </c>
      <c r="D33" s="344">
        <v>58.518848641632943</v>
      </c>
      <c r="E33" s="350">
        <v>80.661212417225329</v>
      </c>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10"/>
      <c r="B34" s="348" t="s">
        <v>44</v>
      </c>
      <c r="C34" s="345">
        <v>31.373212043097645</v>
      </c>
      <c r="D34" s="345">
        <v>48.959182089181212</v>
      </c>
      <c r="E34" s="351">
        <v>77.500266715421986</v>
      </c>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210"/>
      <c r="B35" s="347" t="s">
        <v>45</v>
      </c>
      <c r="C35" s="344">
        <v>33.177810359751916</v>
      </c>
      <c r="D35" s="344">
        <v>51.172344806567416</v>
      </c>
      <c r="E35" s="350">
        <v>79.018429221903673</v>
      </c>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10"/>
      <c r="B36" s="348" t="s">
        <v>14</v>
      </c>
      <c r="C36" s="345">
        <v>33.886016165558345</v>
      </c>
      <c r="D36" s="345">
        <v>51.959919093850019</v>
      </c>
      <c r="E36" s="351">
        <v>79.330017070209394</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210"/>
      <c r="B37" s="347" t="s">
        <v>15</v>
      </c>
      <c r="C37" s="344">
        <v>30.461642192870965</v>
      </c>
      <c r="D37" s="344">
        <v>47.722470798402412</v>
      </c>
      <c r="E37" s="350">
        <v>79.011758081583039</v>
      </c>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10"/>
      <c r="B38" s="348" t="s">
        <v>16</v>
      </c>
      <c r="C38" s="345">
        <v>34.762266425599542</v>
      </c>
      <c r="D38" s="345">
        <v>53.674162753455512</v>
      </c>
      <c r="E38" s="351">
        <v>80.319205197524795</v>
      </c>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210"/>
      <c r="B39" s="347" t="s">
        <v>8</v>
      </c>
      <c r="C39" s="344">
        <v>40.72824034376746</v>
      </c>
      <c r="D39" s="344">
        <v>62.379684421660713</v>
      </c>
      <c r="E39" s="350">
        <v>81.174839562286138</v>
      </c>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10"/>
      <c r="B40" s="348" t="s">
        <v>9</v>
      </c>
      <c r="C40" s="345">
        <v>41.701456430804768</v>
      </c>
      <c r="D40" s="345">
        <v>63.69057497936938</v>
      </c>
      <c r="E40" s="351">
        <v>81.375229304587805</v>
      </c>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210"/>
      <c r="B41" s="347" t="s">
        <v>10</v>
      </c>
      <c r="C41" s="344">
        <v>37.0377998356891</v>
      </c>
      <c r="D41" s="344">
        <v>58.000348306708723</v>
      </c>
      <c r="E41" s="350">
        <v>80.914612347356552</v>
      </c>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10"/>
      <c r="B42" s="348" t="s">
        <v>11</v>
      </c>
      <c r="C42" s="345">
        <v>38.048009535353792</v>
      </c>
      <c r="D42" s="345">
        <v>59.408275759751312</v>
      </c>
      <c r="E42" s="351">
        <v>81.428027717557342</v>
      </c>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210"/>
      <c r="B43" s="347" t="s">
        <v>12</v>
      </c>
      <c r="C43" s="344">
        <v>38.633226094942209</v>
      </c>
      <c r="D43" s="344">
        <v>60.212213004442418</v>
      </c>
      <c r="E43" s="350">
        <v>81.678811904864645</v>
      </c>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10"/>
      <c r="B44" s="348" t="s">
        <v>13</v>
      </c>
      <c r="C44" s="345">
        <v>40.324753993388256</v>
      </c>
      <c r="D44" s="345">
        <v>61.426768789692588</v>
      </c>
      <c r="E44" s="351">
        <v>82.982951704644421</v>
      </c>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379">
        <v>2007</v>
      </c>
      <c r="B45" s="347" t="s">
        <v>43</v>
      </c>
      <c r="C45" s="344">
        <v>44.061516007455118</v>
      </c>
      <c r="D45" s="344">
        <v>63.513337794331413</v>
      </c>
      <c r="E45" s="350">
        <v>81.101869180930478</v>
      </c>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10"/>
      <c r="B46" s="348" t="s">
        <v>44</v>
      </c>
      <c r="C46" s="345">
        <v>36.323288484310339</v>
      </c>
      <c r="D46" s="345">
        <v>53.393570510700151</v>
      </c>
      <c r="E46" s="351">
        <v>78.663062752015279</v>
      </c>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210"/>
      <c r="B47" s="347" t="s">
        <v>45</v>
      </c>
      <c r="C47" s="344">
        <v>39.835312377433219</v>
      </c>
      <c r="D47" s="344">
        <v>57.797060352467867</v>
      </c>
      <c r="E47" s="350">
        <v>79.532520788798692</v>
      </c>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10"/>
      <c r="B48" s="348" t="s">
        <v>14</v>
      </c>
      <c r="C48" s="345">
        <v>37.235191849870695</v>
      </c>
      <c r="D48" s="345">
        <v>53.844162371876017</v>
      </c>
      <c r="E48" s="351">
        <v>80.079558259860292</v>
      </c>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 customHeight="1" x14ac:dyDescent="0.3">
      <c r="A49" s="210"/>
      <c r="B49" s="347" t="s">
        <v>15</v>
      </c>
      <c r="C49" s="344">
        <v>36.544575060600472</v>
      </c>
      <c r="D49" s="344">
        <v>53.962563281039508</v>
      </c>
      <c r="E49" s="350">
        <v>80.493078616297069</v>
      </c>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10"/>
      <c r="B50" s="348" t="s">
        <v>16</v>
      </c>
      <c r="C50" s="345">
        <v>39.925571928669463</v>
      </c>
      <c r="D50" s="345">
        <v>58.071642001446442</v>
      </c>
      <c r="E50" s="351">
        <v>82.198927949061201</v>
      </c>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210"/>
      <c r="B51" s="347" t="s">
        <v>8</v>
      </c>
      <c r="C51" s="344">
        <v>44.573952632217733</v>
      </c>
      <c r="D51" s="344">
        <v>64.638118102048892</v>
      </c>
      <c r="E51" s="350">
        <v>83.645133287791637</v>
      </c>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10"/>
      <c r="B52" s="348" t="s">
        <v>9</v>
      </c>
      <c r="C52" s="345">
        <v>44.554807748096167</v>
      </c>
      <c r="D52" s="345">
        <v>64.459059441002537</v>
      </c>
      <c r="E52" s="351">
        <v>83.035062742861484</v>
      </c>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210"/>
      <c r="B53" s="347" t="s">
        <v>10</v>
      </c>
      <c r="C53" s="344">
        <v>39.694596284711345</v>
      </c>
      <c r="D53" s="344">
        <v>58.758951963863197</v>
      </c>
      <c r="E53" s="350">
        <v>81.552715924073411</v>
      </c>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10"/>
      <c r="B54" s="348" t="s">
        <v>11</v>
      </c>
      <c r="C54" s="345">
        <v>41.320335326483338</v>
      </c>
      <c r="D54" s="345">
        <v>60.991672515254116</v>
      </c>
      <c r="E54" s="351">
        <v>82.455148650035568</v>
      </c>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210"/>
      <c r="B55" s="347" t="s">
        <v>12</v>
      </c>
      <c r="C55" s="344">
        <v>43.619250876799228</v>
      </c>
      <c r="D55" s="344">
        <v>64.593558382801177</v>
      </c>
      <c r="E55" s="350">
        <v>83.850331397246663</v>
      </c>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10"/>
      <c r="B56" s="348" t="s">
        <v>13</v>
      </c>
      <c r="C56" s="345">
        <v>43.181781569089246</v>
      </c>
      <c r="D56" s="345">
        <v>62.604040455938289</v>
      </c>
      <c r="E56" s="351">
        <v>85.03477822453668</v>
      </c>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379">
        <v>2008</v>
      </c>
      <c r="B57" s="347" t="s">
        <v>43</v>
      </c>
      <c r="C57" s="344">
        <v>47.010684252940173</v>
      </c>
      <c r="D57" s="344">
        <v>63.900972600982826</v>
      </c>
      <c r="E57" s="350">
        <v>83.924488305935796</v>
      </c>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10"/>
      <c r="B58" s="348" t="s">
        <v>44</v>
      </c>
      <c r="C58" s="345">
        <v>42.322485894210125</v>
      </c>
      <c r="D58" s="345">
        <v>58.998599103399208</v>
      </c>
      <c r="E58" s="351">
        <v>81.14396090577003</v>
      </c>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210"/>
      <c r="B59" s="347" t="s">
        <v>45</v>
      </c>
      <c r="C59" s="344">
        <v>42.829519345646581</v>
      </c>
      <c r="D59" s="344">
        <v>58.697602135151932</v>
      </c>
      <c r="E59" s="350">
        <v>83.146320561778012</v>
      </c>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10"/>
      <c r="B60" s="348" t="s">
        <v>14</v>
      </c>
      <c r="C60" s="345">
        <v>41.003953450531206</v>
      </c>
      <c r="D60" s="345">
        <v>55.719663225605863</v>
      </c>
      <c r="E60" s="351">
        <v>81.603886183584677</v>
      </c>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210"/>
      <c r="B61" s="347" t="s">
        <v>15</v>
      </c>
      <c r="C61" s="344">
        <v>41.577667069600516</v>
      </c>
      <c r="D61" s="344">
        <v>57.353732087623456</v>
      </c>
      <c r="E61" s="350">
        <v>82.236091666360011</v>
      </c>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10"/>
      <c r="B62" s="348" t="s">
        <v>16</v>
      </c>
      <c r="C62" s="345">
        <v>43.404606629673253</v>
      </c>
      <c r="D62" s="345">
        <v>59.007073716116317</v>
      </c>
      <c r="E62" s="351">
        <v>83.031686284502868</v>
      </c>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210"/>
      <c r="B63" s="347" t="s">
        <v>8</v>
      </c>
      <c r="C63" s="344">
        <v>44.20589400423318</v>
      </c>
      <c r="D63" s="344">
        <v>59.60622074797012</v>
      </c>
      <c r="E63" s="350">
        <v>82.761044943034548</v>
      </c>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210"/>
      <c r="B64" s="348" t="s">
        <v>9</v>
      </c>
      <c r="C64" s="345">
        <v>46.258690423009703</v>
      </c>
      <c r="D64" s="345">
        <v>62.043382477478865</v>
      </c>
      <c r="E64" s="351">
        <v>82.819988954355551</v>
      </c>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210"/>
      <c r="B65" s="347" t="s">
        <v>10</v>
      </c>
      <c r="C65" s="344">
        <v>43.478643821256981</v>
      </c>
      <c r="D65" s="344">
        <v>59.793499047396104</v>
      </c>
      <c r="E65" s="350">
        <v>82.319656993664012</v>
      </c>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210"/>
      <c r="B66" s="348" t="s">
        <v>11</v>
      </c>
      <c r="C66" s="345">
        <v>48.043094183848098</v>
      </c>
      <c r="D66" s="345">
        <v>65.899422564422835</v>
      </c>
      <c r="E66" s="351">
        <v>82.354390031385378</v>
      </c>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210"/>
      <c r="B67" s="347" t="s">
        <v>12</v>
      </c>
      <c r="C67" s="344">
        <v>45.931786157029237</v>
      </c>
      <c r="D67" s="344">
        <v>63.156589588485019</v>
      </c>
      <c r="E67" s="350">
        <v>83.530129401243698</v>
      </c>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210"/>
      <c r="B68" s="348" t="s">
        <v>13</v>
      </c>
      <c r="C68" s="345">
        <v>47.709170986140023</v>
      </c>
      <c r="D68" s="345">
        <v>64.18985946259258</v>
      </c>
      <c r="E68" s="351">
        <v>84.184264829775586</v>
      </c>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379">
        <v>2009</v>
      </c>
      <c r="B69" s="347" t="s">
        <v>43</v>
      </c>
      <c r="C69" s="344">
        <v>48.724273077427391</v>
      </c>
      <c r="D69" s="344">
        <v>61.292167095950461</v>
      </c>
      <c r="E69" s="350">
        <v>82.098104567152319</v>
      </c>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x14ac:dyDescent="0.3">
      <c r="A70" s="210"/>
      <c r="B70" s="348" t="s">
        <v>44</v>
      </c>
      <c r="C70" s="345">
        <v>40.530577276119196</v>
      </c>
      <c r="D70" s="345">
        <v>51.357386162708956</v>
      </c>
      <c r="E70" s="351">
        <v>78.356220999160328</v>
      </c>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x14ac:dyDescent="0.3">
      <c r="A71" s="210"/>
      <c r="B71" s="347" t="s">
        <v>45</v>
      </c>
      <c r="C71" s="344">
        <v>42.072878423694256</v>
      </c>
      <c r="D71" s="344">
        <v>52.525581085776523</v>
      </c>
      <c r="E71" s="350">
        <v>79.352917999229319</v>
      </c>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ht="15" customHeight="1" x14ac:dyDescent="0.3">
      <c r="A72" s="210"/>
      <c r="B72" s="348" t="s">
        <v>14</v>
      </c>
      <c r="C72" s="345">
        <v>42.097744654441215</v>
      </c>
      <c r="D72" s="345">
        <v>52.521539476050869</v>
      </c>
      <c r="E72" s="351">
        <v>80.721554012780572</v>
      </c>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row>
    <row r="73" spans="1:64" ht="15" customHeight="1" x14ac:dyDescent="0.3">
      <c r="A73" s="210"/>
      <c r="B73" s="347" t="s">
        <v>15</v>
      </c>
      <c r="C73" s="344">
        <v>40.188884037503861</v>
      </c>
      <c r="D73" s="344">
        <v>51.296836296195188</v>
      </c>
      <c r="E73" s="350">
        <v>80.648529937242174</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row>
    <row r="74" spans="1:64" ht="15" customHeight="1" x14ac:dyDescent="0.3">
      <c r="A74" s="210"/>
      <c r="B74" s="348" t="s">
        <v>16</v>
      </c>
      <c r="C74" s="345">
        <v>44.356478577414521</v>
      </c>
      <c r="D74" s="345">
        <v>56.12502221578989</v>
      </c>
      <c r="E74" s="351">
        <v>82.258956501127727</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row>
    <row r="75" spans="1:64" ht="15" customHeight="1" x14ac:dyDescent="0.3">
      <c r="A75" s="210"/>
      <c r="B75" s="347" t="s">
        <v>8</v>
      </c>
      <c r="C75" s="344">
        <v>46.672543453510521</v>
      </c>
      <c r="D75" s="344">
        <v>58.829035174917713</v>
      </c>
      <c r="E75" s="350">
        <v>83.127424335984429</v>
      </c>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row>
    <row r="76" spans="1:64" ht="15" customHeight="1" x14ac:dyDescent="0.3">
      <c r="A76" s="210"/>
      <c r="B76" s="348" t="s">
        <v>9</v>
      </c>
      <c r="C76" s="345">
        <v>46.510778347661272</v>
      </c>
      <c r="D76" s="345">
        <v>58.647702140160376</v>
      </c>
      <c r="E76" s="351">
        <v>82.836373468707336</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row>
    <row r="77" spans="1:64" ht="15" customHeight="1" x14ac:dyDescent="0.3">
      <c r="A77" s="210"/>
      <c r="B77" s="347" t="s">
        <v>10</v>
      </c>
      <c r="C77" s="344">
        <v>43.35301432739071</v>
      </c>
      <c r="D77" s="344">
        <v>56.120339474497996</v>
      </c>
      <c r="E77" s="350">
        <v>81.856730308914237</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row>
    <row r="78" spans="1:64" ht="15" customHeight="1" x14ac:dyDescent="0.3">
      <c r="A78" s="210"/>
      <c r="B78" s="348" t="s">
        <v>11</v>
      </c>
      <c r="C78" s="345">
        <v>47.217572458715637</v>
      </c>
      <c r="D78" s="345">
        <v>60.774544415470054</v>
      </c>
      <c r="E78" s="351">
        <v>82.851222539974984</v>
      </c>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row>
    <row r="79" spans="1:64" ht="15" customHeight="1" x14ac:dyDescent="0.3">
      <c r="A79" s="210"/>
      <c r="B79" s="347" t="s">
        <v>12</v>
      </c>
      <c r="C79" s="344">
        <v>45.64455253658663</v>
      </c>
      <c r="D79" s="344">
        <v>58.913439025188367</v>
      </c>
      <c r="E79" s="350">
        <v>84.07237674439061</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row>
    <row r="80" spans="1:64" ht="15" customHeight="1" x14ac:dyDescent="0.3">
      <c r="A80" s="210"/>
      <c r="B80" s="348" t="s">
        <v>13</v>
      </c>
      <c r="C80" s="345">
        <v>48.530984535526258</v>
      </c>
      <c r="D80" s="345">
        <v>61.450589870592111</v>
      </c>
      <c r="E80" s="351">
        <v>85.424348223845598</v>
      </c>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row>
    <row r="81" spans="1:64" ht="15" customHeight="1" x14ac:dyDescent="0.3">
      <c r="A81" s="379">
        <v>2010</v>
      </c>
      <c r="B81" s="347" t="s">
        <v>43</v>
      </c>
      <c r="C81" s="344">
        <v>49.271407213044093</v>
      </c>
      <c r="D81" s="344">
        <v>58.864445388776645</v>
      </c>
      <c r="E81" s="350">
        <v>84.340581252105679</v>
      </c>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row>
    <row r="82" spans="1:64" ht="15" customHeight="1" x14ac:dyDescent="0.3">
      <c r="A82" s="210"/>
      <c r="B82" s="348" t="s">
        <v>44</v>
      </c>
      <c r="C82" s="345">
        <v>42.297702622018946</v>
      </c>
      <c r="D82" s="345">
        <v>52.05991440463508</v>
      </c>
      <c r="E82" s="351">
        <v>80.934340363421384</v>
      </c>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row>
    <row r="83" spans="1:64" ht="15" customHeight="1" x14ac:dyDescent="0.3">
      <c r="A83" s="210"/>
      <c r="B83" s="347" t="s">
        <v>45</v>
      </c>
      <c r="C83" s="344">
        <v>46.374786614855552</v>
      </c>
      <c r="D83" s="344">
        <v>56.862453959634394</v>
      </c>
      <c r="E83" s="350">
        <v>82.123578052166678</v>
      </c>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row>
    <row r="84" spans="1:64" ht="15" customHeight="1" x14ac:dyDescent="0.3">
      <c r="A84" s="210"/>
      <c r="B84" s="348" t="s">
        <v>14</v>
      </c>
      <c r="C84" s="345">
        <v>43.849860415756972</v>
      </c>
      <c r="D84" s="345">
        <v>53.995881044704213</v>
      </c>
      <c r="E84" s="351">
        <v>81.587259876904398</v>
      </c>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row>
    <row r="85" spans="1:64" ht="15" customHeight="1" x14ac:dyDescent="0.3">
      <c r="A85" s="210"/>
      <c r="B85" s="347" t="s">
        <v>15</v>
      </c>
      <c r="C85" s="344">
        <v>42.835326810974365</v>
      </c>
      <c r="D85" s="344">
        <v>53.974462883260685</v>
      </c>
      <c r="E85" s="350">
        <v>81.333013120913606</v>
      </c>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row>
    <row r="86" spans="1:64" ht="15" customHeight="1" x14ac:dyDescent="0.3">
      <c r="A86" s="210"/>
      <c r="B86" s="348" t="s">
        <v>16</v>
      </c>
      <c r="C86" s="345">
        <v>44.155361236566755</v>
      </c>
      <c r="D86" s="345">
        <v>54.690683015149368</v>
      </c>
      <c r="E86" s="351">
        <v>82.01665442445406</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row>
    <row r="87" spans="1:64" ht="15" customHeight="1" x14ac:dyDescent="0.3">
      <c r="A87" s="210"/>
      <c r="B87" s="347" t="s">
        <v>8</v>
      </c>
      <c r="C87" s="344">
        <v>51.409508931627393</v>
      </c>
      <c r="D87" s="344">
        <v>63.396462177110344</v>
      </c>
      <c r="E87" s="350">
        <v>82.870538172033918</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row>
    <row r="88" spans="1:64" s="136" customFormat="1" ht="15" customHeight="1" x14ac:dyDescent="0.3">
      <c r="A88" s="210"/>
      <c r="B88" s="348" t="s">
        <v>9</v>
      </c>
      <c r="C88" s="345">
        <v>52.06181112276299</v>
      </c>
      <c r="D88" s="345">
        <v>64.169817371741544</v>
      </c>
      <c r="E88" s="351">
        <v>83.646194862183279</v>
      </c>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row>
    <row r="89" spans="1:64" s="136" customFormat="1" ht="15" customHeight="1" x14ac:dyDescent="0.3">
      <c r="A89" s="210"/>
      <c r="B89" s="347" t="s">
        <v>10</v>
      </c>
      <c r="C89" s="344">
        <v>47.362344703631571</v>
      </c>
      <c r="D89" s="344">
        <v>59.942284953016831</v>
      </c>
      <c r="E89" s="350">
        <v>83.78096532035525</v>
      </c>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row>
    <row r="90" spans="1:64" ht="15" customHeight="1" x14ac:dyDescent="0.3">
      <c r="A90" s="210"/>
      <c r="B90" s="348" t="s">
        <v>11</v>
      </c>
      <c r="C90" s="345">
        <v>51.285317329202194</v>
      </c>
      <c r="D90" s="345">
        <v>64.721403956919744</v>
      </c>
      <c r="E90" s="351">
        <v>85.929969990653916</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row>
    <row r="91" spans="1:64" ht="15" customHeight="1" x14ac:dyDescent="0.3">
      <c r="A91" s="210"/>
      <c r="B91" s="347" t="s">
        <v>12</v>
      </c>
      <c r="C91" s="344">
        <v>50.780747938328332</v>
      </c>
      <c r="D91" s="344">
        <v>63.751856601992181</v>
      </c>
      <c r="E91" s="350">
        <v>86.09654331124419</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row>
    <row r="92" spans="1:64" ht="15" customHeight="1" x14ac:dyDescent="0.3">
      <c r="A92" s="210"/>
      <c r="B92" s="348" t="s">
        <v>13</v>
      </c>
      <c r="C92" s="345">
        <v>48.536509770224278</v>
      </c>
      <c r="D92" s="345">
        <v>59.602203403419864</v>
      </c>
      <c r="E92" s="351">
        <v>87.292304112459775</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row>
    <row r="93" spans="1:64" ht="15" customHeight="1" x14ac:dyDescent="0.3">
      <c r="A93" s="379">
        <v>2011</v>
      </c>
      <c r="B93" s="347" t="s">
        <v>43</v>
      </c>
      <c r="C93" s="344">
        <v>51.468513662657912</v>
      </c>
      <c r="D93" s="344">
        <v>59.653465632397179</v>
      </c>
      <c r="E93" s="350">
        <v>85.233750300110486</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row>
    <row r="94" spans="1:64" ht="15" customHeight="1" x14ac:dyDescent="0.3">
      <c r="A94" s="210"/>
      <c r="B94" s="348" t="s">
        <v>44</v>
      </c>
      <c r="C94" s="345">
        <v>45.084599354270395</v>
      </c>
      <c r="D94" s="345">
        <v>54.122541725936557</v>
      </c>
      <c r="E94" s="351">
        <v>82.285083905688083</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row>
    <row r="95" spans="1:64" ht="15" customHeight="1" x14ac:dyDescent="0.3">
      <c r="A95" s="210"/>
      <c r="B95" s="347" t="s">
        <v>45</v>
      </c>
      <c r="C95" s="344">
        <v>51.458069225627064</v>
      </c>
      <c r="D95" s="344">
        <v>61.129504772973043</v>
      </c>
      <c r="E95" s="350">
        <v>83.25243780600276</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row>
    <row r="96" spans="1:64" ht="15" customHeight="1" x14ac:dyDescent="0.3">
      <c r="A96" s="210"/>
      <c r="B96" s="348" t="s">
        <v>14</v>
      </c>
      <c r="C96" s="345">
        <v>47.248410095185356</v>
      </c>
      <c r="D96" s="345">
        <v>56.009723449265557</v>
      </c>
      <c r="E96" s="351">
        <v>83.369247756157549</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row>
    <row r="97" spans="1:64" ht="15" customHeight="1" x14ac:dyDescent="0.3">
      <c r="A97" s="210"/>
      <c r="B97" s="347" t="s">
        <v>15</v>
      </c>
      <c r="C97" s="344">
        <v>48.169204602042775</v>
      </c>
      <c r="D97" s="344">
        <v>58.754529260544032</v>
      </c>
      <c r="E97" s="350">
        <v>83.415906214279715</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row>
    <row r="98" spans="1:64" ht="15" customHeight="1" x14ac:dyDescent="0.3">
      <c r="A98" s="210"/>
      <c r="B98" s="348" t="s">
        <v>16</v>
      </c>
      <c r="C98" s="345">
        <v>51.977103763401075</v>
      </c>
      <c r="D98" s="345">
        <v>62.561775153143408</v>
      </c>
      <c r="E98" s="351">
        <v>84.768049418086846</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row>
    <row r="99" spans="1:64" ht="15" customHeight="1" x14ac:dyDescent="0.3">
      <c r="A99" s="210"/>
      <c r="B99" s="347" t="s">
        <v>8</v>
      </c>
      <c r="C99" s="344">
        <v>55.057742172954391</v>
      </c>
      <c r="D99" s="344">
        <v>66.547798987983541</v>
      </c>
      <c r="E99" s="350">
        <v>86.009123432307945</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row>
    <row r="100" spans="1:64" ht="15" customHeight="1" x14ac:dyDescent="0.3">
      <c r="A100" s="210"/>
      <c r="B100" s="348" t="s">
        <v>9</v>
      </c>
      <c r="C100" s="345">
        <v>57.15593985534435</v>
      </c>
      <c r="D100" s="345">
        <v>68.771969534821906</v>
      </c>
      <c r="E100" s="351">
        <v>85.984667205128417</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row>
    <row r="101" spans="1:64" ht="15" customHeight="1" x14ac:dyDescent="0.3">
      <c r="A101" s="210"/>
      <c r="B101" s="347" t="s">
        <v>10</v>
      </c>
      <c r="C101" s="344">
        <v>53.863132896791214</v>
      </c>
      <c r="D101" s="344">
        <v>66.344988135055544</v>
      </c>
      <c r="E101" s="350">
        <v>85.417369890446793</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row>
    <row r="102" spans="1:64" ht="15" customHeight="1" x14ac:dyDescent="0.3">
      <c r="A102" s="210"/>
      <c r="B102" s="348" t="s">
        <v>11</v>
      </c>
      <c r="C102" s="345">
        <v>54.395552369529852</v>
      </c>
      <c r="D102" s="345">
        <v>66.849981677075917</v>
      </c>
      <c r="E102" s="351">
        <v>86.575946546400317</v>
      </c>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row>
    <row r="103" spans="1:64" ht="15" customHeight="1" x14ac:dyDescent="0.3">
      <c r="A103" s="210"/>
      <c r="B103" s="347" t="s">
        <v>12</v>
      </c>
      <c r="C103" s="344">
        <v>59.439488214435009</v>
      </c>
      <c r="D103" s="344">
        <v>73.156474873699722</v>
      </c>
      <c r="E103" s="350">
        <v>87.644036984669455</v>
      </c>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row>
    <row r="104" spans="1:64" ht="15" customHeight="1" x14ac:dyDescent="0.3">
      <c r="A104" s="210"/>
      <c r="B104" s="348" t="s">
        <v>13</v>
      </c>
      <c r="C104" s="345">
        <v>56.477925150038047</v>
      </c>
      <c r="D104" s="345">
        <v>67.787360843000698</v>
      </c>
      <c r="E104" s="351">
        <v>88.388091559697486</v>
      </c>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row>
    <row r="105" spans="1:64" ht="15" customHeight="1" x14ac:dyDescent="0.3">
      <c r="A105" s="379">
        <v>2012</v>
      </c>
      <c r="B105" s="347" t="s">
        <v>43</v>
      </c>
      <c r="C105" s="344">
        <v>58.521722923868133</v>
      </c>
      <c r="D105" s="344">
        <v>66.801578557148346</v>
      </c>
      <c r="E105" s="350">
        <v>86.776076581734401</v>
      </c>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row>
    <row r="106" spans="1:64" ht="15" customHeight="1" x14ac:dyDescent="0.3">
      <c r="A106" s="210"/>
      <c r="B106" s="348" t="s">
        <v>44</v>
      </c>
      <c r="C106" s="345">
        <v>52.18249801655292</v>
      </c>
      <c r="D106" s="345">
        <v>61.175806557951994</v>
      </c>
      <c r="E106" s="351">
        <v>84.270422627043644</v>
      </c>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row>
    <row r="107" spans="1:64" ht="15" customHeight="1" x14ac:dyDescent="0.3">
      <c r="A107" s="210"/>
      <c r="B107" s="347" t="s">
        <v>45</v>
      </c>
      <c r="C107" s="344">
        <v>56.11492153493856</v>
      </c>
      <c r="D107" s="344">
        <v>64.909932506741015</v>
      </c>
      <c r="E107" s="350">
        <v>85.922871830751262</v>
      </c>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row>
    <row r="108" spans="1:64" ht="15" customHeight="1" x14ac:dyDescent="0.3">
      <c r="A108" s="210"/>
      <c r="B108" s="348" t="s">
        <v>14</v>
      </c>
      <c r="C108" s="345">
        <v>54.849829936506403</v>
      </c>
      <c r="D108" s="345">
        <v>63.885522325066354</v>
      </c>
      <c r="E108" s="351">
        <v>86.303286625054909</v>
      </c>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row>
    <row r="109" spans="1:64" ht="15" customHeight="1" x14ac:dyDescent="0.3">
      <c r="A109" s="210"/>
      <c r="B109" s="347" t="s">
        <v>15</v>
      </c>
      <c r="C109" s="344">
        <v>51.784994769616354</v>
      </c>
      <c r="D109" s="344">
        <v>62.071560149441268</v>
      </c>
      <c r="E109" s="350">
        <v>85.57004632137749</v>
      </c>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row>
    <row r="110" spans="1:64" ht="15" customHeight="1" x14ac:dyDescent="0.3">
      <c r="A110" s="210"/>
      <c r="B110" s="348" t="s">
        <v>16</v>
      </c>
      <c r="C110" s="345">
        <v>56.931840238280927</v>
      </c>
      <c r="D110" s="345">
        <v>67.279629621447086</v>
      </c>
      <c r="E110" s="351">
        <v>86.866262779327229</v>
      </c>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row>
    <row r="111" spans="1:64" ht="15" customHeight="1" x14ac:dyDescent="0.3">
      <c r="A111" s="210"/>
      <c r="B111" s="347" t="s">
        <v>8</v>
      </c>
      <c r="C111" s="344">
        <v>58.913455186228589</v>
      </c>
      <c r="D111" s="344">
        <v>69.628824554055342</v>
      </c>
      <c r="E111" s="350">
        <v>88.787942810058112</v>
      </c>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row>
    <row r="112" spans="1:64" ht="15" customHeight="1" x14ac:dyDescent="0.3">
      <c r="A112" s="210"/>
      <c r="B112" s="348" t="s">
        <v>9</v>
      </c>
      <c r="C112" s="345">
        <v>57.964155372075183</v>
      </c>
      <c r="D112" s="345">
        <v>68.49063117321208</v>
      </c>
      <c r="E112" s="351">
        <v>88.145901135006838</v>
      </c>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row>
    <row r="113" spans="1:64" ht="15" customHeight="1" x14ac:dyDescent="0.3">
      <c r="A113" s="210"/>
      <c r="B113" s="347" t="s">
        <v>10</v>
      </c>
      <c r="C113" s="344">
        <v>56.901799772633204</v>
      </c>
      <c r="D113" s="344">
        <v>68.937116748324584</v>
      </c>
      <c r="E113" s="350">
        <v>88.295269048414241</v>
      </c>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row>
    <row r="114" spans="1:64" ht="15" customHeight="1" x14ac:dyDescent="0.3">
      <c r="A114" s="210"/>
      <c r="B114" s="348" t="s">
        <v>11</v>
      </c>
      <c r="C114" s="345">
        <v>60.019584018555264</v>
      </c>
      <c r="D114" s="345">
        <v>72.494104672867167</v>
      </c>
      <c r="E114" s="351">
        <v>88.993947898223496</v>
      </c>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row>
    <row r="115" spans="1:64" ht="15" customHeight="1" x14ac:dyDescent="0.3">
      <c r="A115" s="210"/>
      <c r="B115" s="347" t="s">
        <v>12</v>
      </c>
      <c r="C115" s="344">
        <v>62.188854149022362</v>
      </c>
      <c r="D115" s="344">
        <v>75.225021132149834</v>
      </c>
      <c r="E115" s="350">
        <v>89.735577738674138</v>
      </c>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row>
    <row r="116" spans="1:64" ht="15" customHeight="1" x14ac:dyDescent="0.3">
      <c r="A116" s="210"/>
      <c r="B116" s="348" t="s">
        <v>13</v>
      </c>
      <c r="C116" s="345">
        <v>59.645230991072118</v>
      </c>
      <c r="D116" s="345">
        <v>70.391111144161201</v>
      </c>
      <c r="E116" s="351">
        <v>90.724796854439305</v>
      </c>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row>
    <row r="117" spans="1:64" ht="15" customHeight="1" x14ac:dyDescent="0.3">
      <c r="A117" s="379">
        <v>2013</v>
      </c>
      <c r="B117" s="347" t="s">
        <v>43</v>
      </c>
      <c r="C117" s="344">
        <v>58.99370476627125</v>
      </c>
      <c r="D117" s="344">
        <v>65.760556306171523</v>
      </c>
      <c r="E117" s="350">
        <v>87.679555540110044</v>
      </c>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row>
    <row r="118" spans="1:64" ht="15" customHeight="1" x14ac:dyDescent="0.3">
      <c r="A118" s="210"/>
      <c r="B118" s="348" t="s">
        <v>44</v>
      </c>
      <c r="C118" s="345">
        <v>53.85822438941608</v>
      </c>
      <c r="D118" s="345">
        <v>62.053906196309796</v>
      </c>
      <c r="E118" s="351">
        <v>85.361113984462946</v>
      </c>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row>
    <row r="119" spans="1:64" ht="15" customHeight="1" x14ac:dyDescent="0.3">
      <c r="A119" s="210"/>
      <c r="B119" s="347" t="s">
        <v>45</v>
      </c>
      <c r="C119" s="344">
        <v>57.09176785881791</v>
      </c>
      <c r="D119" s="344">
        <v>64.709364676766171</v>
      </c>
      <c r="E119" s="350">
        <v>86.549694569016978</v>
      </c>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row>
    <row r="120" spans="1:64" ht="15" customHeight="1" x14ac:dyDescent="0.3">
      <c r="A120" s="210"/>
      <c r="B120" s="348" t="s">
        <v>14</v>
      </c>
      <c r="C120" s="345">
        <v>52.904906744585169</v>
      </c>
      <c r="D120" s="345">
        <v>60.024136402632443</v>
      </c>
      <c r="E120" s="351">
        <v>86.212394491489121</v>
      </c>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row>
    <row r="121" spans="1:64" ht="15" customHeight="1" x14ac:dyDescent="0.3">
      <c r="A121" s="210"/>
      <c r="B121" s="347" t="s">
        <v>15</v>
      </c>
      <c r="C121" s="344">
        <v>56.181681599927025</v>
      </c>
      <c r="D121" s="344">
        <v>65.182932025481009</v>
      </c>
      <c r="E121" s="350">
        <v>87.052175527429327</v>
      </c>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row>
    <row r="122" spans="1:64" ht="15" customHeight="1" x14ac:dyDescent="0.3">
      <c r="A122" s="210"/>
      <c r="B122" s="348" t="s">
        <v>16</v>
      </c>
      <c r="C122" s="345">
        <v>57.826698342541725</v>
      </c>
      <c r="D122" s="345">
        <v>66.155935034287126</v>
      </c>
      <c r="E122" s="351">
        <v>88.819408203835437</v>
      </c>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row>
    <row r="123" spans="1:64" ht="15" customHeight="1" x14ac:dyDescent="0.3">
      <c r="A123" s="210"/>
      <c r="B123" s="347" t="s">
        <v>8</v>
      </c>
      <c r="C123" s="344">
        <v>62.609229871118863</v>
      </c>
      <c r="D123" s="344">
        <v>71.329174041935843</v>
      </c>
      <c r="E123" s="350">
        <v>88.264578601285535</v>
      </c>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row>
    <row r="124" spans="1:64" ht="15" customHeight="1" x14ac:dyDescent="0.3">
      <c r="A124" s="210"/>
      <c r="B124" s="348" t="s">
        <v>9</v>
      </c>
      <c r="C124" s="345">
        <v>59.631045267551571</v>
      </c>
      <c r="D124" s="345">
        <v>67.853802920508485</v>
      </c>
      <c r="E124" s="351">
        <v>88.35871354802407</v>
      </c>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row>
    <row r="125" spans="1:64" ht="15" customHeight="1" x14ac:dyDescent="0.3">
      <c r="A125" s="210"/>
      <c r="B125" s="347" t="s">
        <v>10</v>
      </c>
      <c r="C125" s="344">
        <v>60.545251869361991</v>
      </c>
      <c r="D125" s="344">
        <v>70.550387268163547</v>
      </c>
      <c r="E125" s="350">
        <v>89.147740002867991</v>
      </c>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row>
    <row r="126" spans="1:64" ht="15" customHeight="1" x14ac:dyDescent="0.3">
      <c r="A126" s="210"/>
      <c r="B126" s="348" t="s">
        <v>11</v>
      </c>
      <c r="C126" s="345">
        <v>66.455832296790078</v>
      </c>
      <c r="D126" s="345">
        <v>76.953316827782203</v>
      </c>
      <c r="E126" s="351">
        <v>90.471386119793436</v>
      </c>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row>
    <row r="127" spans="1:64" ht="15" customHeight="1" x14ac:dyDescent="0.3">
      <c r="A127" s="210"/>
      <c r="B127" s="347" t="s">
        <v>12</v>
      </c>
      <c r="C127" s="344">
        <v>65.68184245979046</v>
      </c>
      <c r="D127" s="344">
        <v>76.202078923961793</v>
      </c>
      <c r="E127" s="350">
        <v>90.934752588252096</v>
      </c>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row>
    <row r="128" spans="1:64" ht="15" customHeight="1" x14ac:dyDescent="0.3">
      <c r="A128" s="210"/>
      <c r="B128" s="348" t="s">
        <v>13</v>
      </c>
      <c r="C128" s="345">
        <v>63.44741030398648</v>
      </c>
      <c r="D128" s="345">
        <v>72.150575429004704</v>
      </c>
      <c r="E128" s="351">
        <v>91.508504546357102</v>
      </c>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row>
    <row r="129" spans="1:64" ht="15" customHeight="1" x14ac:dyDescent="0.3">
      <c r="A129" s="379">
        <v>2014</v>
      </c>
      <c r="B129" s="347" t="s">
        <v>43</v>
      </c>
      <c r="C129" s="344">
        <v>63.017072286911521</v>
      </c>
      <c r="D129" s="344">
        <v>68.661731181071019</v>
      </c>
      <c r="E129" s="350">
        <v>90.976570633496593</v>
      </c>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row>
    <row r="130" spans="1:64" ht="15" customHeight="1" x14ac:dyDescent="0.3">
      <c r="A130" s="210"/>
      <c r="B130" s="348" t="s">
        <v>44</v>
      </c>
      <c r="C130" s="345">
        <v>56.407134226361499</v>
      </c>
      <c r="D130" s="345">
        <v>63.420523467456107</v>
      </c>
      <c r="E130" s="351">
        <v>88.293793314834318</v>
      </c>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row>
    <row r="131" spans="1:64" ht="15" customHeight="1" x14ac:dyDescent="0.3">
      <c r="A131" s="210"/>
      <c r="B131" s="347" t="s">
        <v>45</v>
      </c>
      <c r="C131" s="344">
        <v>61.991262681839238</v>
      </c>
      <c r="D131" s="344">
        <v>69.345642795210409</v>
      </c>
      <c r="E131" s="350">
        <v>90.340676657816957</v>
      </c>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row>
    <row r="132" spans="1:64" ht="15" customHeight="1" x14ac:dyDescent="0.3">
      <c r="A132" s="210"/>
      <c r="B132" s="348" t="s">
        <v>14</v>
      </c>
      <c r="C132" s="345">
        <v>59.441778513640593</v>
      </c>
      <c r="D132" s="345">
        <v>66.502227890555744</v>
      </c>
      <c r="E132" s="351">
        <v>91.537728351883771</v>
      </c>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row>
    <row r="133" spans="1:64" ht="15" customHeight="1" x14ac:dyDescent="0.3">
      <c r="A133" s="210"/>
      <c r="B133" s="347" t="s">
        <v>15</v>
      </c>
      <c r="C133" s="344">
        <v>59.898388326259429</v>
      </c>
      <c r="D133" s="344">
        <v>68.378404530615057</v>
      </c>
      <c r="E133" s="350">
        <v>91.315092325682926</v>
      </c>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row>
    <row r="134" spans="1:64" ht="15" customHeight="1" x14ac:dyDescent="0.3">
      <c r="A134" s="210"/>
      <c r="B134" s="348" t="s">
        <v>16</v>
      </c>
      <c r="C134" s="345">
        <v>60.057840166855733</v>
      </c>
      <c r="D134" s="345">
        <v>67.900359530901582</v>
      </c>
      <c r="E134" s="351">
        <v>91.86591194861208</v>
      </c>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row>
    <row r="135" spans="1:64" ht="15" customHeight="1" x14ac:dyDescent="0.3">
      <c r="A135" s="210"/>
      <c r="B135" s="347" t="s">
        <v>8</v>
      </c>
      <c r="C135" s="344">
        <v>62.930324959063604</v>
      </c>
      <c r="D135" s="344">
        <v>70.866082202985766</v>
      </c>
      <c r="E135" s="350">
        <v>91.806620324894297</v>
      </c>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row>
    <row r="136" spans="1:64" ht="15" customHeight="1" x14ac:dyDescent="0.3">
      <c r="A136" s="210"/>
      <c r="B136" s="348" t="s">
        <v>9</v>
      </c>
      <c r="C136" s="345">
        <v>66.77760125082402</v>
      </c>
      <c r="D136" s="345">
        <v>75.225691639637617</v>
      </c>
      <c r="E136" s="351">
        <v>93.34482722820681</v>
      </c>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row>
    <row r="137" spans="1:64" ht="15" customHeight="1" x14ac:dyDescent="0.3">
      <c r="A137" s="210"/>
      <c r="B137" s="347" t="s">
        <v>10</v>
      </c>
      <c r="C137" s="344">
        <v>63.927604430904125</v>
      </c>
      <c r="D137" s="344">
        <v>73.827536428906939</v>
      </c>
      <c r="E137" s="350">
        <v>93.34469982468174</v>
      </c>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row>
    <row r="138" spans="1:64" ht="15" customHeight="1" x14ac:dyDescent="0.3">
      <c r="A138" s="210"/>
      <c r="B138" s="348" t="s">
        <v>11</v>
      </c>
      <c r="C138" s="345">
        <v>71.231154724451429</v>
      </c>
      <c r="D138" s="345">
        <v>81.935614442236357</v>
      </c>
      <c r="E138" s="351">
        <v>94.701924312329922</v>
      </c>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row>
    <row r="139" spans="1:64" ht="15" customHeight="1" x14ac:dyDescent="0.3">
      <c r="A139" s="210"/>
      <c r="B139" s="347" t="s">
        <v>12</v>
      </c>
      <c r="C139" s="344">
        <v>71.118403578060125</v>
      </c>
      <c r="D139" s="344">
        <v>81.827351742155912</v>
      </c>
      <c r="E139" s="350">
        <v>96.208235355878315</v>
      </c>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row>
    <row r="140" spans="1:64" ht="15" customHeight="1" x14ac:dyDescent="0.3">
      <c r="A140" s="210"/>
      <c r="B140" s="348" t="s">
        <v>13</v>
      </c>
      <c r="C140" s="345">
        <v>72.147480957704758</v>
      </c>
      <c r="D140" s="345">
        <v>81.215156002724683</v>
      </c>
      <c r="E140" s="351">
        <v>97.038043282942994</v>
      </c>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row>
    <row r="141" spans="1:64" ht="13.5" customHeight="1" x14ac:dyDescent="0.3">
      <c r="A141" s="379">
        <v>2015</v>
      </c>
      <c r="B141" s="347" t="s">
        <v>43</v>
      </c>
      <c r="C141" s="344">
        <v>70.729591397094751</v>
      </c>
      <c r="D141" s="344">
        <v>76.247012227368913</v>
      </c>
      <c r="E141" s="350">
        <v>96.036010603214976</v>
      </c>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row>
    <row r="142" spans="1:64" ht="15" customHeight="1" x14ac:dyDescent="0.3">
      <c r="A142" s="210"/>
      <c r="B142" s="348" t="s">
        <v>44</v>
      </c>
      <c r="C142" s="345">
        <v>62.723929063970338</v>
      </c>
      <c r="D142" s="345">
        <v>69.477618738345626</v>
      </c>
      <c r="E142" s="351">
        <v>93.326796443685652</v>
      </c>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row>
    <row r="143" spans="1:64" ht="15" customHeight="1" x14ac:dyDescent="0.3">
      <c r="A143" s="210"/>
      <c r="B143" s="347" t="s">
        <v>45</v>
      </c>
      <c r="C143" s="344">
        <v>68.219719962061319</v>
      </c>
      <c r="D143" s="344">
        <v>74.374341294260219</v>
      </c>
      <c r="E143" s="350">
        <v>93.025666939663481</v>
      </c>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row>
    <row r="144" spans="1:64" ht="15" customHeight="1" x14ac:dyDescent="0.3">
      <c r="A144" s="210"/>
      <c r="B144" s="348" t="s">
        <v>14</v>
      </c>
      <c r="C144" s="345">
        <v>64.935745846568039</v>
      </c>
      <c r="D144" s="345">
        <v>70.676159974431883</v>
      </c>
      <c r="E144" s="351">
        <v>93.648705667154616</v>
      </c>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row>
    <row r="145" spans="1:64" ht="15" customHeight="1" x14ac:dyDescent="0.3">
      <c r="A145" s="210"/>
      <c r="B145" s="347" t="s">
        <v>15</v>
      </c>
      <c r="C145" s="344">
        <v>65.134932448781399</v>
      </c>
      <c r="D145" s="344">
        <v>71.946199210841527</v>
      </c>
      <c r="E145" s="350">
        <v>94.771746937931269</v>
      </c>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row>
    <row r="146" spans="1:64" ht="15" customHeight="1" x14ac:dyDescent="0.3">
      <c r="A146" s="210"/>
      <c r="B146" s="348" t="s">
        <v>16</v>
      </c>
      <c r="C146" s="345">
        <v>68.64670247859614</v>
      </c>
      <c r="D146" s="345">
        <v>74.922332539939873</v>
      </c>
      <c r="E146" s="351">
        <v>96.163068790763305</v>
      </c>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row>
    <row r="147" spans="1:64" ht="15" customHeight="1" x14ac:dyDescent="0.3">
      <c r="A147" s="210"/>
      <c r="B147" s="347" t="s">
        <v>8</v>
      </c>
      <c r="C147" s="344">
        <v>75.571058602831727</v>
      </c>
      <c r="D147" s="344">
        <v>82.099473761888589</v>
      </c>
      <c r="E147" s="350">
        <v>96.491925621128331</v>
      </c>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row>
    <row r="148" spans="1:64" ht="15" customHeight="1" x14ac:dyDescent="0.3">
      <c r="A148" s="210"/>
      <c r="B148" s="348" t="s">
        <v>9</v>
      </c>
      <c r="C148" s="345">
        <v>75.436724575412782</v>
      </c>
      <c r="D148" s="345">
        <v>81.625664215597993</v>
      </c>
      <c r="E148" s="351">
        <v>97.250993416735028</v>
      </c>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row>
    <row r="149" spans="1:64" ht="15" customHeight="1" x14ac:dyDescent="0.3">
      <c r="A149" s="210"/>
      <c r="B149" s="347" t="s">
        <v>10</v>
      </c>
      <c r="C149" s="344">
        <v>74.558701573805763</v>
      </c>
      <c r="D149" s="344">
        <v>82.969585993788556</v>
      </c>
      <c r="E149" s="350">
        <v>97.876782684884148</v>
      </c>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row>
    <row r="150" spans="1:64" ht="15" customHeight="1" x14ac:dyDescent="0.3">
      <c r="A150" s="210"/>
      <c r="B150" s="348" t="s">
        <v>11</v>
      </c>
      <c r="C150" s="345">
        <v>80.049773354254228</v>
      </c>
      <c r="D150" s="345">
        <v>88.79432203260059</v>
      </c>
      <c r="E150" s="351">
        <v>99.917036080620377</v>
      </c>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row>
    <row r="151" spans="1:64" ht="15" customHeight="1" x14ac:dyDescent="0.3">
      <c r="A151" s="210"/>
      <c r="B151" s="347" t="s">
        <v>12</v>
      </c>
      <c r="C151" s="344">
        <v>81.434680613044208</v>
      </c>
      <c r="D151" s="344">
        <v>90.213704362565466</v>
      </c>
      <c r="E151" s="350">
        <v>100.46369672427835</v>
      </c>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row>
    <row r="152" spans="1:64" ht="15" customHeight="1" x14ac:dyDescent="0.3">
      <c r="A152" s="210"/>
      <c r="B152" s="348" t="s">
        <v>13</v>
      </c>
      <c r="C152" s="345">
        <v>85.601096320023572</v>
      </c>
      <c r="D152" s="345">
        <v>92.486151218030415</v>
      </c>
      <c r="E152" s="351">
        <v>101.45490104467579</v>
      </c>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row>
    <row r="153" spans="1:64" ht="15" customHeight="1" x14ac:dyDescent="0.3">
      <c r="A153" s="379">
        <v>2016</v>
      </c>
      <c r="B153" s="347" t="s">
        <v>43</v>
      </c>
      <c r="C153" s="344">
        <v>83.151917805018925</v>
      </c>
      <c r="D153" s="344">
        <v>86.010382285195902</v>
      </c>
      <c r="E153" s="350">
        <v>98.893732276512964</v>
      </c>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row>
    <row r="154" spans="1:64" ht="15" customHeight="1" x14ac:dyDescent="0.3">
      <c r="A154" s="210"/>
      <c r="B154" s="348" t="s">
        <v>44</v>
      </c>
      <c r="C154" s="345">
        <v>74.24047115301147</v>
      </c>
      <c r="D154" s="345">
        <v>78.50824353094508</v>
      </c>
      <c r="E154" s="351">
        <v>96.894676201426577</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row>
    <row r="155" spans="1:64" ht="15" customHeight="1" x14ac:dyDescent="0.3">
      <c r="A155" s="210"/>
      <c r="B155" s="347" t="s">
        <v>45</v>
      </c>
      <c r="C155" s="344">
        <v>79.255717000460351</v>
      </c>
      <c r="D155" s="344">
        <v>82.889569060028464</v>
      </c>
      <c r="E155" s="350">
        <v>98.48783911691001</v>
      </c>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row>
    <row r="156" spans="1:64" ht="15" customHeight="1" x14ac:dyDescent="0.3">
      <c r="A156" s="210"/>
      <c r="B156" s="348" t="s">
        <v>14</v>
      </c>
      <c r="C156" s="345">
        <v>70.937772375726524</v>
      </c>
      <c r="D156" s="345">
        <v>74.287494881398118</v>
      </c>
      <c r="E156" s="351">
        <v>97.316041738107003</v>
      </c>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row>
    <row r="157" spans="1:64" ht="15" customHeight="1" x14ac:dyDescent="0.3">
      <c r="A157" s="210"/>
      <c r="B157" s="347" t="s">
        <v>15</v>
      </c>
      <c r="C157" s="344">
        <v>70.99335360268887</v>
      </c>
      <c r="D157" s="344">
        <v>75.922506348107007</v>
      </c>
      <c r="E157" s="350">
        <v>97.567149096809842</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row>
    <row r="158" spans="1:64" ht="15" customHeight="1" x14ac:dyDescent="0.3">
      <c r="A158" s="210"/>
      <c r="B158" s="348" t="s">
        <v>16</v>
      </c>
      <c r="C158" s="345">
        <v>76.970628074024319</v>
      </c>
      <c r="D158" s="345">
        <v>80.730080046682389</v>
      </c>
      <c r="E158" s="351">
        <v>98.226371790905645</v>
      </c>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row>
    <row r="159" spans="1:64" ht="15" customHeight="1" x14ac:dyDescent="0.3">
      <c r="A159" s="210"/>
      <c r="B159" s="347" t="s">
        <v>8</v>
      </c>
      <c r="C159" s="344">
        <v>78.022216918705794</v>
      </c>
      <c r="D159" s="344">
        <v>81.639144434409118</v>
      </c>
      <c r="E159" s="350">
        <v>98.468497802115834</v>
      </c>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row>
    <row r="160" spans="1:64" ht="15" customHeight="1" x14ac:dyDescent="0.3">
      <c r="A160" s="210"/>
      <c r="B160" s="348" t="s">
        <v>9</v>
      </c>
      <c r="C160" s="345">
        <v>82.404307435888597</v>
      </c>
      <c r="D160" s="345">
        <v>86.297562821147764</v>
      </c>
      <c r="E160" s="351">
        <v>98.73804911110561</v>
      </c>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row>
    <row r="161" spans="1:64" ht="15" customHeight="1" x14ac:dyDescent="0.3">
      <c r="A161" s="210"/>
      <c r="B161" s="347" t="s">
        <v>10</v>
      </c>
      <c r="C161" s="344">
        <v>82.205907452130546</v>
      </c>
      <c r="D161" s="344">
        <v>87.881382625857555</v>
      </c>
      <c r="E161" s="350">
        <v>99.415952070256935</v>
      </c>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row>
    <row r="162" spans="1:64" ht="15" customHeight="1" x14ac:dyDescent="0.3">
      <c r="A162" s="210"/>
      <c r="B162" s="348" t="s">
        <v>11</v>
      </c>
      <c r="C162" s="345">
        <v>83.830122958984518</v>
      </c>
      <c r="D162" s="345">
        <v>89.081029735095825</v>
      </c>
      <c r="E162" s="351">
        <v>100.69850627318657</v>
      </c>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row>
    <row r="163" spans="1:64" ht="15" customHeight="1" x14ac:dyDescent="0.3">
      <c r="A163" s="210"/>
      <c r="B163" s="347" t="s">
        <v>12</v>
      </c>
      <c r="C163" s="344">
        <v>87.036019815431644</v>
      </c>
      <c r="D163" s="344">
        <v>92.179547178202384</v>
      </c>
      <c r="E163" s="350">
        <v>101.54795545987304</v>
      </c>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row>
    <row r="164" spans="1:64" ht="15" customHeight="1" x14ac:dyDescent="0.3">
      <c r="A164" s="210"/>
      <c r="B164" s="348" t="s">
        <v>13</v>
      </c>
      <c r="C164" s="345">
        <v>86.891510969007783</v>
      </c>
      <c r="D164" s="345">
        <v>90.088806232490114</v>
      </c>
      <c r="E164" s="351">
        <v>102.06399323096571</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row>
    <row r="165" spans="1:64" ht="15" customHeight="1" x14ac:dyDescent="0.3">
      <c r="A165" s="379">
        <v>2017</v>
      </c>
      <c r="B165" s="347" t="s">
        <v>43</v>
      </c>
      <c r="C165" s="344">
        <v>84.46802011793109</v>
      </c>
      <c r="D165" s="344">
        <v>83.879789703030099</v>
      </c>
      <c r="E165" s="350">
        <v>99.312359484993237</v>
      </c>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row>
    <row r="166" spans="1:64" ht="15" customHeight="1" x14ac:dyDescent="0.3">
      <c r="A166" s="210"/>
      <c r="B166" s="348" t="s">
        <v>44</v>
      </c>
      <c r="C166" s="345">
        <v>74.404840641123769</v>
      </c>
      <c r="D166" s="345">
        <v>75.679214267469447</v>
      </c>
      <c r="E166" s="351">
        <v>97.560963862479014</v>
      </c>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row>
    <row r="167" spans="1:64" ht="15" customHeight="1" x14ac:dyDescent="0.3">
      <c r="A167" s="210"/>
      <c r="B167" s="347" t="s">
        <v>45</v>
      </c>
      <c r="C167" s="344">
        <v>81.824091104444491</v>
      </c>
      <c r="D167" s="344">
        <v>81.840315458100449</v>
      </c>
      <c r="E167" s="350">
        <v>98.332293001815955</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row>
    <row r="168" spans="1:64" ht="15" customHeight="1" x14ac:dyDescent="0.3">
      <c r="A168" s="210"/>
      <c r="B168" s="348" t="s">
        <v>14</v>
      </c>
      <c r="C168" s="345">
        <v>75.925774514434792</v>
      </c>
      <c r="D168" s="345">
        <v>75.538040034152999</v>
      </c>
      <c r="E168" s="351">
        <v>99.478851136045733</v>
      </c>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row>
    <row r="169" spans="1:64" ht="15" customHeight="1" x14ac:dyDescent="0.3">
      <c r="A169" s="210"/>
      <c r="B169" s="347" t="s">
        <v>15</v>
      </c>
      <c r="C169" s="344">
        <v>75.299431065832081</v>
      </c>
      <c r="D169" s="344">
        <v>76.536104038986025</v>
      </c>
      <c r="E169" s="350">
        <v>99.303300072403459</v>
      </c>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row>
    <row r="170" spans="1:64" ht="15" customHeight="1" x14ac:dyDescent="0.3">
      <c r="A170" s="210"/>
      <c r="B170" s="348" t="s">
        <v>16</v>
      </c>
      <c r="C170" s="345">
        <v>79.656294610672134</v>
      </c>
      <c r="D170" s="345">
        <v>80.088845788985807</v>
      </c>
      <c r="E170" s="351">
        <v>99.769970508963212</v>
      </c>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row>
    <row r="171" spans="1:64" ht="15" customHeight="1" x14ac:dyDescent="0.3">
      <c r="A171" s="210"/>
      <c r="B171" s="347" t="s">
        <v>8</v>
      </c>
      <c r="C171" s="344">
        <v>84.177408838852202</v>
      </c>
      <c r="D171" s="344">
        <v>84.008393502628493</v>
      </c>
      <c r="E171" s="350">
        <v>100.43893917609093</v>
      </c>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row>
    <row r="172" spans="1:64" ht="15" customHeight="1" x14ac:dyDescent="0.3">
      <c r="A172" s="210"/>
      <c r="B172" s="348" t="s">
        <v>9</v>
      </c>
      <c r="C172" s="345">
        <v>88.712328656809319</v>
      </c>
      <c r="D172" s="345">
        <v>89.003306892032768</v>
      </c>
      <c r="E172" s="351">
        <v>99.302316987864984</v>
      </c>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row>
    <row r="173" spans="1:64" ht="15" customHeight="1" x14ac:dyDescent="0.3">
      <c r="A173" s="210"/>
      <c r="B173" s="347" t="s">
        <v>10</v>
      </c>
      <c r="C173" s="344">
        <v>82.193389603481862</v>
      </c>
      <c r="D173" s="344">
        <v>84.461770503732851</v>
      </c>
      <c r="E173" s="350">
        <v>98.987082994621687</v>
      </c>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row>
    <row r="174" spans="1:64" ht="15" customHeight="1" x14ac:dyDescent="0.3">
      <c r="A174" s="210"/>
      <c r="B174" s="348" t="s">
        <v>11</v>
      </c>
      <c r="C174" s="345">
        <v>85.807442617606711</v>
      </c>
      <c r="D174" s="345">
        <v>88.661839616285718</v>
      </c>
      <c r="E174" s="351">
        <v>98.825531417215814</v>
      </c>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row>
    <row r="175" spans="1:64" ht="15" customHeight="1" x14ac:dyDescent="0.3">
      <c r="A175" s="210"/>
      <c r="B175" s="347" t="s">
        <v>12</v>
      </c>
      <c r="C175" s="344">
        <v>89.816289599390785</v>
      </c>
      <c r="D175" s="344">
        <v>92.811589065377959</v>
      </c>
      <c r="E175" s="350">
        <v>100.04616996063955</v>
      </c>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row>
    <row r="176" spans="1:64" ht="15" customHeight="1" x14ac:dyDescent="0.3">
      <c r="A176" s="210"/>
      <c r="B176" s="348" t="s">
        <v>13</v>
      </c>
      <c r="C176" s="345">
        <v>93.686034089687695</v>
      </c>
      <c r="D176" s="345">
        <v>94.782001768475297</v>
      </c>
      <c r="E176" s="351">
        <v>102.19151410892393</v>
      </c>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row>
    <row r="177" spans="1:64" ht="15" customHeight="1" x14ac:dyDescent="0.3">
      <c r="A177" s="379" t="s">
        <v>177</v>
      </c>
      <c r="B177" s="347" t="s">
        <v>43</v>
      </c>
      <c r="C177" s="344">
        <v>91.631285703886419</v>
      </c>
      <c r="D177" s="344">
        <v>88.822098926333268</v>
      </c>
      <c r="E177" s="350">
        <v>98.904421632679828</v>
      </c>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row>
    <row r="178" spans="1:64" ht="15" customHeight="1" x14ac:dyDescent="0.3">
      <c r="A178" s="340"/>
      <c r="B178" s="349" t="s">
        <v>44</v>
      </c>
      <c r="C178" s="277">
        <v>81.774726358381713</v>
      </c>
      <c r="D178" s="277">
        <v>81.757754902512602</v>
      </c>
      <c r="E178" s="292">
        <v>97.691022469980993</v>
      </c>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row>
    <row r="179" spans="1:64" ht="15" customHeight="1" x14ac:dyDescent="0.3">
      <c r="A179" s="340"/>
      <c r="B179" s="347" t="s">
        <v>45</v>
      </c>
      <c r="C179" s="344">
        <v>90.412039736364434</v>
      </c>
      <c r="D179" s="344">
        <v>89.95969601458863</v>
      </c>
      <c r="E179" s="350">
        <v>99.321331152862172</v>
      </c>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row>
    <row r="180" spans="1:64" ht="15" customHeight="1" x14ac:dyDescent="0.3">
      <c r="A180" s="340"/>
      <c r="B180" s="349" t="s">
        <v>14</v>
      </c>
      <c r="C180" s="277">
        <v>82.459162546212511</v>
      </c>
      <c r="D180" s="277">
        <v>81.89269920766462</v>
      </c>
      <c r="E180" s="292">
        <v>99.07421121633854</v>
      </c>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row>
    <row r="181" spans="1:64" ht="15" customHeight="1" x14ac:dyDescent="0.3">
      <c r="A181" s="340"/>
      <c r="B181" s="347" t="s">
        <v>15</v>
      </c>
      <c r="C181" s="344">
        <v>78.726509637531649</v>
      </c>
      <c r="D181" s="344">
        <v>79.760035325645703</v>
      </c>
      <c r="E181" s="350">
        <v>98.525882494894319</v>
      </c>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row>
    <row r="182" spans="1:64" ht="15" customHeight="1" x14ac:dyDescent="0.3">
      <c r="A182" s="340"/>
      <c r="B182" s="349" t="s">
        <v>16</v>
      </c>
      <c r="C182" s="277">
        <v>82.416685709260591</v>
      </c>
      <c r="D182" s="277">
        <v>82.471290606007514</v>
      </c>
      <c r="E182" s="292">
        <v>99.586938018616934</v>
      </c>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row>
    <row r="183" spans="1:64" ht="15" customHeight="1" x14ac:dyDescent="0.3">
      <c r="A183" s="340"/>
      <c r="B183" s="347" t="s">
        <v>8</v>
      </c>
      <c r="C183" s="344">
        <v>91.922684423741984</v>
      </c>
      <c r="D183" s="344">
        <v>91.562149112298243</v>
      </c>
      <c r="E183" s="350">
        <v>100.25062359695701</v>
      </c>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row>
    <row r="184" spans="1:64" ht="15" customHeight="1" x14ac:dyDescent="0.3">
      <c r="A184" s="340"/>
      <c r="B184" s="349" t="s">
        <v>9</v>
      </c>
      <c r="C184" s="277">
        <v>92.689360749611907</v>
      </c>
      <c r="D184" s="277">
        <v>92.825647322768418</v>
      </c>
      <c r="E184" s="292">
        <v>100.84429905606187</v>
      </c>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row>
    <row r="185" spans="1:64" ht="15" customHeight="1" x14ac:dyDescent="0.3">
      <c r="A185" s="340"/>
      <c r="B185" s="347" t="s">
        <v>10</v>
      </c>
      <c r="C185" s="344">
        <v>90.802779954257034</v>
      </c>
      <c r="D185" s="344">
        <v>92.605469849025141</v>
      </c>
      <c r="E185" s="350">
        <v>100.53520341980803</v>
      </c>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row>
    <row r="186" spans="1:64" ht="15" customHeight="1" x14ac:dyDescent="0.3">
      <c r="A186" s="340"/>
      <c r="B186" s="349" t="s">
        <v>11</v>
      </c>
      <c r="C186" s="277">
        <v>95.512757735335441</v>
      </c>
      <c r="D186" s="277">
        <v>98.201601056080847</v>
      </c>
      <c r="E186" s="292">
        <v>100.95916467211161</v>
      </c>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row>
    <row r="187" spans="1:64" ht="15" customHeight="1" x14ac:dyDescent="0.3">
      <c r="A187" s="340"/>
      <c r="B187" s="347" t="s">
        <v>12</v>
      </c>
      <c r="C187" s="344">
        <v>98.678794908345182</v>
      </c>
      <c r="D187" s="344">
        <v>101.99646811764501</v>
      </c>
      <c r="E187" s="350">
        <v>101.98507789586975</v>
      </c>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row>
    <row r="188" spans="1:64" ht="15" customHeight="1" x14ac:dyDescent="0.3">
      <c r="A188" s="340"/>
      <c r="B188" s="349" t="s">
        <v>13</v>
      </c>
      <c r="C188" s="277">
        <v>102.74885346378662</v>
      </c>
      <c r="D188" s="277">
        <v>103.04085849943667</v>
      </c>
      <c r="E188" s="292">
        <v>104.06722890485831</v>
      </c>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row>
    <row r="189" spans="1:64" ht="15" customHeight="1" x14ac:dyDescent="0.3">
      <c r="A189" s="379" t="s">
        <v>58</v>
      </c>
      <c r="B189" s="347" t="s">
        <v>43</v>
      </c>
      <c r="C189" s="344">
        <v>100.45429469910529</v>
      </c>
      <c r="D189" s="344">
        <v>98.03985573670434</v>
      </c>
      <c r="E189" s="350">
        <v>99.498090580121684</v>
      </c>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row>
    <row r="190" spans="1:64" ht="15" customHeight="1" x14ac:dyDescent="0.3">
      <c r="A190" s="340"/>
      <c r="B190" s="349" t="s">
        <v>44</v>
      </c>
      <c r="C190" s="277">
        <v>88.522651222022461</v>
      </c>
      <c r="D190" s="277">
        <v>89.31956960838275</v>
      </c>
      <c r="E190" s="292">
        <v>97.560015344106048</v>
      </c>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row>
    <row r="191" spans="1:64" ht="15" customHeight="1" x14ac:dyDescent="0.3">
      <c r="A191" s="340"/>
      <c r="B191" s="347" t="s">
        <v>45</v>
      </c>
      <c r="C191" s="344">
        <v>97.975746411337212</v>
      </c>
      <c r="D191" s="344">
        <v>98.187257429765367</v>
      </c>
      <c r="E191" s="350">
        <v>98.831507383879796</v>
      </c>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row>
    <row r="192" spans="1:64" ht="15" customHeight="1" x14ac:dyDescent="0.3">
      <c r="A192" s="340"/>
      <c r="B192" s="349" t="s">
        <v>14</v>
      </c>
      <c r="C192" s="277">
        <v>90.276961196375296</v>
      </c>
      <c r="D192" s="277">
        <v>90.614365993100549</v>
      </c>
      <c r="E192" s="292">
        <v>99.392284973636151</v>
      </c>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row>
    <row r="193" spans="1:64" ht="15" customHeight="1" x14ac:dyDescent="0.3">
      <c r="A193" s="340"/>
      <c r="B193" s="347" t="s">
        <v>15</v>
      </c>
      <c r="C193" s="344">
        <v>91.746290730422828</v>
      </c>
      <c r="D193" s="344">
        <v>93.727662824986794</v>
      </c>
      <c r="E193" s="350">
        <v>98.819400477846983</v>
      </c>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row>
    <row r="194" spans="1:64" ht="15" customHeight="1" x14ac:dyDescent="0.3">
      <c r="A194" s="340"/>
      <c r="B194" s="349" t="s">
        <v>16</v>
      </c>
      <c r="C194" s="277">
        <v>94.153772794905592</v>
      </c>
      <c r="D194" s="277">
        <v>94.551022966572489</v>
      </c>
      <c r="E194" s="292">
        <v>99.937498377322015</v>
      </c>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row>
    <row r="195" spans="1:64" ht="15" customHeight="1" x14ac:dyDescent="0.3">
      <c r="A195" s="340"/>
      <c r="B195" s="347" t="s">
        <v>8</v>
      </c>
      <c r="C195" s="344">
        <v>100.65811835245042</v>
      </c>
      <c r="D195" s="344">
        <v>101.053441500516</v>
      </c>
      <c r="E195" s="350">
        <v>100.37703228295018</v>
      </c>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row>
    <row r="196" spans="1:64" ht="15" customHeight="1" x14ac:dyDescent="0.3">
      <c r="A196" s="340"/>
      <c r="B196" s="349" t="s">
        <v>9</v>
      </c>
      <c r="C196" s="277">
        <v>106.77340546427232</v>
      </c>
      <c r="D196" s="277">
        <v>107.19210906579171</v>
      </c>
      <c r="E196" s="292">
        <v>100.15038857238065</v>
      </c>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row>
    <row r="197" spans="1:64" ht="15" customHeight="1" x14ac:dyDescent="0.3">
      <c r="A197" s="340"/>
      <c r="B197" s="347" t="s">
        <v>10</v>
      </c>
      <c r="C197" s="344">
        <v>100.26202120956708</v>
      </c>
      <c r="D197" s="344">
        <v>101.52460837285227</v>
      </c>
      <c r="E197" s="350">
        <v>99.817358593955902</v>
      </c>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row>
    <row r="198" spans="1:64" ht="15" customHeight="1" x14ac:dyDescent="0.3">
      <c r="A198" s="340"/>
      <c r="B198" s="349" t="s">
        <v>11</v>
      </c>
      <c r="C198" s="277">
        <v>101.89027453454761</v>
      </c>
      <c r="D198" s="277">
        <v>102.63485974550402</v>
      </c>
      <c r="E198" s="292">
        <v>100.88577707931647</v>
      </c>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row>
    <row r="199" spans="1:64" ht="15" customHeight="1" x14ac:dyDescent="0.3">
      <c r="A199" s="340"/>
      <c r="B199" s="347" t="s">
        <v>12</v>
      </c>
      <c r="C199" s="344">
        <v>109.05018988312547</v>
      </c>
      <c r="D199" s="344">
        <v>109.25775915159757</v>
      </c>
      <c r="E199" s="350">
        <v>101.76380490511927</v>
      </c>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row>
    <row r="200" spans="1:64" ht="15" customHeight="1" x14ac:dyDescent="0.3">
      <c r="A200" s="340"/>
      <c r="B200" s="349" t="s">
        <v>13</v>
      </c>
      <c r="C200" s="277">
        <v>118.23627350186831</v>
      </c>
      <c r="D200" s="277">
        <v>113.89748760422616</v>
      </c>
      <c r="E200" s="292">
        <v>102.96684142936481</v>
      </c>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c r="BJ200" s="333"/>
      <c r="BK200" s="333"/>
      <c r="BL200" s="333"/>
    </row>
    <row r="201" spans="1:64" ht="15" customHeight="1" x14ac:dyDescent="0.3">
      <c r="A201" s="379" t="s">
        <v>57</v>
      </c>
      <c r="B201" s="347" t="s">
        <v>43</v>
      </c>
      <c r="C201" s="344">
        <v>112.57594258953534</v>
      </c>
      <c r="D201" s="344">
        <v>106.09203201158709</v>
      </c>
      <c r="E201" s="350">
        <v>101.68226094361938</v>
      </c>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row>
    <row r="202" spans="1:64" ht="15" customHeight="1" x14ac:dyDescent="0.3">
      <c r="A202" s="340"/>
      <c r="B202" s="349" t="s">
        <v>44</v>
      </c>
      <c r="C202" s="277">
        <v>102.02812199575948</v>
      </c>
      <c r="D202" s="277">
        <v>98.635929550098083</v>
      </c>
      <c r="E202" s="292">
        <v>99.934057134298158</v>
      </c>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33"/>
    </row>
    <row r="203" spans="1:64" ht="15" customHeight="1" x14ac:dyDescent="0.3">
      <c r="A203" s="340"/>
      <c r="B203" s="347" t="s">
        <v>45</v>
      </c>
      <c r="C203" s="344">
        <v>54.460169188398865</v>
      </c>
      <c r="D203" s="344">
        <v>53.842516625741723</v>
      </c>
      <c r="E203" s="350">
        <v>92.215610467597969</v>
      </c>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row>
    <row r="204" spans="1:64" ht="15" customHeight="1" x14ac:dyDescent="0.3">
      <c r="A204" s="340"/>
      <c r="B204" s="349" t="s">
        <v>14</v>
      </c>
      <c r="C204" s="277">
        <v>4.2337101792544525</v>
      </c>
      <c r="D204" s="277">
        <v>4.5441326809174116</v>
      </c>
      <c r="E204" s="292">
        <v>75.025972929489868</v>
      </c>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c r="BJ204" s="333"/>
      <c r="BK204" s="333"/>
      <c r="BL204" s="333"/>
    </row>
    <row r="205" spans="1:64" ht="15" customHeight="1" x14ac:dyDescent="0.3">
      <c r="A205" s="340"/>
      <c r="B205" s="347" t="s">
        <v>15</v>
      </c>
      <c r="C205" s="344">
        <v>4.5603671998823794</v>
      </c>
      <c r="D205" s="344">
        <v>4.9840367686728326</v>
      </c>
      <c r="E205" s="350">
        <v>68.309423993687943</v>
      </c>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c r="BJ205" s="333"/>
      <c r="BK205" s="333"/>
      <c r="BL205" s="333"/>
    </row>
    <row r="206" spans="1:64" ht="15" customHeight="1" x14ac:dyDescent="0.3">
      <c r="A206" s="340"/>
      <c r="B206" s="349" t="s">
        <v>16</v>
      </c>
      <c r="C206" s="277">
        <v>6.1058605324684345</v>
      </c>
      <c r="D206" s="277">
        <v>6.6772939727070284</v>
      </c>
      <c r="E206" s="292">
        <v>62.139100893080858</v>
      </c>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row>
    <row r="207" spans="1:64" ht="15" customHeight="1" x14ac:dyDescent="0.3">
      <c r="A207" s="340"/>
      <c r="B207" s="347" t="s">
        <v>8</v>
      </c>
      <c r="C207" s="344">
        <v>7.4162739292574331</v>
      </c>
      <c r="D207" s="344">
        <v>8.2014142653345861</v>
      </c>
      <c r="E207" s="350">
        <v>57.445709998909003</v>
      </c>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33"/>
    </row>
    <row r="208" spans="1:64" ht="15" customHeight="1" x14ac:dyDescent="0.3">
      <c r="A208" s="340"/>
      <c r="B208" s="349" t="s">
        <v>9</v>
      </c>
      <c r="C208" s="277">
        <v>8.3409195599886434</v>
      </c>
      <c r="D208" s="277">
        <v>9.1019790744112026</v>
      </c>
      <c r="E208" s="292">
        <v>54.997438190544599</v>
      </c>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row>
    <row r="209" spans="1:64" ht="15" customHeight="1" x14ac:dyDescent="0.3">
      <c r="A209" s="340"/>
      <c r="B209" s="347" t="s">
        <v>10</v>
      </c>
      <c r="C209" s="344">
        <v>15.936978787331041</v>
      </c>
      <c r="D209" s="344">
        <v>17.065842745109205</v>
      </c>
      <c r="E209" s="350">
        <v>55.206802790051057</v>
      </c>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c r="BJ209" s="333"/>
      <c r="BK209" s="333"/>
      <c r="BL209" s="333"/>
    </row>
    <row r="210" spans="1:64" ht="15" customHeight="1" x14ac:dyDescent="0.3">
      <c r="A210" s="340"/>
      <c r="B210" s="349" t="s">
        <v>11</v>
      </c>
      <c r="C210" s="277">
        <v>34.195171583943576</v>
      </c>
      <c r="D210" s="277">
        <v>36.344941933822959</v>
      </c>
      <c r="E210" s="292">
        <v>58.927114601573784</v>
      </c>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row>
    <row r="211" spans="1:64" ht="15" customHeight="1" x14ac:dyDescent="0.3">
      <c r="A211" s="340"/>
      <c r="B211" s="347" t="s">
        <v>12</v>
      </c>
      <c r="C211" s="344">
        <v>42.65220003195607</v>
      </c>
      <c r="D211" s="344">
        <v>45.359006448660558</v>
      </c>
      <c r="E211" s="350">
        <v>60.766993043696907</v>
      </c>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row>
    <row r="212" spans="1:64" ht="15" customHeight="1" x14ac:dyDescent="0.3">
      <c r="A212" s="340"/>
      <c r="B212" s="349" t="s">
        <v>13</v>
      </c>
      <c r="C212" s="277">
        <v>56.190087130548058</v>
      </c>
      <c r="D212" s="277">
        <v>57.907864802010813</v>
      </c>
      <c r="E212" s="292">
        <v>63.805581071815432</v>
      </c>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c r="BL212" s="333"/>
    </row>
    <row r="213" spans="1:64" ht="15" customHeight="1" x14ac:dyDescent="0.3">
      <c r="A213" s="379" t="s">
        <v>176</v>
      </c>
      <c r="B213" s="347" t="s">
        <v>43</v>
      </c>
      <c r="C213" s="344">
        <v>56.468145952268259</v>
      </c>
      <c r="D213" s="344">
        <v>57.695210750415484</v>
      </c>
      <c r="E213" s="350">
        <v>63.424978495042808</v>
      </c>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c r="BL213" s="333"/>
    </row>
    <row r="214" spans="1:64" ht="15" customHeight="1" x14ac:dyDescent="0.3">
      <c r="A214" s="340"/>
      <c r="B214" s="349" t="s">
        <v>44</v>
      </c>
      <c r="C214" s="277">
        <v>44.580470494730775</v>
      </c>
      <c r="D214" s="277">
        <v>47.162737358156051</v>
      </c>
      <c r="E214" s="292">
        <v>61.904205438773417</v>
      </c>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row>
    <row r="215" spans="1:64" ht="15" customHeight="1" x14ac:dyDescent="0.3">
      <c r="A215" s="340"/>
      <c r="B215" s="347" t="s">
        <v>45</v>
      </c>
      <c r="C215" s="344">
        <v>59.713770892516969</v>
      </c>
      <c r="D215" s="344">
        <v>61.852403492358675</v>
      </c>
      <c r="E215" s="350">
        <v>63.976150509116778</v>
      </c>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row>
    <row r="216" spans="1:64" ht="15" customHeight="1" x14ac:dyDescent="0.3">
      <c r="A216" s="340"/>
      <c r="B216" s="349" t="s">
        <v>14</v>
      </c>
      <c r="C216" s="277">
        <v>47.960566929778771</v>
      </c>
      <c r="D216" s="277">
        <v>49.972118527640461</v>
      </c>
      <c r="E216" s="292">
        <v>63.527654990485559</v>
      </c>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row>
    <row r="217" spans="1:64" ht="15" customHeight="1" x14ac:dyDescent="0.3">
      <c r="A217" s="340"/>
      <c r="B217" s="347" t="s">
        <v>15</v>
      </c>
      <c r="C217" s="344">
        <v>43.173447202596989</v>
      </c>
      <c r="D217" s="344">
        <v>45.680922790527831</v>
      </c>
      <c r="E217" s="350">
        <v>61.554236496880691</v>
      </c>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row>
    <row r="218" spans="1:64" ht="15" customHeight="1" x14ac:dyDescent="0.3">
      <c r="A218" s="340"/>
      <c r="B218" s="349" t="s">
        <v>16</v>
      </c>
      <c r="C218" s="277">
        <v>62.479033166583797</v>
      </c>
      <c r="D218" s="277">
        <v>65.071031221325029</v>
      </c>
      <c r="E218" s="292">
        <v>64.226503736874037</v>
      </c>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c r="BL218" s="333"/>
    </row>
    <row r="219" spans="1:64" ht="15" customHeight="1" x14ac:dyDescent="0.3">
      <c r="A219" s="340"/>
      <c r="B219" s="347" t="s">
        <v>8</v>
      </c>
      <c r="C219" s="344">
        <v>79.251238852939849</v>
      </c>
      <c r="D219" s="344">
        <v>81.129296275257175</v>
      </c>
      <c r="E219" s="350">
        <v>67.132129925230501</v>
      </c>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c r="BJ219" s="333"/>
      <c r="BK219" s="333"/>
      <c r="BL219" s="333"/>
    </row>
    <row r="220" spans="1:64" ht="15" customHeight="1" x14ac:dyDescent="0.3">
      <c r="A220" s="340"/>
      <c r="B220" s="349" t="s">
        <v>9</v>
      </c>
      <c r="C220" s="277">
        <v>82.336610489165494</v>
      </c>
      <c r="D220" s="277">
        <v>84.362879882537072</v>
      </c>
      <c r="E220" s="292">
        <v>68.985904437745887</v>
      </c>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c r="BL220" s="333"/>
    </row>
    <row r="221" spans="1:64" ht="15" customHeight="1" x14ac:dyDescent="0.3">
      <c r="A221" s="340"/>
      <c r="B221" s="347" t="s">
        <v>10</v>
      </c>
      <c r="C221" s="344">
        <v>82.797016786849014</v>
      </c>
      <c r="D221" s="344">
        <v>84.141990203962152</v>
      </c>
      <c r="E221" s="350">
        <v>70.84960017510123</v>
      </c>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c r="BJ221" s="333"/>
      <c r="BK221" s="333"/>
      <c r="BL221" s="333"/>
    </row>
    <row r="222" spans="1:64" ht="15" customHeight="1" x14ac:dyDescent="0.3">
      <c r="A222" s="340"/>
      <c r="B222" s="349" t="s">
        <v>11</v>
      </c>
      <c r="C222" s="277">
        <v>100.54508911308415</v>
      </c>
      <c r="D222" s="277">
        <v>99.521243582628586</v>
      </c>
      <c r="E222" s="292">
        <v>74.391166834405169</v>
      </c>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c r="BJ222" s="333"/>
      <c r="BK222" s="333"/>
      <c r="BL222" s="333"/>
    </row>
    <row r="223" spans="1:64" ht="15" customHeight="1" x14ac:dyDescent="0.3">
      <c r="A223" s="340"/>
      <c r="B223" s="347" t="s">
        <v>12</v>
      </c>
      <c r="C223" s="344">
        <v>107.64411327002674</v>
      </c>
      <c r="D223" s="344">
        <v>105.23958685266643</v>
      </c>
      <c r="E223" s="350">
        <v>76.886904176563903</v>
      </c>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c r="BJ223" s="333"/>
      <c r="BK223" s="333"/>
      <c r="BL223" s="333"/>
    </row>
    <row r="224" spans="1:64" ht="15" customHeight="1" x14ac:dyDescent="0.3">
      <c r="A224" s="340"/>
      <c r="B224" s="349" t="s">
        <v>13</v>
      </c>
      <c r="C224" s="277">
        <v>126.56683126948882</v>
      </c>
      <c r="D224" s="277">
        <v>117.16566852709913</v>
      </c>
      <c r="E224" s="292">
        <v>80.507738642860772</v>
      </c>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row>
    <row r="225" spans="1:64" ht="15" customHeight="1" x14ac:dyDescent="0.3">
      <c r="A225" s="379" t="s">
        <v>116</v>
      </c>
      <c r="B225" s="347" t="s">
        <v>43</v>
      </c>
      <c r="C225" s="344">
        <v>116.28314159331489</v>
      </c>
      <c r="D225" s="344">
        <v>103.49203976865225</v>
      </c>
      <c r="E225" s="350">
        <v>79.93011529440659</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row>
    <row r="226" spans="1:64" ht="15" customHeight="1" x14ac:dyDescent="0.3">
      <c r="A226" s="340"/>
      <c r="B226" s="349" t="s">
        <v>44</v>
      </c>
      <c r="C226" s="277">
        <v>95.344952193130567</v>
      </c>
      <c r="D226" s="277">
        <v>87.237331479634577</v>
      </c>
      <c r="E226" s="292">
        <v>78.608290007219466</v>
      </c>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row>
    <row r="227" spans="1:64" ht="15" customHeight="1" x14ac:dyDescent="0.3">
      <c r="A227" s="340"/>
      <c r="B227" s="347" t="s">
        <v>45</v>
      </c>
      <c r="C227" s="344">
        <v>116.28128152129457</v>
      </c>
      <c r="D227" s="344">
        <v>104.40123414440745</v>
      </c>
      <c r="E227" s="350">
        <v>81.287525457383637</v>
      </c>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row>
    <row r="228" spans="1:64" ht="15" customHeight="1" x14ac:dyDescent="0.3">
      <c r="A228" s="340"/>
      <c r="B228" s="349" t="s">
        <v>14</v>
      </c>
      <c r="C228" s="277">
        <v>118.17362692836151</v>
      </c>
      <c r="D228" s="277">
        <v>104.62512291474522</v>
      </c>
      <c r="E228" s="292">
        <v>82.581910307967192</v>
      </c>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row>
    <row r="229" spans="1:64" ht="15" customHeight="1" x14ac:dyDescent="0.3">
      <c r="A229" s="340"/>
      <c r="B229" s="347" t="s">
        <v>15</v>
      </c>
      <c r="C229" s="344">
        <v>109.39398376931334</v>
      </c>
      <c r="D229" s="344">
        <v>97.343690858632598</v>
      </c>
      <c r="E229" s="350">
        <v>83.310155681876878</v>
      </c>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c r="BL229" s="333"/>
    </row>
    <row r="230" spans="1:64" ht="15" customHeight="1" x14ac:dyDescent="0.3">
      <c r="A230" s="340"/>
      <c r="B230" s="349" t="s">
        <v>16</v>
      </c>
      <c r="C230" s="277">
        <v>117.50528480758517</v>
      </c>
      <c r="D230" s="277">
        <v>102.35888489540883</v>
      </c>
      <c r="E230" s="292">
        <v>85.44359771183565</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row>
    <row r="231" spans="1:64" ht="15" customHeight="1" x14ac:dyDescent="0.3">
      <c r="A231" s="340"/>
      <c r="B231" s="347" t="s">
        <v>8</v>
      </c>
      <c r="C231" s="344">
        <v>140.2048956356351</v>
      </c>
      <c r="D231" s="344">
        <v>118.49163551240889</v>
      </c>
      <c r="E231" s="350">
        <v>87.058830094073485</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row>
    <row r="232" spans="1:64" ht="15" customHeight="1" x14ac:dyDescent="0.3">
      <c r="A232" s="340"/>
      <c r="B232" s="349" t="s">
        <v>9</v>
      </c>
      <c r="C232" s="277">
        <v>136.75915935188206</v>
      </c>
      <c r="D232" s="277">
        <v>114.95922410538024</v>
      </c>
      <c r="E232" s="292">
        <v>87.55107981631231</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row>
    <row r="233" spans="1:64" ht="15" customHeight="1" x14ac:dyDescent="0.3">
      <c r="A233" s="340"/>
      <c r="B233" s="347" t="s">
        <v>10</v>
      </c>
      <c r="C233" s="344">
        <v>130.84543051199859</v>
      </c>
      <c r="D233" s="344">
        <v>110.29343476696796</v>
      </c>
      <c r="E233" s="350">
        <v>88.306695216280502</v>
      </c>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row>
    <row r="234" spans="1:64" ht="15" customHeight="1" x14ac:dyDescent="0.3">
      <c r="A234" s="340"/>
      <c r="B234" s="349" t="s">
        <v>11</v>
      </c>
      <c r="C234" s="277">
        <v>141.15658408794843</v>
      </c>
      <c r="D234" s="277">
        <v>114.81190010329145</v>
      </c>
      <c r="E234" s="292">
        <v>90.445936227617125</v>
      </c>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row>
    <row r="235" spans="1:64" ht="15" customHeight="1" x14ac:dyDescent="0.3">
      <c r="A235" s="340"/>
      <c r="B235" s="347" t="s">
        <v>12</v>
      </c>
      <c r="C235" s="344">
        <v>142.78344764888104</v>
      </c>
      <c r="D235" s="344">
        <v>114.83284946364103</v>
      </c>
      <c r="E235" s="350">
        <v>91.695783311081328</v>
      </c>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c r="BJ235" s="333"/>
      <c r="BK235" s="333"/>
      <c r="BL235" s="333"/>
    </row>
    <row r="236" spans="1:64" ht="15" customHeight="1" x14ac:dyDescent="0.3">
      <c r="A236" s="340"/>
      <c r="B236" s="349" t="s">
        <v>13</v>
      </c>
      <c r="C236" s="277">
        <v>161.38642982291034</v>
      </c>
      <c r="D236" s="277">
        <v>123.29409607797986</v>
      </c>
      <c r="E236" s="292">
        <v>93.927793247048868</v>
      </c>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c r="BL236" s="333"/>
    </row>
    <row r="237" spans="1:64" ht="15" customHeight="1" x14ac:dyDescent="0.3">
      <c r="A237" s="379" t="s">
        <v>183</v>
      </c>
      <c r="B237" s="347" t="s">
        <v>43</v>
      </c>
      <c r="C237" s="344">
        <v>153.24544970067657</v>
      </c>
      <c r="D237" s="344">
        <v>112.93425824244427</v>
      </c>
      <c r="E237" s="350">
        <v>91.553267467593031</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row>
    <row r="238" spans="1:64" s="407" customFormat="1" ht="15" customHeight="1" x14ac:dyDescent="0.3">
      <c r="A238" s="405"/>
      <c r="B238" s="399" t="s">
        <v>44</v>
      </c>
      <c r="C238" s="394">
        <v>135.46401113485172</v>
      </c>
      <c r="D238" s="394">
        <v>100.73583666896866</v>
      </c>
      <c r="E238" s="395">
        <v>91.426937220007503</v>
      </c>
      <c r="F238" s="406"/>
      <c r="G238" s="406"/>
      <c r="H238" s="333"/>
      <c r="I238" s="333"/>
      <c r="J238" s="333"/>
      <c r="K238" s="406"/>
      <c r="L238" s="406"/>
      <c r="M238" s="406"/>
      <c r="N238" s="406"/>
      <c r="O238" s="406"/>
      <c r="P238" s="406"/>
      <c r="Q238" s="406"/>
      <c r="R238" s="406"/>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c r="AN238" s="406"/>
      <c r="AO238" s="406"/>
      <c r="AP238" s="406"/>
      <c r="AQ238" s="406"/>
      <c r="AR238" s="406"/>
      <c r="AS238" s="406"/>
      <c r="AT238" s="406"/>
      <c r="AU238" s="406"/>
      <c r="AV238" s="406"/>
      <c r="AW238" s="406"/>
      <c r="AX238" s="406"/>
      <c r="AY238" s="406"/>
      <c r="AZ238" s="406"/>
      <c r="BA238" s="406"/>
      <c r="BB238" s="406"/>
      <c r="BC238" s="406"/>
      <c r="BD238" s="406"/>
      <c r="BE238" s="406"/>
      <c r="BF238" s="406"/>
      <c r="BG238" s="406"/>
      <c r="BH238" s="406"/>
      <c r="BI238" s="406"/>
      <c r="BJ238" s="406"/>
      <c r="BK238" s="406"/>
      <c r="BL238" s="406"/>
    </row>
    <row r="239" spans="1:64" s="407" customFormat="1" ht="15" customHeight="1" x14ac:dyDescent="0.3">
      <c r="A239" s="440"/>
      <c r="B239" s="431" t="s">
        <v>45</v>
      </c>
      <c r="C239" s="344">
        <v>143.62609238287294</v>
      </c>
      <c r="D239" s="344">
        <v>107.16620231658503</v>
      </c>
      <c r="E239" s="350">
        <v>92.485850611914373</v>
      </c>
      <c r="F239" s="406"/>
      <c r="G239" s="406"/>
      <c r="H239" s="333"/>
      <c r="I239" s="333"/>
      <c r="J239" s="333"/>
      <c r="K239" s="406"/>
      <c r="L239" s="406"/>
      <c r="M239" s="406"/>
      <c r="N239" s="406"/>
      <c r="O239" s="406"/>
      <c r="P239" s="406"/>
      <c r="Q239" s="406"/>
      <c r="R239" s="406"/>
      <c r="S239" s="406"/>
      <c r="T239" s="406"/>
      <c r="U239" s="406"/>
      <c r="V239" s="406"/>
      <c r="W239" s="406"/>
      <c r="X239" s="406"/>
      <c r="Y239" s="406"/>
      <c r="Z239" s="406"/>
      <c r="AA239" s="406"/>
      <c r="AB239" s="406"/>
      <c r="AC239" s="406"/>
      <c r="AD239" s="406"/>
      <c r="AE239" s="406"/>
      <c r="AF239" s="406"/>
      <c r="AG239" s="406"/>
      <c r="AH239" s="406"/>
      <c r="AI239" s="406"/>
      <c r="AJ239" s="406"/>
      <c r="AK239" s="406"/>
      <c r="AL239" s="406"/>
      <c r="AM239" s="406"/>
      <c r="AN239" s="406"/>
      <c r="AO239" s="406"/>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6"/>
      <c r="BL239" s="406"/>
    </row>
    <row r="240" spans="1:64" s="407" customFormat="1" ht="15" customHeight="1" x14ac:dyDescent="0.3">
      <c r="A240" s="405"/>
      <c r="B240" s="399" t="s">
        <v>14</v>
      </c>
      <c r="C240" s="394">
        <v>128.59629001451626</v>
      </c>
      <c r="D240" s="394">
        <v>95.128825611644203</v>
      </c>
      <c r="E240" s="395">
        <v>92.3392860902363</v>
      </c>
      <c r="F240" s="406"/>
      <c r="G240" s="406"/>
      <c r="H240" s="333"/>
      <c r="I240" s="333"/>
      <c r="J240" s="333"/>
      <c r="K240" s="406"/>
      <c r="L240" s="406"/>
      <c r="M240" s="406"/>
      <c r="N240" s="406"/>
      <c r="O240" s="406"/>
      <c r="P240" s="406"/>
      <c r="Q240" s="406"/>
      <c r="R240" s="406"/>
      <c r="S240" s="406"/>
      <c r="T240" s="406"/>
      <c r="U240" s="406"/>
      <c r="V240" s="406"/>
      <c r="W240" s="406"/>
      <c r="X240" s="406"/>
      <c r="Y240" s="406"/>
      <c r="Z240" s="406"/>
      <c r="AA240" s="406"/>
      <c r="AB240" s="406"/>
      <c r="AC240" s="406"/>
      <c r="AD240" s="406"/>
      <c r="AE240" s="406"/>
      <c r="AF240" s="406"/>
      <c r="AG240" s="406"/>
      <c r="AH240" s="406"/>
      <c r="AI240" s="406"/>
      <c r="AJ240" s="406"/>
      <c r="AK240" s="406"/>
      <c r="AL240" s="406"/>
      <c r="AM240" s="406"/>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6"/>
      <c r="BL240" s="406"/>
    </row>
    <row r="241" spans="1:64" s="407" customFormat="1" ht="15" customHeight="1" x14ac:dyDescent="0.3">
      <c r="A241" s="440"/>
      <c r="B241" s="431" t="s">
        <v>15</v>
      </c>
      <c r="C241" s="344">
        <v>126.6586725365963</v>
      </c>
      <c r="D241" s="344">
        <v>95.370998214668262</v>
      </c>
      <c r="E241" s="350">
        <v>92.073689697827191</v>
      </c>
      <c r="F241" s="406"/>
      <c r="G241" s="406"/>
      <c r="H241" s="333"/>
      <c r="I241" s="333"/>
      <c r="J241" s="333"/>
      <c r="K241" s="406"/>
      <c r="L241" s="406"/>
      <c r="M241" s="406"/>
      <c r="N241" s="406"/>
      <c r="O241" s="406"/>
      <c r="P241" s="406"/>
      <c r="Q241" s="406"/>
      <c r="R241" s="406"/>
      <c r="S241" s="406"/>
      <c r="T241" s="406"/>
      <c r="U241" s="406"/>
      <c r="V241" s="406"/>
      <c r="W241" s="406"/>
      <c r="X241" s="406"/>
      <c r="Y241" s="406"/>
      <c r="Z241" s="406"/>
      <c r="AA241" s="406"/>
      <c r="AB241" s="406"/>
      <c r="AC241" s="406"/>
      <c r="AD241" s="406"/>
      <c r="AE241" s="406"/>
      <c r="AF241" s="406"/>
      <c r="AG241" s="406"/>
      <c r="AH241" s="406"/>
      <c r="AI241" s="406"/>
      <c r="AJ241" s="406"/>
      <c r="AK241" s="406"/>
      <c r="AL241" s="406"/>
      <c r="AM241" s="406"/>
      <c r="AN241" s="406"/>
      <c r="AO241" s="406"/>
      <c r="AP241" s="406"/>
      <c r="AQ241" s="406"/>
      <c r="AR241" s="406"/>
      <c r="AS241" s="406"/>
      <c r="AT241" s="406"/>
      <c r="AU241" s="406"/>
      <c r="AV241" s="406"/>
      <c r="AW241" s="406"/>
      <c r="AX241" s="406"/>
      <c r="AY241" s="406"/>
      <c r="AZ241" s="406"/>
      <c r="BA241" s="406"/>
      <c r="BB241" s="406"/>
      <c r="BC241" s="406"/>
      <c r="BD241" s="406"/>
      <c r="BE241" s="406"/>
      <c r="BF241" s="406"/>
      <c r="BG241" s="406"/>
      <c r="BH241" s="406"/>
      <c r="BI241" s="406"/>
      <c r="BJ241" s="406"/>
      <c r="BK241" s="406"/>
      <c r="BL241" s="406"/>
    </row>
    <row r="242" spans="1:64" ht="15" customHeight="1" x14ac:dyDescent="0.3">
      <c r="A242" s="340"/>
      <c r="B242" s="317" t="s">
        <v>16</v>
      </c>
      <c r="C242" s="277">
        <v>133.18118116088633</v>
      </c>
      <c r="D242" s="277">
        <v>99.267562626995669</v>
      </c>
      <c r="E242" s="292">
        <v>92.400172201044867</v>
      </c>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33"/>
    </row>
    <row r="243" spans="1:64" ht="15" customHeight="1" x14ac:dyDescent="0.3">
      <c r="A243" s="476"/>
      <c r="B243" s="477" t="s">
        <v>8</v>
      </c>
      <c r="C243" s="453">
        <v>146.74824357019617</v>
      </c>
      <c r="D243" s="453">
        <v>108.74794180783655</v>
      </c>
      <c r="E243" s="457">
        <v>92.493161183608336</v>
      </c>
      <c r="F243" s="333"/>
      <c r="G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c r="BJ243" s="333"/>
      <c r="BK243" s="333"/>
      <c r="BL243" s="333"/>
    </row>
    <row r="244" spans="1:64" x14ac:dyDescent="0.3">
      <c r="B244" s="15"/>
      <c r="C244" s="120"/>
      <c r="D244" s="120"/>
      <c r="E244" s="120"/>
    </row>
    <row r="245" spans="1:64" x14ac:dyDescent="0.3">
      <c r="A245" s="121"/>
      <c r="B245" s="99"/>
      <c r="C245" s="122"/>
      <c r="D245" s="122"/>
      <c r="E245" s="138"/>
    </row>
    <row r="246" spans="1:64" s="105" customFormat="1" x14ac:dyDescent="0.3">
      <c r="A246" s="125"/>
      <c r="B246" s="160" t="s">
        <v>123</v>
      </c>
      <c r="C246" s="103"/>
      <c r="D246" s="103"/>
      <c r="E246" s="139"/>
    </row>
    <row r="247" spans="1:64" x14ac:dyDescent="0.3">
      <c r="A247" s="127"/>
      <c r="B247" s="503" t="s">
        <v>131</v>
      </c>
      <c r="C247" s="503"/>
      <c r="D247" s="106"/>
      <c r="E247" s="140"/>
    </row>
    <row r="248" spans="1:64" s="40" customFormat="1" ht="15" customHeight="1" x14ac:dyDescent="0.3">
      <c r="A248" s="112"/>
      <c r="B248" s="180" t="str">
        <f>'1.1 V.A Ing.real'!B66</f>
        <v>Actualizado el 15 de septiembre de 2023</v>
      </c>
      <c r="C248" s="107"/>
      <c r="D248" s="107"/>
      <c r="E248" s="141"/>
    </row>
    <row r="249" spans="1:64" x14ac:dyDescent="0.3">
      <c r="A249" s="129"/>
      <c r="B249" s="130"/>
      <c r="C249" s="131"/>
      <c r="D249" s="131"/>
      <c r="E249" s="142"/>
    </row>
  </sheetData>
  <mergeCells count="3">
    <mergeCell ref="A6:E7"/>
    <mergeCell ref="B9:E9"/>
    <mergeCell ref="B247:C247"/>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79"/>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31"/>
      <c r="D1" s="231"/>
      <c r="E1" s="231"/>
      <c r="F1" s="231"/>
      <c r="G1" s="231"/>
      <c r="H1" s="232"/>
      <c r="I1" s="232"/>
      <c r="J1" s="232"/>
      <c r="K1" s="232"/>
      <c r="L1" s="232"/>
      <c r="M1" s="232"/>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row>
    <row r="2" spans="1:74" s="15" customFormat="1" x14ac:dyDescent="0.3">
      <c r="A2" s="13"/>
      <c r="B2" s="14"/>
      <c r="C2" s="231"/>
      <c r="D2" s="231"/>
      <c r="E2" s="231"/>
      <c r="F2" s="231"/>
      <c r="G2" s="231"/>
      <c r="H2" s="232"/>
      <c r="I2" s="229"/>
      <c r="J2" s="232"/>
      <c r="K2" s="232"/>
      <c r="L2" s="229"/>
      <c r="M2" s="232"/>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row>
    <row r="3" spans="1:74" s="15" customFormat="1" x14ac:dyDescent="0.3">
      <c r="A3" s="13"/>
      <c r="B3" s="14"/>
      <c r="C3" s="231"/>
      <c r="D3" s="231"/>
      <c r="E3" s="231"/>
      <c r="F3" s="231"/>
      <c r="G3" s="231"/>
      <c r="H3" s="232"/>
      <c r="I3" s="232"/>
      <c r="J3" s="232"/>
      <c r="K3" s="232"/>
      <c r="L3" s="240" t="s">
        <v>0</v>
      </c>
      <c r="M3" s="232"/>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row>
    <row r="4" spans="1:74" s="15" customFormat="1" x14ac:dyDescent="0.3">
      <c r="A4" s="13"/>
      <c r="B4" s="14"/>
      <c r="C4" s="231"/>
      <c r="D4" s="231"/>
      <c r="E4" s="231"/>
      <c r="F4" s="229"/>
      <c r="G4" s="231"/>
      <c r="H4" s="232"/>
      <c r="I4" s="232"/>
      <c r="J4" s="232"/>
      <c r="K4" s="232"/>
      <c r="L4" s="232"/>
      <c r="M4" s="232"/>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row>
    <row r="5" spans="1:74" s="15" customFormat="1" ht="15" customHeight="1" x14ac:dyDescent="0.3">
      <c r="A5" s="501" t="s">
        <v>4</v>
      </c>
      <c r="B5" s="501"/>
      <c r="C5" s="508"/>
      <c r="D5" s="508"/>
      <c r="E5" s="508"/>
      <c r="F5" s="508"/>
      <c r="G5" s="508"/>
      <c r="H5" s="508"/>
      <c r="I5" s="508"/>
      <c r="J5" s="508"/>
      <c r="K5" s="222"/>
      <c r="L5" s="222"/>
      <c r="M5" s="232"/>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row>
    <row r="6" spans="1:74" s="15" customFormat="1" ht="15" customHeight="1" x14ac:dyDescent="0.3">
      <c r="A6" s="501"/>
      <c r="B6" s="501"/>
      <c r="C6" s="508"/>
      <c r="D6" s="508"/>
      <c r="E6" s="508"/>
      <c r="F6" s="508"/>
      <c r="G6" s="508"/>
      <c r="H6" s="508"/>
      <c r="I6" s="508"/>
      <c r="J6" s="508"/>
      <c r="K6" s="222"/>
      <c r="L6" s="222"/>
      <c r="M6" s="232"/>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row>
    <row r="7" spans="1:74" s="16" customFormat="1" ht="19.5" customHeight="1" x14ac:dyDescent="0.3">
      <c r="A7" s="75"/>
      <c r="B7" s="75"/>
      <c r="C7" s="250"/>
      <c r="D7" s="250"/>
      <c r="E7" s="250"/>
      <c r="F7" s="250"/>
      <c r="G7" s="250"/>
      <c r="H7" s="250"/>
      <c r="I7" s="250"/>
      <c r="J7" s="250"/>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row>
    <row r="8" spans="1:74" ht="33.75" customHeight="1" x14ac:dyDescent="0.3">
      <c r="A8" s="559" t="s">
        <v>200</v>
      </c>
      <c r="B8" s="559"/>
      <c r="C8" s="560"/>
      <c r="D8" s="560"/>
      <c r="E8" s="560"/>
      <c r="F8" s="560"/>
      <c r="G8" s="560"/>
      <c r="H8" s="250"/>
      <c r="I8" s="250"/>
      <c r="J8" s="250"/>
      <c r="K8" s="256"/>
      <c r="L8" s="256"/>
      <c r="M8" s="256"/>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row>
    <row r="9" spans="1:74" ht="15" customHeight="1" x14ac:dyDescent="0.3">
      <c r="A9" s="79" t="str">
        <f>'5.1 Porc Ocupación.escala.hab'!A11</f>
        <v>Enero 2019 - julio 2023</v>
      </c>
      <c r="B9" s="79"/>
      <c r="C9" s="255"/>
      <c r="D9" s="255"/>
      <c r="E9" s="255"/>
      <c r="F9" s="255"/>
      <c r="G9" s="255"/>
      <c r="H9" s="250"/>
      <c r="I9" s="250"/>
      <c r="J9" s="250"/>
      <c r="K9" s="256"/>
      <c r="L9" s="256"/>
      <c r="M9" s="256"/>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row>
    <row r="10" spans="1:74" x14ac:dyDescent="0.3">
      <c r="A10" s="145"/>
      <c r="B10" s="145"/>
      <c r="C10" s="258"/>
      <c r="D10" s="258"/>
      <c r="E10" s="258"/>
      <c r="F10" s="258"/>
      <c r="G10" s="258"/>
      <c r="H10" s="250"/>
      <c r="I10" s="250"/>
      <c r="J10" s="250"/>
      <c r="K10" s="256"/>
      <c r="L10" s="256"/>
      <c r="M10" s="256"/>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row>
    <row r="11" spans="1:74" s="146" customFormat="1" ht="22.5" customHeight="1" x14ac:dyDescent="0.3">
      <c r="A11" s="553" t="s">
        <v>22</v>
      </c>
      <c r="B11" s="556" t="s">
        <v>39</v>
      </c>
      <c r="C11" s="548" t="s">
        <v>49</v>
      </c>
      <c r="D11" s="549"/>
      <c r="E11" s="549"/>
      <c r="F11" s="550"/>
      <c r="G11" s="548" t="s">
        <v>50</v>
      </c>
      <c r="H11" s="549"/>
      <c r="I11" s="549"/>
      <c r="J11" s="550"/>
      <c r="K11" s="548" t="s">
        <v>59</v>
      </c>
      <c r="L11" s="549"/>
      <c r="M11" s="549"/>
      <c r="N11" s="550"/>
      <c r="O11" s="548" t="s">
        <v>68</v>
      </c>
      <c r="P11" s="549"/>
      <c r="Q11" s="549"/>
      <c r="R11" s="550"/>
      <c r="S11" s="548" t="s">
        <v>56</v>
      </c>
      <c r="T11" s="549"/>
      <c r="U11" s="549"/>
      <c r="V11" s="550"/>
      <c r="W11" s="548" t="s">
        <v>111</v>
      </c>
      <c r="X11" s="549"/>
      <c r="Y11" s="549"/>
      <c r="Z11" s="549"/>
      <c r="AA11" s="549"/>
      <c r="AB11" s="549"/>
      <c r="AC11" s="549"/>
      <c r="AD11" s="550"/>
      <c r="AE11" s="548" t="s">
        <v>60</v>
      </c>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c r="BB11" s="550"/>
      <c r="BC11" s="259"/>
      <c r="BD11" s="259"/>
      <c r="BE11" s="259"/>
      <c r="BF11" s="259"/>
      <c r="BG11" s="259"/>
      <c r="BH11" s="259"/>
      <c r="BI11" s="259"/>
      <c r="BJ11" s="259"/>
      <c r="BK11" s="259"/>
      <c r="BL11" s="259"/>
      <c r="BM11" s="259"/>
      <c r="BN11" s="259"/>
      <c r="BO11" s="259"/>
      <c r="BP11" s="259"/>
      <c r="BQ11" s="259"/>
      <c r="BR11" s="259"/>
      <c r="BS11" s="259"/>
      <c r="BT11" s="259"/>
      <c r="BU11" s="259"/>
      <c r="BV11" s="259"/>
    </row>
    <row r="12" spans="1:74" s="146" customFormat="1" ht="23.45" customHeight="1" x14ac:dyDescent="0.3">
      <c r="A12" s="554"/>
      <c r="B12" s="557"/>
      <c r="C12" s="538" t="s">
        <v>92</v>
      </c>
      <c r="D12" s="538" t="s">
        <v>96</v>
      </c>
      <c r="E12" s="542" t="s">
        <v>93</v>
      </c>
      <c r="F12" s="543"/>
      <c r="G12" s="538" t="s">
        <v>92</v>
      </c>
      <c r="H12" s="538" t="s">
        <v>96</v>
      </c>
      <c r="I12" s="542" t="s">
        <v>93</v>
      </c>
      <c r="J12" s="543"/>
      <c r="K12" s="538" t="s">
        <v>92</v>
      </c>
      <c r="L12" s="538" t="s">
        <v>96</v>
      </c>
      <c r="M12" s="542" t="s">
        <v>93</v>
      </c>
      <c r="N12" s="543"/>
      <c r="O12" s="538" t="s">
        <v>98</v>
      </c>
      <c r="P12" s="538" t="s">
        <v>96</v>
      </c>
      <c r="Q12" s="542" t="s">
        <v>93</v>
      </c>
      <c r="R12" s="543"/>
      <c r="S12" s="538" t="s">
        <v>92</v>
      </c>
      <c r="T12" s="538" t="s">
        <v>96</v>
      </c>
      <c r="U12" s="542" t="s">
        <v>93</v>
      </c>
      <c r="V12" s="543"/>
      <c r="W12" s="548" t="s">
        <v>112</v>
      </c>
      <c r="X12" s="549"/>
      <c r="Y12" s="549"/>
      <c r="Z12" s="550"/>
      <c r="AA12" s="548" t="s">
        <v>113</v>
      </c>
      <c r="AB12" s="549"/>
      <c r="AC12" s="549"/>
      <c r="AD12" s="550"/>
      <c r="AE12" s="526" t="s">
        <v>31</v>
      </c>
      <c r="AF12" s="527"/>
      <c r="AG12" s="527"/>
      <c r="AH12" s="528"/>
      <c r="AI12" s="526" t="s">
        <v>1</v>
      </c>
      <c r="AJ12" s="527"/>
      <c r="AK12" s="527"/>
      <c r="AL12" s="528"/>
      <c r="AM12" s="526" t="s">
        <v>32</v>
      </c>
      <c r="AN12" s="527"/>
      <c r="AO12" s="527"/>
      <c r="AP12" s="528"/>
      <c r="AQ12" s="526" t="s">
        <v>33</v>
      </c>
      <c r="AR12" s="527"/>
      <c r="AS12" s="527"/>
      <c r="AT12" s="528"/>
      <c r="AU12" s="526" t="s">
        <v>34</v>
      </c>
      <c r="AV12" s="527"/>
      <c r="AW12" s="527"/>
      <c r="AX12" s="528"/>
      <c r="AY12" s="526" t="s">
        <v>2</v>
      </c>
      <c r="AZ12" s="527"/>
      <c r="BA12" s="527"/>
      <c r="BB12" s="528"/>
      <c r="BC12" s="259"/>
      <c r="BD12" s="259"/>
      <c r="BE12" s="259"/>
      <c r="BF12" s="259"/>
      <c r="BG12" s="259"/>
      <c r="BH12" s="259"/>
      <c r="BI12" s="259"/>
      <c r="BJ12" s="259"/>
      <c r="BK12" s="259"/>
      <c r="BL12" s="259"/>
      <c r="BM12" s="259"/>
      <c r="BN12" s="259"/>
      <c r="BO12" s="259"/>
      <c r="BP12" s="259"/>
      <c r="BQ12" s="259"/>
      <c r="BR12" s="259"/>
      <c r="BS12" s="259"/>
      <c r="BT12" s="259"/>
      <c r="BU12" s="259"/>
      <c r="BV12" s="259"/>
    </row>
    <row r="13" spans="1:74" s="146" customFormat="1" ht="19.5" customHeight="1" x14ac:dyDescent="0.3">
      <c r="A13" s="554"/>
      <c r="B13" s="557"/>
      <c r="C13" s="541"/>
      <c r="D13" s="541"/>
      <c r="E13" s="544"/>
      <c r="F13" s="545"/>
      <c r="G13" s="541"/>
      <c r="H13" s="541"/>
      <c r="I13" s="544"/>
      <c r="J13" s="545"/>
      <c r="K13" s="541"/>
      <c r="L13" s="541"/>
      <c r="M13" s="544"/>
      <c r="N13" s="545"/>
      <c r="O13" s="541"/>
      <c r="P13" s="541"/>
      <c r="Q13" s="544"/>
      <c r="R13" s="545"/>
      <c r="S13" s="541"/>
      <c r="T13" s="541"/>
      <c r="U13" s="544"/>
      <c r="V13" s="545"/>
      <c r="W13" s="538" t="s">
        <v>205</v>
      </c>
      <c r="X13" s="540" t="s">
        <v>96</v>
      </c>
      <c r="Y13" s="542" t="s">
        <v>93</v>
      </c>
      <c r="Z13" s="547"/>
      <c r="AA13" s="538" t="s">
        <v>205</v>
      </c>
      <c r="AB13" s="540" t="s">
        <v>96</v>
      </c>
      <c r="AC13" s="542" t="s">
        <v>93</v>
      </c>
      <c r="AD13" s="547"/>
      <c r="AE13" s="551" t="s">
        <v>205</v>
      </c>
      <c r="AF13" s="551" t="s">
        <v>96</v>
      </c>
      <c r="AG13" s="526" t="s">
        <v>93</v>
      </c>
      <c r="AH13" s="528"/>
      <c r="AI13" s="551" t="s">
        <v>205</v>
      </c>
      <c r="AJ13" s="551" t="s">
        <v>96</v>
      </c>
      <c r="AK13" s="526" t="s">
        <v>93</v>
      </c>
      <c r="AL13" s="528"/>
      <c r="AM13" s="551" t="s">
        <v>205</v>
      </c>
      <c r="AN13" s="551" t="s">
        <v>96</v>
      </c>
      <c r="AO13" s="526" t="s">
        <v>93</v>
      </c>
      <c r="AP13" s="528"/>
      <c r="AQ13" s="551" t="s">
        <v>205</v>
      </c>
      <c r="AR13" s="551" t="s">
        <v>96</v>
      </c>
      <c r="AS13" s="526" t="s">
        <v>93</v>
      </c>
      <c r="AT13" s="528"/>
      <c r="AU13" s="551" t="s">
        <v>205</v>
      </c>
      <c r="AV13" s="551" t="s">
        <v>96</v>
      </c>
      <c r="AW13" s="526" t="s">
        <v>93</v>
      </c>
      <c r="AX13" s="528"/>
      <c r="AY13" s="551" t="s">
        <v>205</v>
      </c>
      <c r="AZ13" s="551" t="s">
        <v>96</v>
      </c>
      <c r="BA13" s="526" t="s">
        <v>93</v>
      </c>
      <c r="BB13" s="528"/>
      <c r="BC13" s="259"/>
      <c r="BD13" s="259"/>
      <c r="BE13" s="259"/>
      <c r="BF13" s="259"/>
      <c r="BG13" s="259"/>
      <c r="BH13" s="259"/>
      <c r="BI13" s="259"/>
      <c r="BJ13" s="259"/>
      <c r="BK13" s="259"/>
      <c r="BL13" s="259"/>
      <c r="BM13" s="259"/>
      <c r="BN13" s="259"/>
      <c r="BO13" s="259"/>
      <c r="BP13" s="259"/>
      <c r="BQ13" s="259"/>
      <c r="BR13" s="259"/>
      <c r="BS13" s="259"/>
      <c r="BT13" s="259"/>
      <c r="BU13" s="259"/>
      <c r="BV13" s="259"/>
    </row>
    <row r="14" spans="1:74" s="146" customFormat="1" ht="25.5" customHeight="1" x14ac:dyDescent="0.3">
      <c r="A14" s="555"/>
      <c r="B14" s="558"/>
      <c r="C14" s="539"/>
      <c r="D14" s="539"/>
      <c r="E14" s="251" t="s">
        <v>94</v>
      </c>
      <c r="F14" s="252" t="s">
        <v>95</v>
      </c>
      <c r="G14" s="539"/>
      <c r="H14" s="539"/>
      <c r="I14" s="251" t="s">
        <v>94</v>
      </c>
      <c r="J14" s="252" t="s">
        <v>95</v>
      </c>
      <c r="K14" s="539"/>
      <c r="L14" s="539"/>
      <c r="M14" s="251" t="s">
        <v>94</v>
      </c>
      <c r="N14" s="252" t="s">
        <v>95</v>
      </c>
      <c r="O14" s="539"/>
      <c r="P14" s="539"/>
      <c r="Q14" s="251" t="s">
        <v>94</v>
      </c>
      <c r="R14" s="252" t="s">
        <v>95</v>
      </c>
      <c r="S14" s="539"/>
      <c r="T14" s="539"/>
      <c r="U14" s="251" t="s">
        <v>94</v>
      </c>
      <c r="V14" s="252" t="s">
        <v>95</v>
      </c>
      <c r="W14" s="539"/>
      <c r="X14" s="540"/>
      <c r="Y14" s="251" t="s">
        <v>94</v>
      </c>
      <c r="Z14" s="252" t="s">
        <v>95</v>
      </c>
      <c r="AA14" s="539"/>
      <c r="AB14" s="540"/>
      <c r="AC14" s="251" t="s">
        <v>94</v>
      </c>
      <c r="AD14" s="252" t="s">
        <v>95</v>
      </c>
      <c r="AE14" s="552"/>
      <c r="AF14" s="552"/>
      <c r="AG14" s="253" t="s">
        <v>94</v>
      </c>
      <c r="AH14" s="254" t="s">
        <v>95</v>
      </c>
      <c r="AI14" s="552"/>
      <c r="AJ14" s="552"/>
      <c r="AK14" s="253" t="s">
        <v>94</v>
      </c>
      <c r="AL14" s="254" t="s">
        <v>95</v>
      </c>
      <c r="AM14" s="552"/>
      <c r="AN14" s="552"/>
      <c r="AO14" s="253" t="s">
        <v>94</v>
      </c>
      <c r="AP14" s="254" t="s">
        <v>95</v>
      </c>
      <c r="AQ14" s="552"/>
      <c r="AR14" s="552"/>
      <c r="AS14" s="253" t="s">
        <v>94</v>
      </c>
      <c r="AT14" s="254" t="s">
        <v>95</v>
      </c>
      <c r="AU14" s="552"/>
      <c r="AV14" s="552"/>
      <c r="AW14" s="253" t="s">
        <v>94</v>
      </c>
      <c r="AX14" s="254" t="s">
        <v>95</v>
      </c>
      <c r="AY14" s="552"/>
      <c r="AZ14" s="552"/>
      <c r="BA14" s="253" t="s">
        <v>94</v>
      </c>
      <c r="BB14" s="254" t="s">
        <v>95</v>
      </c>
      <c r="BC14" s="259"/>
      <c r="BD14" s="259"/>
      <c r="BE14" s="259"/>
      <c r="BF14" s="259"/>
      <c r="BG14" s="259"/>
      <c r="BH14" s="259"/>
      <c r="BI14" s="259"/>
      <c r="BJ14" s="259"/>
      <c r="BK14" s="259"/>
      <c r="BL14" s="259"/>
      <c r="BM14" s="259"/>
      <c r="BN14" s="259"/>
      <c r="BO14" s="259"/>
      <c r="BP14" s="259"/>
      <c r="BQ14" s="259"/>
      <c r="BR14" s="259"/>
      <c r="BS14" s="259"/>
      <c r="BT14" s="259"/>
      <c r="BU14" s="259"/>
      <c r="BV14" s="259"/>
    </row>
    <row r="15" spans="1:74" s="114" customFormat="1" ht="15" customHeight="1" x14ac:dyDescent="0.3">
      <c r="A15" s="343" t="s">
        <v>58</v>
      </c>
      <c r="B15" s="316" t="s">
        <v>43</v>
      </c>
      <c r="C15" s="274" t="s">
        <v>179</v>
      </c>
      <c r="D15" s="274" t="s">
        <v>179</v>
      </c>
      <c r="E15" s="274" t="s">
        <v>179</v>
      </c>
      <c r="F15" s="291" t="s">
        <v>179</v>
      </c>
      <c r="G15" s="274" t="s">
        <v>179</v>
      </c>
      <c r="H15" s="274" t="s">
        <v>179</v>
      </c>
      <c r="I15" s="274" t="s">
        <v>179</v>
      </c>
      <c r="J15" s="291" t="s">
        <v>179</v>
      </c>
      <c r="K15" s="274" t="s">
        <v>179</v>
      </c>
      <c r="L15" s="274" t="s">
        <v>179</v>
      </c>
      <c r="M15" s="274" t="s">
        <v>179</v>
      </c>
      <c r="N15" s="291" t="s">
        <v>179</v>
      </c>
      <c r="O15" s="274">
        <v>47.160388975257</v>
      </c>
      <c r="P15" s="274">
        <v>0.83723883875170002</v>
      </c>
      <c r="Q15" s="274">
        <v>46.386492592963002</v>
      </c>
      <c r="R15" s="291">
        <v>47.934285357550998</v>
      </c>
      <c r="S15" s="274" t="s">
        <v>179</v>
      </c>
      <c r="T15" s="274" t="s">
        <v>179</v>
      </c>
      <c r="U15" s="274" t="s">
        <v>179</v>
      </c>
      <c r="V15" s="291" t="s">
        <v>179</v>
      </c>
      <c r="W15" s="274">
        <v>71.463864970000003</v>
      </c>
      <c r="X15" s="280">
        <v>0.78322391099999999</v>
      </c>
      <c r="Y15" s="274">
        <v>70.366809696999994</v>
      </c>
      <c r="Z15" s="291">
        <v>72.560920244000002</v>
      </c>
      <c r="AA15" s="274">
        <v>28.536135030000001</v>
      </c>
      <c r="AB15" s="280">
        <v>1.961450202</v>
      </c>
      <c r="AC15" s="274">
        <v>27.439079756000002</v>
      </c>
      <c r="AD15" s="291">
        <v>29.633190302999999</v>
      </c>
      <c r="AE15" s="353">
        <v>59.346876926900002</v>
      </c>
      <c r="AF15" s="353">
        <v>0.98639397630000003</v>
      </c>
      <c r="AG15" s="353">
        <v>58.199504649399998</v>
      </c>
      <c r="AH15" s="357">
        <v>60.494249204500001</v>
      </c>
      <c r="AI15" s="353">
        <v>31.704706538100002</v>
      </c>
      <c r="AJ15" s="353">
        <v>1.7599274667</v>
      </c>
      <c r="AK15" s="353">
        <v>30.6110660545</v>
      </c>
      <c r="AL15" s="357">
        <v>32.798347021799998</v>
      </c>
      <c r="AM15" s="353">
        <v>2.0528496625999999</v>
      </c>
      <c r="AN15" s="353">
        <v>8.8797332244000007</v>
      </c>
      <c r="AO15" s="353">
        <v>1.6955660185000001</v>
      </c>
      <c r="AP15" s="357">
        <v>2.4101333067000001</v>
      </c>
      <c r="AQ15" s="353">
        <v>3.8147774763000002</v>
      </c>
      <c r="AR15" s="353">
        <v>10.990398473400001</v>
      </c>
      <c r="AS15" s="353">
        <v>2.9930293551</v>
      </c>
      <c r="AT15" s="357">
        <v>4.6365255975000004</v>
      </c>
      <c r="AU15" s="353">
        <v>0.54029655200000004</v>
      </c>
      <c r="AV15" s="353">
        <v>11.793374159300001</v>
      </c>
      <c r="AW15" s="353">
        <v>0.4154069319</v>
      </c>
      <c r="AX15" s="357">
        <v>0.66518617219999998</v>
      </c>
      <c r="AY15" s="353">
        <v>2.5404928440000001</v>
      </c>
      <c r="AZ15" s="353">
        <v>7.4850312973999999</v>
      </c>
      <c r="BA15" s="353">
        <v>2.1677857424</v>
      </c>
      <c r="BB15" s="354">
        <v>2.9131999456000002</v>
      </c>
      <c r="BC15" s="256"/>
      <c r="BD15" s="256"/>
      <c r="BE15" s="256"/>
      <c r="BF15" s="256"/>
      <c r="BG15" s="256"/>
      <c r="BH15" s="256"/>
      <c r="BI15" s="256"/>
      <c r="BJ15" s="256"/>
      <c r="BK15" s="256"/>
      <c r="BL15" s="256"/>
      <c r="BM15" s="256"/>
      <c r="BN15" s="256"/>
      <c r="BO15" s="256"/>
      <c r="BP15" s="256"/>
      <c r="BQ15" s="256"/>
      <c r="BR15" s="256"/>
      <c r="BS15" s="256"/>
      <c r="BT15" s="256"/>
      <c r="BU15" s="256"/>
      <c r="BV15" s="256"/>
    </row>
    <row r="16" spans="1:74" s="114" customFormat="1" ht="15" customHeight="1" x14ac:dyDescent="0.3">
      <c r="A16" s="340"/>
      <c r="B16" s="317" t="s">
        <v>44</v>
      </c>
      <c r="C16" s="277" t="s">
        <v>179</v>
      </c>
      <c r="D16" s="277" t="s">
        <v>179</v>
      </c>
      <c r="E16" s="277" t="s">
        <v>179</v>
      </c>
      <c r="F16" s="292" t="s">
        <v>179</v>
      </c>
      <c r="G16" s="277" t="s">
        <v>179</v>
      </c>
      <c r="H16" s="277" t="s">
        <v>179</v>
      </c>
      <c r="I16" s="277" t="s">
        <v>179</v>
      </c>
      <c r="J16" s="292" t="s">
        <v>179</v>
      </c>
      <c r="K16" s="277" t="s">
        <v>179</v>
      </c>
      <c r="L16" s="277" t="s">
        <v>179</v>
      </c>
      <c r="M16" s="277" t="s">
        <v>179</v>
      </c>
      <c r="N16" s="292" t="s">
        <v>179</v>
      </c>
      <c r="O16" s="277">
        <v>48.105366880463002</v>
      </c>
      <c r="P16" s="277">
        <v>0.86894539262290005</v>
      </c>
      <c r="Q16" s="277">
        <v>47.286068517003997</v>
      </c>
      <c r="R16" s="292">
        <v>48.924665243923002</v>
      </c>
      <c r="S16" s="277" t="s">
        <v>179</v>
      </c>
      <c r="T16" s="277" t="s">
        <v>179</v>
      </c>
      <c r="U16" s="277" t="s">
        <v>179</v>
      </c>
      <c r="V16" s="292" t="s">
        <v>179</v>
      </c>
      <c r="W16" s="277">
        <v>65.45906033</v>
      </c>
      <c r="X16" s="277">
        <v>0.88785738300000006</v>
      </c>
      <c r="Y16" s="277">
        <v>64.319941454000002</v>
      </c>
      <c r="Z16" s="292">
        <v>66.598179207000001</v>
      </c>
      <c r="AA16" s="277">
        <v>34.54093967</v>
      </c>
      <c r="AB16" s="277">
        <v>1.682592036</v>
      </c>
      <c r="AC16" s="277">
        <v>33.401820792999999</v>
      </c>
      <c r="AD16" s="292">
        <v>35.680058545999998</v>
      </c>
      <c r="AE16" s="256">
        <v>48.558816194899997</v>
      </c>
      <c r="AF16" s="256">
        <v>1.4416543262999999</v>
      </c>
      <c r="AG16" s="256">
        <v>47.186717657000003</v>
      </c>
      <c r="AH16" s="358">
        <v>49.9309147329</v>
      </c>
      <c r="AI16" s="256">
        <v>40.801983011600001</v>
      </c>
      <c r="AJ16" s="256">
        <v>1.7109212069999999</v>
      </c>
      <c r="AK16" s="256">
        <v>39.433727042299999</v>
      </c>
      <c r="AL16" s="358">
        <v>42.170238980800001</v>
      </c>
      <c r="AM16" s="256">
        <v>2.4964216270000001</v>
      </c>
      <c r="AN16" s="256">
        <v>12.076266896</v>
      </c>
      <c r="AO16" s="256">
        <v>1.9055315315000001</v>
      </c>
      <c r="AP16" s="358">
        <v>3.0873117225</v>
      </c>
      <c r="AQ16" s="256">
        <v>5.1061196747000004</v>
      </c>
      <c r="AR16" s="256">
        <v>3.7553646959</v>
      </c>
      <c r="AS16" s="256">
        <v>4.7302829801000001</v>
      </c>
      <c r="AT16" s="358">
        <v>5.4819563691999997</v>
      </c>
      <c r="AU16" s="256">
        <v>0.58159113060000001</v>
      </c>
      <c r="AV16" s="256">
        <v>10.757253453200001</v>
      </c>
      <c r="AW16" s="256">
        <v>0.45896719590000001</v>
      </c>
      <c r="AX16" s="358">
        <v>0.7042150653</v>
      </c>
      <c r="AY16" s="256">
        <v>2.4550683611999999</v>
      </c>
      <c r="AZ16" s="256">
        <v>12.409117651300001</v>
      </c>
      <c r="BA16" s="256">
        <v>1.8579498113999999</v>
      </c>
      <c r="BB16" s="352">
        <v>3.0521869111000002</v>
      </c>
      <c r="BC16" s="256"/>
      <c r="BD16" s="256"/>
      <c r="BE16" s="256"/>
      <c r="BF16" s="256"/>
      <c r="BG16" s="256"/>
      <c r="BH16" s="256"/>
      <c r="BI16" s="256"/>
      <c r="BJ16" s="256"/>
      <c r="BK16" s="256"/>
      <c r="BL16" s="256"/>
      <c r="BM16" s="256"/>
      <c r="BN16" s="256"/>
      <c r="BO16" s="256"/>
      <c r="BP16" s="256"/>
      <c r="BQ16" s="256"/>
      <c r="BR16" s="256"/>
      <c r="BS16" s="256"/>
      <c r="BT16" s="256"/>
      <c r="BU16" s="256"/>
      <c r="BV16" s="256"/>
    </row>
    <row r="17" spans="1:74" s="114" customFormat="1" ht="15" customHeight="1" x14ac:dyDescent="0.3">
      <c r="A17" s="341"/>
      <c r="B17" s="318" t="s">
        <v>45</v>
      </c>
      <c r="C17" s="280" t="s">
        <v>179</v>
      </c>
      <c r="D17" s="280" t="s">
        <v>179</v>
      </c>
      <c r="E17" s="280" t="s">
        <v>179</v>
      </c>
      <c r="F17" s="293" t="s">
        <v>179</v>
      </c>
      <c r="G17" s="280" t="s">
        <v>179</v>
      </c>
      <c r="H17" s="280" t="s">
        <v>179</v>
      </c>
      <c r="I17" s="280" t="s">
        <v>179</v>
      </c>
      <c r="J17" s="293" t="s">
        <v>179</v>
      </c>
      <c r="K17" s="280" t="s">
        <v>179</v>
      </c>
      <c r="L17" s="280" t="s">
        <v>179</v>
      </c>
      <c r="M17" s="280" t="s">
        <v>179</v>
      </c>
      <c r="N17" s="293" t="s">
        <v>179</v>
      </c>
      <c r="O17" s="280">
        <v>47.324939827949002</v>
      </c>
      <c r="P17" s="280">
        <v>0.86373412710800002</v>
      </c>
      <c r="Q17" s="280">
        <v>46.523766982331999</v>
      </c>
      <c r="R17" s="293">
        <v>48.126112673567</v>
      </c>
      <c r="S17" s="280" t="s">
        <v>179</v>
      </c>
      <c r="T17" s="280" t="s">
        <v>179</v>
      </c>
      <c r="U17" s="280" t="s">
        <v>179</v>
      </c>
      <c r="V17" s="293" t="s">
        <v>179</v>
      </c>
      <c r="W17" s="280">
        <v>67.467815638999994</v>
      </c>
      <c r="X17" s="280">
        <v>0.89143118300000002</v>
      </c>
      <c r="Y17" s="280">
        <v>66.289014511999994</v>
      </c>
      <c r="Z17" s="293">
        <v>68.646616766999998</v>
      </c>
      <c r="AA17" s="280">
        <v>32.532184360999999</v>
      </c>
      <c r="AB17" s="280">
        <v>1.848720455</v>
      </c>
      <c r="AC17" s="280">
        <v>31.353383232999999</v>
      </c>
      <c r="AD17" s="293">
        <v>33.710985487999999</v>
      </c>
      <c r="AE17" s="355">
        <v>50.246617940299998</v>
      </c>
      <c r="AF17" s="355">
        <v>1.3228879652000001</v>
      </c>
      <c r="AG17" s="355">
        <v>48.943793275399997</v>
      </c>
      <c r="AH17" s="359">
        <v>51.549442605199999</v>
      </c>
      <c r="AI17" s="355">
        <v>39.638568279300003</v>
      </c>
      <c r="AJ17" s="355">
        <v>1.6448197699</v>
      </c>
      <c r="AK17" s="355">
        <v>38.3606815845</v>
      </c>
      <c r="AL17" s="359">
        <v>40.916454974099999</v>
      </c>
      <c r="AM17" s="355">
        <v>2.1760320406</v>
      </c>
      <c r="AN17" s="355">
        <v>12.389038962600001</v>
      </c>
      <c r="AO17" s="355">
        <v>1.6476367042</v>
      </c>
      <c r="AP17" s="359">
        <v>2.7044273771</v>
      </c>
      <c r="AQ17" s="355">
        <v>4.7134243826000004</v>
      </c>
      <c r="AR17" s="355">
        <v>3.9750348316999999</v>
      </c>
      <c r="AS17" s="355">
        <v>4.3461982710999996</v>
      </c>
      <c r="AT17" s="359">
        <v>5.0806504941000004</v>
      </c>
      <c r="AU17" s="355">
        <v>0.60844941620000004</v>
      </c>
      <c r="AV17" s="355">
        <v>8.8862710577000001</v>
      </c>
      <c r="AW17" s="355">
        <v>0.50247522600000005</v>
      </c>
      <c r="AX17" s="359">
        <v>0.71442360630000001</v>
      </c>
      <c r="AY17" s="355">
        <v>2.6169079409</v>
      </c>
      <c r="AZ17" s="355">
        <v>12.149087765299999</v>
      </c>
      <c r="BA17" s="355">
        <v>1.9937642737000001</v>
      </c>
      <c r="BB17" s="356">
        <v>3.2400516081999999</v>
      </c>
      <c r="BC17" s="256"/>
      <c r="BD17" s="256"/>
      <c r="BE17" s="256"/>
      <c r="BF17" s="256"/>
      <c r="BG17" s="256"/>
      <c r="BH17" s="256"/>
      <c r="BI17" s="256"/>
      <c r="BJ17" s="256"/>
      <c r="BK17" s="256"/>
      <c r="BL17" s="256"/>
      <c r="BM17" s="256"/>
      <c r="BN17" s="256"/>
      <c r="BO17" s="256"/>
      <c r="BP17" s="256"/>
      <c r="BQ17" s="256"/>
      <c r="BR17" s="256"/>
      <c r="BS17" s="256"/>
      <c r="BT17" s="256"/>
      <c r="BU17" s="256"/>
      <c r="BV17" s="256"/>
    </row>
    <row r="18" spans="1:74" s="114" customFormat="1" ht="15" customHeight="1" x14ac:dyDescent="0.3">
      <c r="A18" s="340"/>
      <c r="B18" s="317" t="s">
        <v>14</v>
      </c>
      <c r="C18" s="277" t="s">
        <v>179</v>
      </c>
      <c r="D18" s="277" t="s">
        <v>179</v>
      </c>
      <c r="E18" s="277" t="s">
        <v>179</v>
      </c>
      <c r="F18" s="292" t="s">
        <v>179</v>
      </c>
      <c r="G18" s="277" t="s">
        <v>179</v>
      </c>
      <c r="H18" s="277" t="s">
        <v>179</v>
      </c>
      <c r="I18" s="277" t="s">
        <v>179</v>
      </c>
      <c r="J18" s="292" t="s">
        <v>179</v>
      </c>
      <c r="K18" s="277" t="s">
        <v>179</v>
      </c>
      <c r="L18" s="277" t="s">
        <v>179</v>
      </c>
      <c r="M18" s="277" t="s">
        <v>179</v>
      </c>
      <c r="N18" s="292" t="s">
        <v>179</v>
      </c>
      <c r="O18" s="277">
        <v>45.730927681851</v>
      </c>
      <c r="P18" s="277">
        <v>0.82401696150449999</v>
      </c>
      <c r="Q18" s="277">
        <v>44.992339704377002</v>
      </c>
      <c r="R18" s="292">
        <v>46.469515659324003</v>
      </c>
      <c r="S18" s="277" t="s">
        <v>179</v>
      </c>
      <c r="T18" s="277" t="s">
        <v>179</v>
      </c>
      <c r="U18" s="277" t="s">
        <v>179</v>
      </c>
      <c r="V18" s="292" t="s">
        <v>179</v>
      </c>
      <c r="W18" s="277">
        <v>68.520955948999998</v>
      </c>
      <c r="X18" s="277">
        <v>0.87221660300000003</v>
      </c>
      <c r="Y18" s="277">
        <v>67.349559686999996</v>
      </c>
      <c r="Z18" s="292">
        <v>69.692352210999999</v>
      </c>
      <c r="AA18" s="277">
        <v>31.479044050999999</v>
      </c>
      <c r="AB18" s="277">
        <v>1.8985683090000001</v>
      </c>
      <c r="AC18" s="277">
        <v>30.307647789000001</v>
      </c>
      <c r="AD18" s="292">
        <v>32.650440312999997</v>
      </c>
      <c r="AE18" s="256">
        <v>52.997630692199998</v>
      </c>
      <c r="AF18" s="256">
        <v>1.2139246809999999</v>
      </c>
      <c r="AG18" s="256">
        <v>51.736662106300003</v>
      </c>
      <c r="AH18" s="358">
        <v>54.258599277999998</v>
      </c>
      <c r="AI18" s="256">
        <v>37.973654657099999</v>
      </c>
      <c r="AJ18" s="256">
        <v>1.6895647034000001</v>
      </c>
      <c r="AK18" s="256">
        <v>36.7161393043</v>
      </c>
      <c r="AL18" s="358">
        <v>39.231170009800003</v>
      </c>
      <c r="AM18" s="256">
        <v>2.2632516918999999</v>
      </c>
      <c r="AN18" s="256">
        <v>10.5041001636</v>
      </c>
      <c r="AO18" s="256">
        <v>1.7972926115000001</v>
      </c>
      <c r="AP18" s="358">
        <v>2.7292107722000001</v>
      </c>
      <c r="AQ18" s="256">
        <v>4.3142760305000003</v>
      </c>
      <c r="AR18" s="256">
        <v>4.4140439912999998</v>
      </c>
      <c r="AS18" s="256">
        <v>3.9410253084</v>
      </c>
      <c r="AT18" s="358">
        <v>4.6875267526000002</v>
      </c>
      <c r="AU18" s="256">
        <v>0.44046925370000001</v>
      </c>
      <c r="AV18" s="256">
        <v>10.086796298699999</v>
      </c>
      <c r="AW18" s="256">
        <v>0.35338795039999998</v>
      </c>
      <c r="AX18" s="358">
        <v>0.52755055699999998</v>
      </c>
      <c r="AY18" s="256">
        <v>2.0107176747</v>
      </c>
      <c r="AZ18" s="256">
        <v>13.974338901399999</v>
      </c>
      <c r="BA18" s="256">
        <v>1.4599880503</v>
      </c>
      <c r="BB18" s="352">
        <v>2.5614472990000001</v>
      </c>
      <c r="BC18" s="256"/>
      <c r="BD18" s="256"/>
      <c r="BE18" s="256"/>
      <c r="BF18" s="256"/>
      <c r="BG18" s="256"/>
      <c r="BH18" s="256"/>
      <c r="BI18" s="256"/>
      <c r="BJ18" s="256"/>
      <c r="BK18" s="256"/>
      <c r="BL18" s="256"/>
      <c r="BM18" s="256"/>
      <c r="BN18" s="256"/>
      <c r="BO18" s="256"/>
      <c r="BP18" s="256"/>
      <c r="BQ18" s="256"/>
      <c r="BR18" s="256"/>
      <c r="BS18" s="256"/>
      <c r="BT18" s="256"/>
      <c r="BU18" s="256"/>
      <c r="BV18" s="256"/>
    </row>
    <row r="19" spans="1:74" s="114" customFormat="1" ht="15" customHeight="1" x14ac:dyDescent="0.3">
      <c r="A19" s="341"/>
      <c r="B19" s="318" t="s">
        <v>15</v>
      </c>
      <c r="C19" s="280" t="s">
        <v>179</v>
      </c>
      <c r="D19" s="280" t="s">
        <v>179</v>
      </c>
      <c r="E19" s="280" t="s">
        <v>179</v>
      </c>
      <c r="F19" s="293" t="s">
        <v>179</v>
      </c>
      <c r="G19" s="280" t="s">
        <v>179</v>
      </c>
      <c r="H19" s="280" t="s">
        <v>179</v>
      </c>
      <c r="I19" s="280" t="s">
        <v>179</v>
      </c>
      <c r="J19" s="293" t="s">
        <v>179</v>
      </c>
      <c r="K19" s="280" t="s">
        <v>179</v>
      </c>
      <c r="L19" s="280" t="s">
        <v>179</v>
      </c>
      <c r="M19" s="280" t="s">
        <v>179</v>
      </c>
      <c r="N19" s="293" t="s">
        <v>179</v>
      </c>
      <c r="O19" s="280">
        <v>45.602842569772001</v>
      </c>
      <c r="P19" s="280">
        <v>0.90872038378590003</v>
      </c>
      <c r="Q19" s="280">
        <v>44.790614010778</v>
      </c>
      <c r="R19" s="293">
        <v>46.415071128766002</v>
      </c>
      <c r="S19" s="280" t="s">
        <v>179</v>
      </c>
      <c r="T19" s="280" t="s">
        <v>179</v>
      </c>
      <c r="U19" s="280" t="s">
        <v>179</v>
      </c>
      <c r="V19" s="293" t="s">
        <v>179</v>
      </c>
      <c r="W19" s="280">
        <v>67.477970049000007</v>
      </c>
      <c r="X19" s="280">
        <v>0.89598210499999997</v>
      </c>
      <c r="Y19" s="280">
        <v>66.292972597000002</v>
      </c>
      <c r="Z19" s="293">
        <v>68.662967499999993</v>
      </c>
      <c r="AA19" s="280">
        <v>32.522029951</v>
      </c>
      <c r="AB19" s="280">
        <v>1.859018448</v>
      </c>
      <c r="AC19" s="280">
        <v>31.337032499999999</v>
      </c>
      <c r="AD19" s="293">
        <v>33.707027402999998</v>
      </c>
      <c r="AE19" s="355">
        <v>46.338175463100001</v>
      </c>
      <c r="AF19" s="355">
        <v>1.5002262832</v>
      </c>
      <c r="AG19" s="355">
        <v>44.975627587699996</v>
      </c>
      <c r="AH19" s="359">
        <v>47.700723338499998</v>
      </c>
      <c r="AI19" s="355">
        <v>42.769000328200001</v>
      </c>
      <c r="AJ19" s="355">
        <v>1.6174727137</v>
      </c>
      <c r="AK19" s="355">
        <v>41.413117584200002</v>
      </c>
      <c r="AL19" s="359">
        <v>44.124883072199999</v>
      </c>
      <c r="AM19" s="355">
        <v>2.4345011219999999</v>
      </c>
      <c r="AN19" s="355">
        <v>11.5325933187</v>
      </c>
      <c r="AO19" s="355">
        <v>1.8842093391000001</v>
      </c>
      <c r="AP19" s="359">
        <v>2.9847929048999999</v>
      </c>
      <c r="AQ19" s="355">
        <v>5.1961326177</v>
      </c>
      <c r="AR19" s="355">
        <v>3.7921340001999999</v>
      </c>
      <c r="AS19" s="355">
        <v>4.8099257668000002</v>
      </c>
      <c r="AT19" s="359">
        <v>5.5823394685999999</v>
      </c>
      <c r="AU19" s="355">
        <v>0.55295747439999998</v>
      </c>
      <c r="AV19" s="355">
        <v>8.3682991439999999</v>
      </c>
      <c r="AW19" s="355">
        <v>0.46226212859999999</v>
      </c>
      <c r="AX19" s="359">
        <v>0.64365282010000002</v>
      </c>
      <c r="AY19" s="355">
        <v>2.7092329946999998</v>
      </c>
      <c r="AZ19" s="355">
        <v>10.1981517755</v>
      </c>
      <c r="BA19" s="355">
        <v>2.1677012768999999</v>
      </c>
      <c r="BB19" s="356">
        <v>3.2507647124000001</v>
      </c>
      <c r="BC19" s="256"/>
      <c r="BD19" s="256"/>
      <c r="BE19" s="256"/>
      <c r="BF19" s="256"/>
      <c r="BG19" s="256"/>
      <c r="BH19" s="256"/>
      <c r="BI19" s="256"/>
      <c r="BJ19" s="256"/>
      <c r="BK19" s="256"/>
      <c r="BL19" s="256"/>
      <c r="BM19" s="256"/>
      <c r="BN19" s="256"/>
      <c r="BO19" s="256"/>
      <c r="BP19" s="256"/>
      <c r="BQ19" s="256"/>
      <c r="BR19" s="256"/>
      <c r="BS19" s="256"/>
      <c r="BT19" s="256"/>
      <c r="BU19" s="256"/>
      <c r="BV19" s="256"/>
    </row>
    <row r="20" spans="1:74" s="114" customFormat="1" ht="15" customHeight="1" x14ac:dyDescent="0.3">
      <c r="A20" s="340"/>
      <c r="B20" s="317" t="s">
        <v>16</v>
      </c>
      <c r="C20" s="277" t="s">
        <v>179</v>
      </c>
      <c r="D20" s="277" t="s">
        <v>179</v>
      </c>
      <c r="E20" s="277" t="s">
        <v>179</v>
      </c>
      <c r="F20" s="292" t="s">
        <v>179</v>
      </c>
      <c r="G20" s="277" t="s">
        <v>179</v>
      </c>
      <c r="H20" s="277" t="s">
        <v>179</v>
      </c>
      <c r="I20" s="277" t="s">
        <v>179</v>
      </c>
      <c r="J20" s="292" t="s">
        <v>179</v>
      </c>
      <c r="K20" s="277" t="s">
        <v>179</v>
      </c>
      <c r="L20" s="277" t="s">
        <v>179</v>
      </c>
      <c r="M20" s="277" t="s">
        <v>179</v>
      </c>
      <c r="N20" s="292" t="s">
        <v>179</v>
      </c>
      <c r="O20" s="277">
        <v>48.290214863812999</v>
      </c>
      <c r="P20" s="277">
        <v>0.82664872059640004</v>
      </c>
      <c r="Q20" s="277">
        <v>47.507801594855998</v>
      </c>
      <c r="R20" s="292">
        <v>49.072628132768997</v>
      </c>
      <c r="S20" s="277" t="s">
        <v>179</v>
      </c>
      <c r="T20" s="277" t="s">
        <v>179</v>
      </c>
      <c r="U20" s="277" t="s">
        <v>179</v>
      </c>
      <c r="V20" s="292" t="s">
        <v>179</v>
      </c>
      <c r="W20" s="277">
        <v>71.848319036000007</v>
      </c>
      <c r="X20" s="277">
        <v>0.72534120700000004</v>
      </c>
      <c r="Y20" s="277">
        <v>70.826873926000005</v>
      </c>
      <c r="Z20" s="292">
        <v>72.869764145999994</v>
      </c>
      <c r="AA20" s="277">
        <v>28.151680964000001</v>
      </c>
      <c r="AB20" s="277">
        <v>1.8512054920000001</v>
      </c>
      <c r="AC20" s="277">
        <v>27.130235853999999</v>
      </c>
      <c r="AD20" s="292">
        <v>29.173126073999999</v>
      </c>
      <c r="AE20" s="256">
        <v>52.976840125300001</v>
      </c>
      <c r="AF20" s="256">
        <v>1.0728714796000001</v>
      </c>
      <c r="AG20" s="256">
        <v>51.862828244699998</v>
      </c>
      <c r="AH20" s="358">
        <v>54.090852005999999</v>
      </c>
      <c r="AI20" s="256">
        <v>37.422589315499998</v>
      </c>
      <c r="AJ20" s="256">
        <v>1.4849543473</v>
      </c>
      <c r="AK20" s="256">
        <v>36.3334009163</v>
      </c>
      <c r="AL20" s="358">
        <v>38.511777714600001</v>
      </c>
      <c r="AM20" s="256">
        <v>2.1658527562000001</v>
      </c>
      <c r="AN20" s="256">
        <v>10.7901328345</v>
      </c>
      <c r="AO20" s="256">
        <v>1.707803913</v>
      </c>
      <c r="AP20" s="358">
        <v>2.6239015993999999</v>
      </c>
      <c r="AQ20" s="256">
        <v>4.4411571578000002</v>
      </c>
      <c r="AR20" s="256">
        <v>4.3902152683000004</v>
      </c>
      <c r="AS20" s="256">
        <v>4.0590034929999996</v>
      </c>
      <c r="AT20" s="358">
        <v>4.8233108226999999</v>
      </c>
      <c r="AU20" s="256">
        <v>0.3537816547</v>
      </c>
      <c r="AV20" s="256">
        <v>7.4688263301999998</v>
      </c>
      <c r="AW20" s="256">
        <v>0.30199191339999998</v>
      </c>
      <c r="AX20" s="358">
        <v>0.40557139590000002</v>
      </c>
      <c r="AY20" s="256">
        <v>2.6397789905</v>
      </c>
      <c r="AZ20" s="256">
        <v>9.9224190111000006</v>
      </c>
      <c r="BA20" s="256">
        <v>2.1263963228999998</v>
      </c>
      <c r="BB20" s="352">
        <v>3.1531616580000001</v>
      </c>
      <c r="BC20" s="256"/>
      <c r="BD20" s="256"/>
      <c r="BE20" s="256"/>
      <c r="BF20" s="256"/>
      <c r="BG20" s="256"/>
      <c r="BH20" s="256"/>
      <c r="BI20" s="256"/>
      <c r="BJ20" s="256"/>
      <c r="BK20" s="256"/>
      <c r="BL20" s="256"/>
      <c r="BM20" s="256"/>
      <c r="BN20" s="256"/>
      <c r="BO20" s="256"/>
      <c r="BP20" s="256"/>
      <c r="BQ20" s="256"/>
      <c r="BR20" s="256"/>
      <c r="BS20" s="256"/>
      <c r="BT20" s="256"/>
      <c r="BU20" s="256"/>
      <c r="BV20" s="256"/>
    </row>
    <row r="21" spans="1:74" s="114" customFormat="1" ht="15" customHeight="1" x14ac:dyDescent="0.3">
      <c r="A21" s="341"/>
      <c r="B21" s="318" t="s">
        <v>8</v>
      </c>
      <c r="C21" s="280" t="s">
        <v>179</v>
      </c>
      <c r="D21" s="280" t="s">
        <v>179</v>
      </c>
      <c r="E21" s="280" t="s">
        <v>179</v>
      </c>
      <c r="F21" s="293" t="s">
        <v>179</v>
      </c>
      <c r="G21" s="280" t="s">
        <v>179</v>
      </c>
      <c r="H21" s="280" t="s">
        <v>179</v>
      </c>
      <c r="I21" s="280" t="s">
        <v>179</v>
      </c>
      <c r="J21" s="293" t="s">
        <v>179</v>
      </c>
      <c r="K21" s="280" t="s">
        <v>179</v>
      </c>
      <c r="L21" s="280" t="s">
        <v>179</v>
      </c>
      <c r="M21" s="280" t="s">
        <v>179</v>
      </c>
      <c r="N21" s="293" t="s">
        <v>179</v>
      </c>
      <c r="O21" s="280">
        <v>49.498667718318003</v>
      </c>
      <c r="P21" s="280">
        <v>0.81324795975130004</v>
      </c>
      <c r="Q21" s="280">
        <v>48.709675783884002</v>
      </c>
      <c r="R21" s="293">
        <v>50.287659652751003</v>
      </c>
      <c r="S21" s="280" t="s">
        <v>179</v>
      </c>
      <c r="T21" s="280" t="s">
        <v>179</v>
      </c>
      <c r="U21" s="280" t="s">
        <v>179</v>
      </c>
      <c r="V21" s="293" t="s">
        <v>179</v>
      </c>
      <c r="W21" s="280">
        <v>70.945767931000006</v>
      </c>
      <c r="X21" s="280">
        <v>0.70021797500000005</v>
      </c>
      <c r="Y21" s="280">
        <v>69.972088892000002</v>
      </c>
      <c r="Z21" s="293">
        <v>71.919446969999996</v>
      </c>
      <c r="AA21" s="280">
        <v>29.054232069000001</v>
      </c>
      <c r="AB21" s="280">
        <v>1.709819824</v>
      </c>
      <c r="AC21" s="280">
        <v>28.080553030000001</v>
      </c>
      <c r="AD21" s="293">
        <v>30.027911108000001</v>
      </c>
      <c r="AE21" s="355">
        <v>52.277338240200002</v>
      </c>
      <c r="AF21" s="355">
        <v>1.387675378</v>
      </c>
      <c r="AG21" s="355">
        <v>50.855476328199998</v>
      </c>
      <c r="AH21" s="359">
        <v>53.6992001522</v>
      </c>
      <c r="AI21" s="355">
        <v>36.971083949300002</v>
      </c>
      <c r="AJ21" s="355">
        <v>1.9893729891</v>
      </c>
      <c r="AK21" s="355">
        <v>35.529518143799997</v>
      </c>
      <c r="AL21" s="359">
        <v>38.412649754699999</v>
      </c>
      <c r="AM21" s="355">
        <v>2.9570457796</v>
      </c>
      <c r="AN21" s="355">
        <v>8.9426272231000006</v>
      </c>
      <c r="AO21" s="355">
        <v>2.4387481210000002</v>
      </c>
      <c r="AP21" s="359">
        <v>3.4753434380999999</v>
      </c>
      <c r="AQ21" s="355">
        <v>4.3585480513999997</v>
      </c>
      <c r="AR21" s="355">
        <v>4.9073492974999997</v>
      </c>
      <c r="AS21" s="355">
        <v>3.9393252640999998</v>
      </c>
      <c r="AT21" s="359">
        <v>4.7777708387000004</v>
      </c>
      <c r="AU21" s="355">
        <v>0.37518831380000001</v>
      </c>
      <c r="AV21" s="355">
        <v>9.3929728386000004</v>
      </c>
      <c r="AW21" s="355">
        <v>0.30611529440000002</v>
      </c>
      <c r="AX21" s="359">
        <v>0.44426133309999999</v>
      </c>
      <c r="AY21" s="355">
        <v>3.0607956658000002</v>
      </c>
      <c r="AZ21" s="355">
        <v>8.9885899646999992</v>
      </c>
      <c r="BA21" s="355">
        <v>2.5215558165999998</v>
      </c>
      <c r="BB21" s="356">
        <v>3.6000355150000001</v>
      </c>
      <c r="BC21" s="256"/>
      <c r="BD21" s="256"/>
      <c r="BE21" s="256"/>
      <c r="BF21" s="256"/>
      <c r="BG21" s="256"/>
      <c r="BH21" s="256"/>
      <c r="BI21" s="256"/>
      <c r="BJ21" s="256"/>
      <c r="BK21" s="256"/>
      <c r="BL21" s="256"/>
      <c r="BM21" s="256"/>
      <c r="BN21" s="256"/>
      <c r="BO21" s="256"/>
      <c r="BP21" s="256"/>
      <c r="BQ21" s="256"/>
      <c r="BR21" s="256"/>
      <c r="BS21" s="256"/>
      <c r="BT21" s="256"/>
      <c r="BU21" s="256"/>
      <c r="BV21" s="256"/>
    </row>
    <row r="22" spans="1:74" s="114" customFormat="1" ht="15" customHeight="1" x14ac:dyDescent="0.3">
      <c r="A22" s="340"/>
      <c r="B22" s="317" t="s">
        <v>9</v>
      </c>
      <c r="C22" s="277" t="s">
        <v>179</v>
      </c>
      <c r="D22" s="277" t="s">
        <v>179</v>
      </c>
      <c r="E22" s="277" t="s">
        <v>179</v>
      </c>
      <c r="F22" s="292" t="s">
        <v>179</v>
      </c>
      <c r="G22" s="277" t="s">
        <v>179</v>
      </c>
      <c r="H22" s="277" t="s">
        <v>179</v>
      </c>
      <c r="I22" s="277" t="s">
        <v>179</v>
      </c>
      <c r="J22" s="292" t="s">
        <v>179</v>
      </c>
      <c r="K22" s="277" t="s">
        <v>179</v>
      </c>
      <c r="L22" s="277" t="s">
        <v>179</v>
      </c>
      <c r="M22" s="277" t="s">
        <v>179</v>
      </c>
      <c r="N22" s="292" t="s">
        <v>179</v>
      </c>
      <c r="O22" s="277">
        <v>51.814140979054002</v>
      </c>
      <c r="P22" s="277">
        <v>0.80900868698859996</v>
      </c>
      <c r="Q22" s="277">
        <v>50.992546411901003</v>
      </c>
      <c r="R22" s="292">
        <v>52.635735546207997</v>
      </c>
      <c r="S22" s="277" t="s">
        <v>179</v>
      </c>
      <c r="T22" s="277" t="s">
        <v>179</v>
      </c>
      <c r="U22" s="277" t="s">
        <v>179</v>
      </c>
      <c r="V22" s="292" t="s">
        <v>179</v>
      </c>
      <c r="W22" s="277">
        <v>67.014351356000006</v>
      </c>
      <c r="X22" s="277">
        <v>0.91120478299999996</v>
      </c>
      <c r="Y22" s="277">
        <v>65.817500925000004</v>
      </c>
      <c r="Z22" s="292">
        <v>68.211201787999997</v>
      </c>
      <c r="AA22" s="277">
        <v>32.985648644000001</v>
      </c>
      <c r="AB22" s="277">
        <v>1.851223184</v>
      </c>
      <c r="AC22" s="277">
        <v>31.788798212</v>
      </c>
      <c r="AD22" s="292">
        <v>34.182499075000003</v>
      </c>
      <c r="AE22" s="256">
        <v>50.291881926899997</v>
      </c>
      <c r="AF22" s="256">
        <v>1.3210958258000001</v>
      </c>
      <c r="AG22" s="256">
        <v>48.9896501793</v>
      </c>
      <c r="AH22" s="358">
        <v>51.594113674500001</v>
      </c>
      <c r="AI22" s="256">
        <v>39.135809312799999</v>
      </c>
      <c r="AJ22" s="256">
        <v>1.8381930227000001</v>
      </c>
      <c r="AK22" s="256">
        <v>37.7258015492</v>
      </c>
      <c r="AL22" s="358">
        <v>40.545817076500001</v>
      </c>
      <c r="AM22" s="256">
        <v>2.7715363953000001</v>
      </c>
      <c r="AN22" s="256">
        <v>6.5182728937999999</v>
      </c>
      <c r="AO22" s="256">
        <v>2.4174500363</v>
      </c>
      <c r="AP22" s="358">
        <v>3.1256227542000001</v>
      </c>
      <c r="AQ22" s="256">
        <v>4.5885640214999999</v>
      </c>
      <c r="AR22" s="256">
        <v>5.1032497539000001</v>
      </c>
      <c r="AS22" s="256">
        <v>4.1295988925999998</v>
      </c>
      <c r="AT22" s="358">
        <v>5.0475291505</v>
      </c>
      <c r="AU22" s="256">
        <v>0.35452173790000002</v>
      </c>
      <c r="AV22" s="256">
        <v>9.0699279287000003</v>
      </c>
      <c r="AW22" s="256">
        <v>0.29149820030000001</v>
      </c>
      <c r="AX22" s="358">
        <v>0.41754527549999998</v>
      </c>
      <c r="AY22" s="256">
        <v>2.8576866055000001</v>
      </c>
      <c r="AZ22" s="256">
        <v>12.4543969975</v>
      </c>
      <c r="BA22" s="256">
        <v>2.1601076413000002</v>
      </c>
      <c r="BB22" s="352">
        <v>3.5552655697</v>
      </c>
      <c r="BC22" s="256"/>
      <c r="BD22" s="256"/>
      <c r="BE22" s="256"/>
      <c r="BF22" s="256"/>
      <c r="BG22" s="256"/>
      <c r="BH22" s="256"/>
      <c r="BI22" s="256"/>
      <c r="BJ22" s="256"/>
      <c r="BK22" s="256"/>
      <c r="BL22" s="256"/>
      <c r="BM22" s="256"/>
      <c r="BN22" s="256"/>
      <c r="BO22" s="256"/>
      <c r="BP22" s="256"/>
      <c r="BQ22" s="256"/>
      <c r="BR22" s="256"/>
      <c r="BS22" s="256"/>
      <c r="BT22" s="256"/>
      <c r="BU22" s="256"/>
      <c r="BV22" s="256"/>
    </row>
    <row r="23" spans="1:74" s="114" customFormat="1" ht="15" customHeight="1" x14ac:dyDescent="0.3">
      <c r="A23" s="341"/>
      <c r="B23" s="318" t="s">
        <v>10</v>
      </c>
      <c r="C23" s="280" t="s">
        <v>179</v>
      </c>
      <c r="D23" s="280" t="s">
        <v>179</v>
      </c>
      <c r="E23" s="280" t="s">
        <v>179</v>
      </c>
      <c r="F23" s="293" t="s">
        <v>179</v>
      </c>
      <c r="G23" s="280" t="s">
        <v>179</v>
      </c>
      <c r="H23" s="280" t="s">
        <v>179</v>
      </c>
      <c r="I23" s="280" t="s">
        <v>179</v>
      </c>
      <c r="J23" s="293" t="s">
        <v>179</v>
      </c>
      <c r="K23" s="280" t="s">
        <v>179</v>
      </c>
      <c r="L23" s="280" t="s">
        <v>179</v>
      </c>
      <c r="M23" s="280" t="s">
        <v>179</v>
      </c>
      <c r="N23" s="293" t="s">
        <v>179</v>
      </c>
      <c r="O23" s="280">
        <v>50.081920918225997</v>
      </c>
      <c r="P23" s="280">
        <v>0.79428682263280004</v>
      </c>
      <c r="Q23" s="280">
        <v>49.302244485411997</v>
      </c>
      <c r="R23" s="293">
        <v>50.861597351040999</v>
      </c>
      <c r="S23" s="280" t="s">
        <v>179</v>
      </c>
      <c r="T23" s="280" t="s">
        <v>179</v>
      </c>
      <c r="U23" s="280" t="s">
        <v>179</v>
      </c>
      <c r="V23" s="293" t="s">
        <v>179</v>
      </c>
      <c r="W23" s="280">
        <v>69.407426990999994</v>
      </c>
      <c r="X23" s="280">
        <v>0.88206646499999997</v>
      </c>
      <c r="Y23" s="280">
        <v>68.207476501000002</v>
      </c>
      <c r="Z23" s="293">
        <v>70.607377479999997</v>
      </c>
      <c r="AA23" s="280">
        <v>30.592573008999999</v>
      </c>
      <c r="AB23" s="280">
        <v>2.0012034860000001</v>
      </c>
      <c r="AC23" s="280">
        <v>29.39262252</v>
      </c>
      <c r="AD23" s="293">
        <v>31.792523499000001</v>
      </c>
      <c r="AE23" s="355">
        <v>47.860377885299997</v>
      </c>
      <c r="AF23" s="355">
        <v>1.4225958677999999</v>
      </c>
      <c r="AG23" s="355">
        <v>46.525892759400001</v>
      </c>
      <c r="AH23" s="359">
        <v>49.194863011199999</v>
      </c>
      <c r="AI23" s="355">
        <v>41.0191265164</v>
      </c>
      <c r="AJ23" s="355">
        <v>1.8070553840000001</v>
      </c>
      <c r="AK23" s="355">
        <v>39.5662993814</v>
      </c>
      <c r="AL23" s="359">
        <v>42.4719536514</v>
      </c>
      <c r="AM23" s="355">
        <v>2.5544818662000002</v>
      </c>
      <c r="AN23" s="355">
        <v>10.678897409699999</v>
      </c>
      <c r="AO23" s="355">
        <v>2.0198124904000001</v>
      </c>
      <c r="AP23" s="359">
        <v>3.0891512419999998</v>
      </c>
      <c r="AQ23" s="355">
        <v>5.1393692114</v>
      </c>
      <c r="AR23" s="355">
        <v>4.4014083977</v>
      </c>
      <c r="AS23" s="355">
        <v>4.6960081404</v>
      </c>
      <c r="AT23" s="359">
        <v>5.5827302824</v>
      </c>
      <c r="AU23" s="355">
        <v>0.54458693759999999</v>
      </c>
      <c r="AV23" s="355">
        <v>10.970503621100001</v>
      </c>
      <c r="AW23" s="355">
        <v>0.42748883529999998</v>
      </c>
      <c r="AX23" s="359">
        <v>0.66168503980000004</v>
      </c>
      <c r="AY23" s="355">
        <v>2.8820575830999999</v>
      </c>
      <c r="AZ23" s="355">
        <v>13.845677584200001</v>
      </c>
      <c r="BA23" s="355">
        <v>2.0999383975999999</v>
      </c>
      <c r="BB23" s="356">
        <v>3.6641767685</v>
      </c>
      <c r="BC23" s="256"/>
      <c r="BD23" s="256"/>
      <c r="BE23" s="256"/>
      <c r="BF23" s="256"/>
      <c r="BG23" s="256"/>
      <c r="BH23" s="256"/>
      <c r="BI23" s="256"/>
      <c r="BJ23" s="256"/>
      <c r="BK23" s="256"/>
      <c r="BL23" s="256"/>
      <c r="BM23" s="256"/>
      <c r="BN23" s="256"/>
      <c r="BO23" s="256"/>
      <c r="BP23" s="256"/>
      <c r="BQ23" s="256"/>
      <c r="BR23" s="256"/>
      <c r="BS23" s="256"/>
      <c r="BT23" s="256"/>
      <c r="BU23" s="256"/>
      <c r="BV23" s="256"/>
    </row>
    <row r="24" spans="1:74" s="114" customFormat="1" ht="15" customHeight="1" x14ac:dyDescent="0.3">
      <c r="A24" s="340"/>
      <c r="B24" s="317" t="s">
        <v>11</v>
      </c>
      <c r="C24" s="277" t="s">
        <v>179</v>
      </c>
      <c r="D24" s="277" t="s">
        <v>179</v>
      </c>
      <c r="E24" s="277" t="s">
        <v>179</v>
      </c>
      <c r="F24" s="292" t="s">
        <v>179</v>
      </c>
      <c r="G24" s="277" t="s">
        <v>179</v>
      </c>
      <c r="H24" s="277" t="s">
        <v>179</v>
      </c>
      <c r="I24" s="277" t="s">
        <v>179</v>
      </c>
      <c r="J24" s="292" t="s">
        <v>179</v>
      </c>
      <c r="K24" s="277" t="s">
        <v>179</v>
      </c>
      <c r="L24" s="277" t="s">
        <v>179</v>
      </c>
      <c r="M24" s="277" t="s">
        <v>179</v>
      </c>
      <c r="N24" s="292" t="s">
        <v>179</v>
      </c>
      <c r="O24" s="277">
        <v>49.659639999277999</v>
      </c>
      <c r="P24" s="277">
        <v>0.78803976434699996</v>
      </c>
      <c r="Q24" s="277">
        <v>48.892618087627</v>
      </c>
      <c r="R24" s="292">
        <v>50.426661910928999</v>
      </c>
      <c r="S24" s="277" t="s">
        <v>179</v>
      </c>
      <c r="T24" s="277" t="s">
        <v>179</v>
      </c>
      <c r="U24" s="277" t="s">
        <v>179</v>
      </c>
      <c r="V24" s="292" t="s">
        <v>179</v>
      </c>
      <c r="W24" s="277">
        <v>70.522542455000007</v>
      </c>
      <c r="X24" s="277">
        <v>0.88336617200000001</v>
      </c>
      <c r="Y24" s="277">
        <v>69.301516778000007</v>
      </c>
      <c r="Z24" s="292">
        <v>71.743568131000004</v>
      </c>
      <c r="AA24" s="277">
        <v>29.477457545</v>
      </c>
      <c r="AB24" s="277">
        <v>2.1133853990000002</v>
      </c>
      <c r="AC24" s="277">
        <v>28.256431869</v>
      </c>
      <c r="AD24" s="292">
        <v>30.698483222</v>
      </c>
      <c r="AE24" s="256">
        <v>49.776768736100003</v>
      </c>
      <c r="AF24" s="256">
        <v>1.4653059545</v>
      </c>
      <c r="AG24" s="256">
        <v>48.347180101900001</v>
      </c>
      <c r="AH24" s="358">
        <v>51.206357370299997</v>
      </c>
      <c r="AI24" s="256">
        <v>38.8452254328</v>
      </c>
      <c r="AJ24" s="256">
        <v>1.8194256079</v>
      </c>
      <c r="AK24" s="256">
        <v>37.459975874000001</v>
      </c>
      <c r="AL24" s="358">
        <v>40.230474991599998</v>
      </c>
      <c r="AM24" s="256">
        <v>2.5755075081999999</v>
      </c>
      <c r="AN24" s="256">
        <v>7.6847089204000003</v>
      </c>
      <c r="AO24" s="256">
        <v>2.1875838079999999</v>
      </c>
      <c r="AP24" s="358">
        <v>2.9634312084999999</v>
      </c>
      <c r="AQ24" s="256">
        <v>5.1044049388000001</v>
      </c>
      <c r="AR24" s="256">
        <v>4.6674802223</v>
      </c>
      <c r="AS24" s="256">
        <v>4.6374406405000004</v>
      </c>
      <c r="AT24" s="358">
        <v>5.5713692370999999</v>
      </c>
      <c r="AU24" s="256">
        <v>0.83896606620000003</v>
      </c>
      <c r="AV24" s="256">
        <v>8.1010762301000003</v>
      </c>
      <c r="AW24" s="256">
        <v>0.70575411629999996</v>
      </c>
      <c r="AX24" s="358">
        <v>0.97217801609999999</v>
      </c>
      <c r="AY24" s="256">
        <v>2.8591273179000001</v>
      </c>
      <c r="AZ24" s="256">
        <v>9.1368086268000006</v>
      </c>
      <c r="BA24" s="256">
        <v>2.3471106546999998</v>
      </c>
      <c r="BB24" s="352">
        <v>3.3711439810999999</v>
      </c>
      <c r="BC24" s="256"/>
      <c r="BD24" s="256"/>
      <c r="BE24" s="256"/>
      <c r="BF24" s="256"/>
      <c r="BG24" s="256"/>
      <c r="BH24" s="256"/>
      <c r="BI24" s="256"/>
      <c r="BJ24" s="256"/>
      <c r="BK24" s="256"/>
      <c r="BL24" s="256"/>
      <c r="BM24" s="256"/>
      <c r="BN24" s="256"/>
      <c r="BO24" s="256"/>
      <c r="BP24" s="256"/>
      <c r="BQ24" s="256"/>
      <c r="BR24" s="256"/>
      <c r="BS24" s="256"/>
      <c r="BT24" s="256"/>
      <c r="BU24" s="256"/>
      <c r="BV24" s="256"/>
    </row>
    <row r="25" spans="1:74" s="114" customFormat="1" ht="15" customHeight="1" x14ac:dyDescent="0.3">
      <c r="A25" s="341"/>
      <c r="B25" s="318" t="s">
        <v>12</v>
      </c>
      <c r="C25" s="280" t="s">
        <v>179</v>
      </c>
      <c r="D25" s="280" t="s">
        <v>179</v>
      </c>
      <c r="E25" s="280" t="s">
        <v>179</v>
      </c>
      <c r="F25" s="293" t="s">
        <v>179</v>
      </c>
      <c r="G25" s="280" t="s">
        <v>179</v>
      </c>
      <c r="H25" s="280" t="s">
        <v>179</v>
      </c>
      <c r="I25" s="280" t="s">
        <v>179</v>
      </c>
      <c r="J25" s="293" t="s">
        <v>179</v>
      </c>
      <c r="K25" s="280" t="s">
        <v>179</v>
      </c>
      <c r="L25" s="280" t="s">
        <v>179</v>
      </c>
      <c r="M25" s="280" t="s">
        <v>179</v>
      </c>
      <c r="N25" s="293" t="s">
        <v>179</v>
      </c>
      <c r="O25" s="280">
        <v>53.304215732243001</v>
      </c>
      <c r="P25" s="280">
        <v>0.72500440401410005</v>
      </c>
      <c r="Q25" s="280">
        <v>52.546758225537999</v>
      </c>
      <c r="R25" s="293">
        <v>54.061673238947002</v>
      </c>
      <c r="S25" s="280" t="s">
        <v>179</v>
      </c>
      <c r="T25" s="280" t="s">
        <v>179</v>
      </c>
      <c r="U25" s="280" t="s">
        <v>179</v>
      </c>
      <c r="V25" s="293" t="s">
        <v>179</v>
      </c>
      <c r="W25" s="280">
        <v>70.38363434</v>
      </c>
      <c r="X25" s="280">
        <v>0.91481186199999998</v>
      </c>
      <c r="Y25" s="280">
        <v>69.121633782000004</v>
      </c>
      <c r="Z25" s="293">
        <v>71.645634897999997</v>
      </c>
      <c r="AA25" s="280">
        <v>29.61636566</v>
      </c>
      <c r="AB25" s="280">
        <v>2.1740609339999999</v>
      </c>
      <c r="AC25" s="280">
        <v>28.354365101999999</v>
      </c>
      <c r="AD25" s="293">
        <v>30.878366218</v>
      </c>
      <c r="AE25" s="355">
        <v>49.822486247299999</v>
      </c>
      <c r="AF25" s="355">
        <v>1.4027995577000001</v>
      </c>
      <c r="AG25" s="355">
        <v>48.452623398500002</v>
      </c>
      <c r="AH25" s="359">
        <v>51.192349096000001</v>
      </c>
      <c r="AI25" s="355">
        <v>38.141860868899997</v>
      </c>
      <c r="AJ25" s="355">
        <v>1.7987672240000001</v>
      </c>
      <c r="AK25" s="355">
        <v>36.797137616699999</v>
      </c>
      <c r="AL25" s="359">
        <v>39.486584121100002</v>
      </c>
      <c r="AM25" s="355">
        <v>2.6870882457</v>
      </c>
      <c r="AN25" s="355">
        <v>9.2753149551000007</v>
      </c>
      <c r="AO25" s="355">
        <v>2.1985858858</v>
      </c>
      <c r="AP25" s="359">
        <v>3.1755906057000001</v>
      </c>
      <c r="AQ25" s="355">
        <v>5.3935990341000002</v>
      </c>
      <c r="AR25" s="355">
        <v>4.3302380276000001</v>
      </c>
      <c r="AS25" s="355">
        <v>4.9358299082999997</v>
      </c>
      <c r="AT25" s="359">
        <v>5.8513681598999998</v>
      </c>
      <c r="AU25" s="355">
        <v>0.93160321859999995</v>
      </c>
      <c r="AV25" s="355">
        <v>6.4710650479999998</v>
      </c>
      <c r="AW25" s="355">
        <v>0.81344530410000004</v>
      </c>
      <c r="AX25" s="359">
        <v>1.0497611332000001</v>
      </c>
      <c r="AY25" s="355">
        <v>3.0233623854</v>
      </c>
      <c r="AZ25" s="355">
        <v>10.177504858800001</v>
      </c>
      <c r="BA25" s="355">
        <v>2.4202647921999998</v>
      </c>
      <c r="BB25" s="356">
        <v>3.6264599785999998</v>
      </c>
      <c r="BC25" s="256"/>
      <c r="BD25" s="256"/>
      <c r="BE25" s="256"/>
      <c r="BF25" s="256"/>
      <c r="BG25" s="256"/>
      <c r="BH25" s="256"/>
      <c r="BI25" s="256"/>
      <c r="BJ25" s="256"/>
      <c r="BK25" s="256"/>
      <c r="BL25" s="256"/>
      <c r="BM25" s="256"/>
      <c r="BN25" s="256"/>
      <c r="BO25" s="256"/>
      <c r="BP25" s="256"/>
      <c r="BQ25" s="256"/>
      <c r="BR25" s="256"/>
      <c r="BS25" s="256"/>
      <c r="BT25" s="256"/>
      <c r="BU25" s="256"/>
      <c r="BV25" s="256"/>
    </row>
    <row r="26" spans="1:74" s="114" customFormat="1" ht="15" customHeight="1" x14ac:dyDescent="0.3">
      <c r="A26" s="340"/>
      <c r="B26" s="317" t="s">
        <v>13</v>
      </c>
      <c r="C26" s="277" t="s">
        <v>179</v>
      </c>
      <c r="D26" s="277" t="s">
        <v>179</v>
      </c>
      <c r="E26" s="277" t="s">
        <v>179</v>
      </c>
      <c r="F26" s="292" t="s">
        <v>179</v>
      </c>
      <c r="G26" s="277" t="s">
        <v>179</v>
      </c>
      <c r="H26" s="277" t="s">
        <v>179</v>
      </c>
      <c r="I26" s="277" t="s">
        <v>179</v>
      </c>
      <c r="J26" s="292" t="s">
        <v>179</v>
      </c>
      <c r="K26" s="277" t="s">
        <v>179</v>
      </c>
      <c r="L26" s="277" t="s">
        <v>179</v>
      </c>
      <c r="M26" s="277" t="s">
        <v>179</v>
      </c>
      <c r="N26" s="292" t="s">
        <v>179</v>
      </c>
      <c r="O26" s="277">
        <v>49.771071475870002</v>
      </c>
      <c r="P26" s="277">
        <v>0.76853647782089995</v>
      </c>
      <c r="Q26" s="277">
        <v>49.021354150069001</v>
      </c>
      <c r="R26" s="292">
        <v>50.520788801671003</v>
      </c>
      <c r="S26" s="277" t="s">
        <v>179</v>
      </c>
      <c r="T26" s="277" t="s">
        <v>179</v>
      </c>
      <c r="U26" s="277" t="s">
        <v>179</v>
      </c>
      <c r="V26" s="292" t="s">
        <v>179</v>
      </c>
      <c r="W26" s="277">
        <v>72.697264755999996</v>
      </c>
      <c r="X26" s="277">
        <v>0.88245916499999999</v>
      </c>
      <c r="Y26" s="277">
        <v>71.439878351999994</v>
      </c>
      <c r="Z26" s="292">
        <v>73.954651158999994</v>
      </c>
      <c r="AA26" s="277">
        <v>27.302735244000001</v>
      </c>
      <c r="AB26" s="277">
        <v>2.3496681540000002</v>
      </c>
      <c r="AC26" s="277">
        <v>26.045348840999999</v>
      </c>
      <c r="AD26" s="292">
        <v>28.560121647999999</v>
      </c>
      <c r="AE26" s="256">
        <v>58.837156184500003</v>
      </c>
      <c r="AF26" s="256">
        <v>1.0896763014999999</v>
      </c>
      <c r="AG26" s="256">
        <v>57.5805324715</v>
      </c>
      <c r="AH26" s="358">
        <v>60.093779897399997</v>
      </c>
      <c r="AI26" s="256">
        <v>30.307505952300001</v>
      </c>
      <c r="AJ26" s="256">
        <v>2.0280882176000001</v>
      </c>
      <c r="AK26" s="256">
        <v>29.102766556100001</v>
      </c>
      <c r="AL26" s="358">
        <v>31.5122453486</v>
      </c>
      <c r="AM26" s="256">
        <v>3.1313578584999999</v>
      </c>
      <c r="AN26" s="256">
        <v>10.7562934335</v>
      </c>
      <c r="AO26" s="256">
        <v>2.4711945006999998</v>
      </c>
      <c r="AP26" s="358">
        <v>3.7915212163000001</v>
      </c>
      <c r="AQ26" s="256">
        <v>3.6273347602000001</v>
      </c>
      <c r="AR26" s="256">
        <v>5.0285628993999998</v>
      </c>
      <c r="AS26" s="256">
        <v>3.2698252526</v>
      </c>
      <c r="AT26" s="358">
        <v>3.9848442677999998</v>
      </c>
      <c r="AU26" s="256">
        <v>0.66085054909999996</v>
      </c>
      <c r="AV26" s="256">
        <v>4.8406933628999997</v>
      </c>
      <c r="AW26" s="256">
        <v>0.59815064169999999</v>
      </c>
      <c r="AX26" s="358">
        <v>0.72355045650000005</v>
      </c>
      <c r="AY26" s="256">
        <v>3.4357946953999998</v>
      </c>
      <c r="AZ26" s="256">
        <v>7.4008960117999996</v>
      </c>
      <c r="BA26" s="256">
        <v>2.9374066938999999</v>
      </c>
      <c r="BB26" s="352">
        <v>3.9341826968000002</v>
      </c>
      <c r="BC26" s="256"/>
      <c r="BD26" s="256"/>
      <c r="BE26" s="256"/>
      <c r="BF26" s="256"/>
      <c r="BG26" s="256"/>
      <c r="BH26" s="256"/>
      <c r="BI26" s="256"/>
      <c r="BJ26" s="256"/>
      <c r="BK26" s="256"/>
      <c r="BL26" s="256"/>
      <c r="BM26" s="256"/>
      <c r="BN26" s="256"/>
      <c r="BO26" s="256"/>
      <c r="BP26" s="256"/>
      <c r="BQ26" s="256"/>
      <c r="BR26" s="256"/>
      <c r="BS26" s="256"/>
      <c r="BT26" s="256"/>
      <c r="BU26" s="256"/>
      <c r="BV26" s="256"/>
    </row>
    <row r="27" spans="1:74" s="114" customFormat="1" ht="15" customHeight="1" x14ac:dyDescent="0.3">
      <c r="A27" s="341" t="s">
        <v>57</v>
      </c>
      <c r="B27" s="318" t="s">
        <v>43</v>
      </c>
      <c r="C27" s="280">
        <v>12.066828926268</v>
      </c>
      <c r="D27" s="280">
        <v>0.39673217443448</v>
      </c>
      <c r="E27" s="280">
        <v>11.195402798519</v>
      </c>
      <c r="F27" s="293">
        <v>12.938255054017</v>
      </c>
      <c r="G27" s="280">
        <v>8.2131661806068994</v>
      </c>
      <c r="H27" s="280">
        <v>0.39303442891661999</v>
      </c>
      <c r="I27" s="280">
        <v>7.3795487811741998</v>
      </c>
      <c r="J27" s="293">
        <v>9.0467835800395004</v>
      </c>
      <c r="K27" s="280">
        <v>2.1951882199999999</v>
      </c>
      <c r="L27" s="280">
        <v>0.30362718519999998</v>
      </c>
      <c r="M27" s="280">
        <v>1.5870151681</v>
      </c>
      <c r="N27" s="293">
        <v>2.8033612718000001</v>
      </c>
      <c r="O27" s="280">
        <v>50.26598724238</v>
      </c>
      <c r="P27" s="280">
        <v>0.79890842007410001</v>
      </c>
      <c r="Q27" s="280">
        <v>49.478892001535002</v>
      </c>
      <c r="R27" s="293">
        <v>51.053082483224998</v>
      </c>
      <c r="S27" s="280">
        <v>2.4137384820641401</v>
      </c>
      <c r="T27" s="280">
        <v>0.46765781980618998</v>
      </c>
      <c r="U27" s="280">
        <v>1.47500460319237</v>
      </c>
      <c r="V27" s="293">
        <v>3.3524723609359102</v>
      </c>
      <c r="W27" s="280">
        <v>71.350083128999998</v>
      </c>
      <c r="X27" s="280">
        <v>0.84575461500000004</v>
      </c>
      <c r="Y27" s="280">
        <v>70.167327752000006</v>
      </c>
      <c r="Z27" s="293">
        <v>72.532838506000004</v>
      </c>
      <c r="AA27" s="280">
        <v>28.649916870999999</v>
      </c>
      <c r="AB27" s="280">
        <v>2.1062770390000001</v>
      </c>
      <c r="AC27" s="280">
        <v>27.467161493999999</v>
      </c>
      <c r="AD27" s="293">
        <v>29.832672248000002</v>
      </c>
      <c r="AE27" s="355">
        <v>60.958237014600002</v>
      </c>
      <c r="AF27" s="355">
        <v>1.0873612115</v>
      </c>
      <c r="AG27" s="355">
        <v>59.659078014599999</v>
      </c>
      <c r="AH27" s="359">
        <v>62.257396014599998</v>
      </c>
      <c r="AI27" s="355">
        <v>29.205170643700001</v>
      </c>
      <c r="AJ27" s="355">
        <v>2.1001984404999998</v>
      </c>
      <c r="AK27" s="355">
        <v>28.002972228400001</v>
      </c>
      <c r="AL27" s="359">
        <v>30.407369059000001</v>
      </c>
      <c r="AM27" s="355">
        <v>2.6710715952999999</v>
      </c>
      <c r="AN27" s="355">
        <v>6.8749299287000003</v>
      </c>
      <c r="AO27" s="355">
        <v>2.3111483662999999</v>
      </c>
      <c r="AP27" s="359">
        <v>3.0309948244</v>
      </c>
      <c r="AQ27" s="355">
        <v>3.8416177438000001</v>
      </c>
      <c r="AR27" s="355">
        <v>7.4666805991</v>
      </c>
      <c r="AS27" s="355">
        <v>3.2794087433999999</v>
      </c>
      <c r="AT27" s="359">
        <v>4.4038267442999999</v>
      </c>
      <c r="AU27" s="355">
        <v>0.60677566760000001</v>
      </c>
      <c r="AV27" s="355">
        <v>4.6712073026000001</v>
      </c>
      <c r="AW27" s="355">
        <v>0.55122191899999995</v>
      </c>
      <c r="AX27" s="359">
        <v>0.66232941619999997</v>
      </c>
      <c r="AY27" s="355">
        <v>2.7171273348999998</v>
      </c>
      <c r="AZ27" s="355">
        <v>6.8653855439999996</v>
      </c>
      <c r="BA27" s="355">
        <v>2.3515064511000001</v>
      </c>
      <c r="BB27" s="356">
        <v>3.0827482186999999</v>
      </c>
      <c r="BC27" s="256"/>
      <c r="BD27" s="256"/>
      <c r="BE27" s="256"/>
      <c r="BF27" s="256"/>
      <c r="BG27" s="256"/>
      <c r="BH27" s="256"/>
      <c r="BI27" s="256"/>
      <c r="BJ27" s="256"/>
      <c r="BK27" s="256"/>
      <c r="BL27" s="256"/>
      <c r="BM27" s="256"/>
      <c r="BN27" s="256"/>
      <c r="BO27" s="256"/>
      <c r="BP27" s="256"/>
      <c r="BQ27" s="256"/>
      <c r="BR27" s="256"/>
      <c r="BS27" s="256"/>
      <c r="BT27" s="256"/>
      <c r="BU27" s="256"/>
      <c r="BV27" s="256"/>
    </row>
    <row r="28" spans="1:74" s="114" customFormat="1" ht="15" customHeight="1" x14ac:dyDescent="0.3">
      <c r="A28" s="340"/>
      <c r="B28" s="317" t="s">
        <v>44</v>
      </c>
      <c r="C28" s="277">
        <v>15.256514109438999</v>
      </c>
      <c r="D28" s="277">
        <v>0.40854543019867001</v>
      </c>
      <c r="E28" s="277">
        <v>14.333598675494001</v>
      </c>
      <c r="F28" s="292">
        <v>16.179429543383002</v>
      </c>
      <c r="G28" s="277">
        <v>10.430368151752999</v>
      </c>
      <c r="H28" s="277">
        <v>0.40765116244020999</v>
      </c>
      <c r="I28" s="277">
        <v>9.5480336200158007</v>
      </c>
      <c r="J28" s="292">
        <v>11.31270268349</v>
      </c>
      <c r="K28" s="277">
        <v>2.4334167864</v>
      </c>
      <c r="L28" s="277">
        <v>0.32416485680000001</v>
      </c>
      <c r="M28" s="277">
        <v>1.7825926342</v>
      </c>
      <c r="N28" s="292">
        <v>3.0842409385999998</v>
      </c>
      <c r="O28" s="277">
        <v>50.695896308597</v>
      </c>
      <c r="P28" s="277">
        <v>0.83444281272819998</v>
      </c>
      <c r="Q28" s="277">
        <v>49.866760912929998</v>
      </c>
      <c r="R28" s="292">
        <v>51.525031704264002</v>
      </c>
      <c r="S28" s="277">
        <v>1.76665096513973</v>
      </c>
      <c r="T28" s="277">
        <v>0.36202532100587997</v>
      </c>
      <c r="U28" s="277">
        <v>1.0445457172660999</v>
      </c>
      <c r="V28" s="292">
        <v>2.48875621301335</v>
      </c>
      <c r="W28" s="277">
        <v>64.242928563000007</v>
      </c>
      <c r="X28" s="277">
        <v>1.0075879990000001</v>
      </c>
      <c r="Y28" s="277">
        <v>62.974212647000002</v>
      </c>
      <c r="Z28" s="292">
        <v>65.511644478999997</v>
      </c>
      <c r="AA28" s="277">
        <v>35.757071437</v>
      </c>
      <c r="AB28" s="277">
        <v>1.8102825890000001</v>
      </c>
      <c r="AC28" s="277">
        <v>34.488355521000003</v>
      </c>
      <c r="AD28" s="292">
        <v>37.025787352999998</v>
      </c>
      <c r="AE28" s="256">
        <v>50.549921253199997</v>
      </c>
      <c r="AF28" s="256">
        <v>1.4928872912</v>
      </c>
      <c r="AG28" s="256">
        <v>49.0708006869</v>
      </c>
      <c r="AH28" s="358">
        <v>52.0290418194</v>
      </c>
      <c r="AI28" s="256">
        <v>38.526397927600001</v>
      </c>
      <c r="AJ28" s="256">
        <v>2.0023375255999998</v>
      </c>
      <c r="AK28" s="256">
        <v>37.014398022500004</v>
      </c>
      <c r="AL28" s="358">
        <v>40.038397832599998</v>
      </c>
      <c r="AM28" s="256">
        <v>3.1321529008</v>
      </c>
      <c r="AN28" s="256">
        <v>8.7647841134999993</v>
      </c>
      <c r="AO28" s="256">
        <v>2.5940810786999999</v>
      </c>
      <c r="AP28" s="358">
        <v>3.670224723</v>
      </c>
      <c r="AQ28" s="256">
        <v>4.5239596239999997</v>
      </c>
      <c r="AR28" s="256">
        <v>5.2555732348999999</v>
      </c>
      <c r="AS28" s="256">
        <v>4.0579500022000001</v>
      </c>
      <c r="AT28" s="358">
        <v>4.9899692459000002</v>
      </c>
      <c r="AU28" s="256">
        <v>0.62050490940000003</v>
      </c>
      <c r="AV28" s="256">
        <v>4.3458485798000002</v>
      </c>
      <c r="AW28" s="256">
        <v>0.56765114999999999</v>
      </c>
      <c r="AX28" s="358">
        <v>0.67335866879999995</v>
      </c>
      <c r="AY28" s="256">
        <v>2.647063385</v>
      </c>
      <c r="AZ28" s="256">
        <v>10.7985436006</v>
      </c>
      <c r="BA28" s="256">
        <v>2.0868085692</v>
      </c>
      <c r="BB28" s="352">
        <v>3.2073182008000001</v>
      </c>
      <c r="BC28" s="256"/>
      <c r="BD28" s="256"/>
      <c r="BE28" s="256"/>
      <c r="BF28" s="256"/>
      <c r="BG28" s="256"/>
      <c r="BH28" s="256"/>
      <c r="BI28" s="256"/>
      <c r="BJ28" s="256"/>
      <c r="BK28" s="256"/>
      <c r="BL28" s="256"/>
      <c r="BM28" s="256"/>
      <c r="BN28" s="256"/>
      <c r="BO28" s="256"/>
      <c r="BP28" s="256"/>
      <c r="BQ28" s="256"/>
      <c r="BR28" s="256"/>
      <c r="BS28" s="256"/>
      <c r="BT28" s="256"/>
      <c r="BU28" s="256"/>
      <c r="BV28" s="256"/>
    </row>
    <row r="29" spans="1:74" s="114" customFormat="1" ht="15" customHeight="1" x14ac:dyDescent="0.3">
      <c r="A29" s="341"/>
      <c r="B29" s="318" t="s">
        <v>45</v>
      </c>
      <c r="C29" s="280">
        <v>-44.4146422118</v>
      </c>
      <c r="D29" s="280">
        <v>0.49158341313187998</v>
      </c>
      <c r="E29" s="280">
        <v>-44.950209073880004</v>
      </c>
      <c r="F29" s="293">
        <v>-43.879075349730002</v>
      </c>
      <c r="G29" s="280">
        <v>-45.163437664749999</v>
      </c>
      <c r="H29" s="280">
        <v>0.49120385419675999</v>
      </c>
      <c r="I29" s="280">
        <v>-45.691381907850001</v>
      </c>
      <c r="J29" s="293">
        <v>-44.635493421660001</v>
      </c>
      <c r="K29" s="280">
        <v>-6.6941171813000002</v>
      </c>
      <c r="L29" s="280">
        <v>0.3598273541</v>
      </c>
      <c r="M29" s="280">
        <v>-7.3521677563000001</v>
      </c>
      <c r="N29" s="293">
        <v>-6.0360666062000004</v>
      </c>
      <c r="O29" s="280">
        <v>32.776309747447002</v>
      </c>
      <c r="P29" s="280">
        <v>1.0464267041209001</v>
      </c>
      <c r="Q29" s="280">
        <v>32.104068834114003</v>
      </c>
      <c r="R29" s="293">
        <v>33.448550660778999</v>
      </c>
      <c r="S29" s="280">
        <v>-6.3393599362205997</v>
      </c>
      <c r="T29" s="280">
        <v>0.43145059022325</v>
      </c>
      <c r="U29" s="280">
        <v>-7.1313947295702</v>
      </c>
      <c r="V29" s="293">
        <v>-5.5473251428710002</v>
      </c>
      <c r="W29" s="280">
        <v>65.794993578000003</v>
      </c>
      <c r="X29" s="280">
        <v>1.1785231730000001</v>
      </c>
      <c r="Y29" s="280">
        <v>64.275191456000002</v>
      </c>
      <c r="Z29" s="293">
        <v>67.314795700999994</v>
      </c>
      <c r="AA29" s="280">
        <v>34.205006421999997</v>
      </c>
      <c r="AB29" s="280">
        <v>2.2669466470000001</v>
      </c>
      <c r="AC29" s="280">
        <v>32.685204298999999</v>
      </c>
      <c r="AD29" s="293">
        <v>35.724808543999998</v>
      </c>
      <c r="AE29" s="355">
        <v>48.177419962199998</v>
      </c>
      <c r="AF29" s="355">
        <v>1.5436957276000001</v>
      </c>
      <c r="AG29" s="355">
        <v>46.719742925799999</v>
      </c>
      <c r="AH29" s="359">
        <v>49.635096998500003</v>
      </c>
      <c r="AI29" s="355">
        <v>40.578692203499998</v>
      </c>
      <c r="AJ29" s="355">
        <v>1.9621930783999999</v>
      </c>
      <c r="AK29" s="355">
        <v>39.018076915599998</v>
      </c>
      <c r="AL29" s="359">
        <v>42.139307491300002</v>
      </c>
      <c r="AM29" s="355">
        <v>3.8066885297000002</v>
      </c>
      <c r="AN29" s="355">
        <v>14.138004332</v>
      </c>
      <c r="AO29" s="355">
        <v>2.7518365428</v>
      </c>
      <c r="AP29" s="359">
        <v>4.8615405165999999</v>
      </c>
      <c r="AQ29" s="355">
        <v>3.9737692627999999</v>
      </c>
      <c r="AR29" s="355">
        <v>5.1469772205000002</v>
      </c>
      <c r="AS29" s="355">
        <v>3.5728924253000001</v>
      </c>
      <c r="AT29" s="359">
        <v>4.3746461003999997</v>
      </c>
      <c r="AU29" s="355">
        <v>0.84701441040000003</v>
      </c>
      <c r="AV29" s="355">
        <v>4.4715401704</v>
      </c>
      <c r="AW29" s="355">
        <v>0.77278021470000002</v>
      </c>
      <c r="AX29" s="359">
        <v>0.92124860600000003</v>
      </c>
      <c r="AY29" s="355">
        <v>2.6164156314999998</v>
      </c>
      <c r="AZ29" s="355">
        <v>13.319168561</v>
      </c>
      <c r="BA29" s="355">
        <v>1.9333854074000001</v>
      </c>
      <c r="BB29" s="356">
        <v>3.2994458556000001</v>
      </c>
      <c r="BC29" s="256"/>
      <c r="BD29" s="256"/>
      <c r="BE29" s="256"/>
      <c r="BF29" s="256"/>
      <c r="BG29" s="256"/>
      <c r="BH29" s="256"/>
      <c r="BI29" s="256"/>
      <c r="BJ29" s="256"/>
      <c r="BK29" s="256"/>
      <c r="BL29" s="256"/>
      <c r="BM29" s="256"/>
      <c r="BN29" s="256"/>
      <c r="BO29" s="256"/>
      <c r="BP29" s="256"/>
      <c r="BQ29" s="256"/>
      <c r="BR29" s="256"/>
      <c r="BS29" s="256"/>
      <c r="BT29" s="256"/>
      <c r="BU29" s="256"/>
      <c r="BV29" s="256"/>
    </row>
    <row r="30" spans="1:74" s="114" customFormat="1" ht="15" customHeight="1" x14ac:dyDescent="0.3">
      <c r="A30" s="340"/>
      <c r="B30" s="317" t="s">
        <v>14</v>
      </c>
      <c r="C30" s="277">
        <v>-95.310309382209994</v>
      </c>
      <c r="D30" s="277">
        <v>3.8420510845346998</v>
      </c>
      <c r="E30" s="277">
        <v>-95.663462788320004</v>
      </c>
      <c r="F30" s="292">
        <v>-94.957155976089993</v>
      </c>
      <c r="G30" s="277">
        <v>-94.985196187029999</v>
      </c>
      <c r="H30" s="277">
        <v>4.0479606023091002</v>
      </c>
      <c r="I30" s="277">
        <v>-95.383070860990003</v>
      </c>
      <c r="J30" s="292">
        <v>-94.587321513069995</v>
      </c>
      <c r="K30" s="277">
        <v>-24.5152951767</v>
      </c>
      <c r="L30" s="277">
        <v>0.57545974499999997</v>
      </c>
      <c r="M30" s="277">
        <v>-25.366687992900001</v>
      </c>
      <c r="N30" s="292">
        <v>-23.6639023605</v>
      </c>
      <c r="O30" s="277">
        <v>8.8592465301938006</v>
      </c>
      <c r="P30" s="277">
        <v>5.3399565386079004</v>
      </c>
      <c r="Q30" s="277">
        <v>7.9320098980473004</v>
      </c>
      <c r="R30" s="292">
        <v>9.7864831623402999</v>
      </c>
      <c r="S30" s="277">
        <v>-35.899956984915001</v>
      </c>
      <c r="T30" s="277">
        <v>0.92241387552368004</v>
      </c>
      <c r="U30" s="277">
        <v>-37.058841659251001</v>
      </c>
      <c r="V30" s="292">
        <v>-34.741072310579</v>
      </c>
      <c r="W30" s="277">
        <v>76.237414021000006</v>
      </c>
      <c r="X30" s="277">
        <v>3.5176904549999999</v>
      </c>
      <c r="Y30" s="277">
        <v>70.981093397999999</v>
      </c>
      <c r="Z30" s="292">
        <v>81.493734642999996</v>
      </c>
      <c r="AA30" s="277">
        <v>23.762585979000001</v>
      </c>
      <c r="AB30" s="277">
        <v>11.285792878000001</v>
      </c>
      <c r="AC30" s="277">
        <v>18.506265357</v>
      </c>
      <c r="AD30" s="292">
        <v>29.018906602000001</v>
      </c>
      <c r="AE30" s="256">
        <v>7.9695024205999996</v>
      </c>
      <c r="AF30" s="256">
        <v>13.9049192206</v>
      </c>
      <c r="AG30" s="256">
        <v>5.7975227878000002</v>
      </c>
      <c r="AH30" s="358">
        <v>10.141482053300001</v>
      </c>
      <c r="AI30" s="256">
        <v>68.032607185499998</v>
      </c>
      <c r="AJ30" s="256">
        <v>6.6632633074000003</v>
      </c>
      <c r="AK30" s="256">
        <v>59.147551352299999</v>
      </c>
      <c r="AL30" s="358">
        <v>76.917663018699997</v>
      </c>
      <c r="AM30" s="256">
        <v>11.962954373900001</v>
      </c>
      <c r="AN30" s="256">
        <v>39.118858833099999</v>
      </c>
      <c r="AO30" s="256">
        <v>2.7906027557000002</v>
      </c>
      <c r="AP30" s="358">
        <v>21.135305992199999</v>
      </c>
      <c r="AQ30" s="256">
        <v>0.74722055700000001</v>
      </c>
      <c r="AR30" s="256">
        <v>71.531779107899993</v>
      </c>
      <c r="AS30" s="256">
        <v>-0.30039975320000001</v>
      </c>
      <c r="AT30" s="358">
        <v>1.7948408672</v>
      </c>
      <c r="AU30" s="256">
        <v>3.1471700607000002</v>
      </c>
      <c r="AV30" s="256">
        <v>50.230601264999997</v>
      </c>
      <c r="AW30" s="256">
        <v>4.8718869800000002E-2</v>
      </c>
      <c r="AX30" s="358">
        <v>6.2456212515000002</v>
      </c>
      <c r="AY30" s="256">
        <v>8.1405454023000008</v>
      </c>
      <c r="AZ30" s="256">
        <v>17.1413450941</v>
      </c>
      <c r="BA30" s="256">
        <v>5.4055634016000003</v>
      </c>
      <c r="BB30" s="352">
        <v>10.875527403</v>
      </c>
      <c r="BC30" s="256"/>
      <c r="BD30" s="256"/>
      <c r="BE30" s="256"/>
      <c r="BF30" s="256"/>
      <c r="BG30" s="256"/>
      <c r="BH30" s="256"/>
      <c r="BI30" s="256"/>
      <c r="BJ30" s="256"/>
      <c r="BK30" s="256"/>
      <c r="BL30" s="256"/>
      <c r="BM30" s="256"/>
      <c r="BN30" s="256"/>
      <c r="BO30" s="256"/>
      <c r="BP30" s="256"/>
      <c r="BQ30" s="256"/>
      <c r="BR30" s="256"/>
      <c r="BS30" s="256"/>
      <c r="BT30" s="256"/>
      <c r="BU30" s="256"/>
      <c r="BV30" s="256"/>
    </row>
    <row r="31" spans="1:74" s="114" customFormat="1" ht="15" customHeight="1" x14ac:dyDescent="0.3">
      <c r="A31" s="341"/>
      <c r="B31" s="318" t="s">
        <v>15</v>
      </c>
      <c r="C31" s="280">
        <v>-95.029371581589999</v>
      </c>
      <c r="D31" s="280">
        <v>3.9365241160533002</v>
      </c>
      <c r="E31" s="280">
        <v>-95.412884754949999</v>
      </c>
      <c r="F31" s="293">
        <v>-94.645858408229998</v>
      </c>
      <c r="G31" s="280">
        <v>-94.682427131490002</v>
      </c>
      <c r="H31" s="280">
        <v>4.0797016766561001</v>
      </c>
      <c r="I31" s="280">
        <v>-95.107631706060005</v>
      </c>
      <c r="J31" s="293">
        <v>-94.257222556919999</v>
      </c>
      <c r="K31" s="280">
        <v>-30.874480452899999</v>
      </c>
      <c r="L31" s="280">
        <v>0.7363901545</v>
      </c>
      <c r="M31" s="280">
        <v>-31.872186152400001</v>
      </c>
      <c r="N31" s="293">
        <v>-29.876774753300001</v>
      </c>
      <c r="O31" s="280">
        <v>11.260215684186001</v>
      </c>
      <c r="P31" s="280">
        <v>4.8788554199960004</v>
      </c>
      <c r="Q31" s="280">
        <v>10.183451183493</v>
      </c>
      <c r="R31" s="293">
        <v>12.33698018488</v>
      </c>
      <c r="S31" s="280">
        <v>-36.508572960357</v>
      </c>
      <c r="T31" s="280">
        <v>1.0492318685272399</v>
      </c>
      <c r="U31" s="280">
        <v>-37.814270641470998</v>
      </c>
      <c r="V31" s="293">
        <v>-35.202875279243003</v>
      </c>
      <c r="W31" s="280">
        <v>88.165019825000002</v>
      </c>
      <c r="X31" s="280">
        <v>1.2581796009999999</v>
      </c>
      <c r="Y31" s="280">
        <v>85.990842208000004</v>
      </c>
      <c r="Z31" s="293">
        <v>90.339197442</v>
      </c>
      <c r="AA31" s="280">
        <v>11.834980175</v>
      </c>
      <c r="AB31" s="280">
        <v>9.372844551</v>
      </c>
      <c r="AC31" s="280">
        <v>9.6608025580000003</v>
      </c>
      <c r="AD31" s="293">
        <v>14.009157792</v>
      </c>
      <c r="AE31" s="355">
        <v>6.5051040209000002</v>
      </c>
      <c r="AF31" s="355">
        <v>22.724546470100002</v>
      </c>
      <c r="AG31" s="355">
        <v>3.6077234640000002</v>
      </c>
      <c r="AH31" s="359">
        <v>9.4024845777999992</v>
      </c>
      <c r="AI31" s="355">
        <v>67.637174147899998</v>
      </c>
      <c r="AJ31" s="355">
        <v>4.3440192561000002</v>
      </c>
      <c r="AK31" s="355">
        <v>61.878357284099998</v>
      </c>
      <c r="AL31" s="359">
        <v>73.395991011700005</v>
      </c>
      <c r="AM31" s="355">
        <v>7.6312980288999999</v>
      </c>
      <c r="AN31" s="355">
        <v>13.495372705699999</v>
      </c>
      <c r="AO31" s="355">
        <v>5.6127486908000002</v>
      </c>
      <c r="AP31" s="359">
        <v>9.6498473669999996</v>
      </c>
      <c r="AQ31" s="355">
        <v>1.0915083234</v>
      </c>
      <c r="AR31" s="355">
        <v>46.306138405399999</v>
      </c>
      <c r="AS31" s="355">
        <v>0.1008550277</v>
      </c>
      <c r="AT31" s="359">
        <v>2.0821616190999999</v>
      </c>
      <c r="AU31" s="355">
        <v>0.47272041570000001</v>
      </c>
      <c r="AV31" s="355">
        <v>8.6354300690999999</v>
      </c>
      <c r="AW31" s="355">
        <v>0.39271039149999998</v>
      </c>
      <c r="AX31" s="359">
        <v>0.55273043990000004</v>
      </c>
      <c r="AY31" s="355">
        <v>16.662195063199999</v>
      </c>
      <c r="AZ31" s="355">
        <v>18.061279363499999</v>
      </c>
      <c r="BA31" s="355">
        <v>10.7637600902</v>
      </c>
      <c r="BB31" s="356">
        <v>22.560630036199999</v>
      </c>
      <c r="BC31" s="256"/>
      <c r="BD31" s="256"/>
      <c r="BE31" s="256"/>
      <c r="BF31" s="256"/>
      <c r="BG31" s="256"/>
      <c r="BH31" s="256"/>
      <c r="BI31" s="256"/>
      <c r="BJ31" s="256"/>
      <c r="BK31" s="256"/>
      <c r="BL31" s="256"/>
      <c r="BM31" s="256"/>
      <c r="BN31" s="256"/>
      <c r="BO31" s="256"/>
      <c r="BP31" s="256"/>
      <c r="BQ31" s="256"/>
      <c r="BR31" s="256"/>
      <c r="BS31" s="256"/>
      <c r="BT31" s="256"/>
      <c r="BU31" s="256"/>
      <c r="BV31" s="256"/>
    </row>
    <row r="32" spans="1:74" s="114" customFormat="1" ht="15" customHeight="1" x14ac:dyDescent="0.3">
      <c r="A32" s="340"/>
      <c r="B32" s="317" t="s">
        <v>16</v>
      </c>
      <c r="C32" s="277">
        <v>-93.515012355620001</v>
      </c>
      <c r="D32" s="277">
        <v>2.7579990095619999</v>
      </c>
      <c r="E32" s="277">
        <v>-93.865569909819996</v>
      </c>
      <c r="F32" s="292">
        <v>-93.164454801410002</v>
      </c>
      <c r="G32" s="277">
        <v>-92.937893464070001</v>
      </c>
      <c r="H32" s="277">
        <v>2.8447380438815002</v>
      </c>
      <c r="I32" s="277">
        <v>-93.331654389470003</v>
      </c>
      <c r="J32" s="292">
        <v>-92.544132538669999</v>
      </c>
      <c r="K32" s="277">
        <v>-37.822036871000002</v>
      </c>
      <c r="L32" s="277">
        <v>0.78321418509999996</v>
      </c>
      <c r="M32" s="277">
        <v>-38.776530660299997</v>
      </c>
      <c r="N32" s="292">
        <v>-36.867543081699999</v>
      </c>
      <c r="O32" s="277">
        <v>12.713057476078999</v>
      </c>
      <c r="P32" s="277">
        <v>3.7483880454455001</v>
      </c>
      <c r="Q32" s="277">
        <v>11.779049411857001</v>
      </c>
      <c r="R32" s="292">
        <v>13.647065540301</v>
      </c>
      <c r="S32" s="277">
        <v>-34.872695142159998</v>
      </c>
      <c r="T32" s="277">
        <v>0.94590541108707005</v>
      </c>
      <c r="U32" s="277">
        <v>-36.080138835621</v>
      </c>
      <c r="V32" s="292">
        <v>-33.665251448699003</v>
      </c>
      <c r="W32" s="277">
        <v>91.719039906000006</v>
      </c>
      <c r="X32" s="277">
        <v>0.71746622100000002</v>
      </c>
      <c r="Y32" s="277">
        <v>90.429255771000001</v>
      </c>
      <c r="Z32" s="292">
        <v>93.008824040999997</v>
      </c>
      <c r="AA32" s="277">
        <v>8.2809600939999992</v>
      </c>
      <c r="AB32" s="277">
        <v>7.9465801369999998</v>
      </c>
      <c r="AC32" s="277">
        <v>6.9911759590000004</v>
      </c>
      <c r="AD32" s="292">
        <v>9.5707442290000007</v>
      </c>
      <c r="AE32" s="256">
        <v>3.7692258659000002</v>
      </c>
      <c r="AF32" s="256">
        <v>17.637699612900001</v>
      </c>
      <c r="AG32" s="256">
        <v>2.4662085833999998</v>
      </c>
      <c r="AH32" s="358">
        <v>5.0722431484000001</v>
      </c>
      <c r="AI32" s="256">
        <v>66.30521143</v>
      </c>
      <c r="AJ32" s="256">
        <v>4.7797497360000003</v>
      </c>
      <c r="AK32" s="256">
        <v>60.093534020100002</v>
      </c>
      <c r="AL32" s="358">
        <v>72.516888839800004</v>
      </c>
      <c r="AM32" s="256">
        <v>12.3160101282</v>
      </c>
      <c r="AN32" s="256">
        <v>20.121903126799999</v>
      </c>
      <c r="AO32" s="256">
        <v>7.4587074991</v>
      </c>
      <c r="AP32" s="358">
        <v>17.1733127573</v>
      </c>
      <c r="AQ32" s="256">
        <v>0.43341804680000001</v>
      </c>
      <c r="AR32" s="256">
        <v>29.119601808799999</v>
      </c>
      <c r="AS32" s="256">
        <v>0.18604721239999999</v>
      </c>
      <c r="AT32" s="358">
        <v>0.68078888120000003</v>
      </c>
      <c r="AU32" s="256">
        <v>1.6743857982000001</v>
      </c>
      <c r="AV32" s="256">
        <v>9.7767039455999996</v>
      </c>
      <c r="AW32" s="256">
        <v>1.3535343031</v>
      </c>
      <c r="AX32" s="358">
        <v>1.9952372933</v>
      </c>
      <c r="AY32" s="256">
        <v>15.501748730999999</v>
      </c>
      <c r="AZ32" s="256">
        <v>15.301834145899999</v>
      </c>
      <c r="BA32" s="256">
        <v>10.8525270452</v>
      </c>
      <c r="BB32" s="352">
        <v>20.1509704168</v>
      </c>
      <c r="BC32" s="256"/>
      <c r="BD32" s="256"/>
      <c r="BE32" s="256"/>
      <c r="BF32" s="256"/>
      <c r="BG32" s="256"/>
      <c r="BH32" s="256"/>
      <c r="BI32" s="256"/>
      <c r="BJ32" s="256"/>
      <c r="BK32" s="256"/>
      <c r="BL32" s="256"/>
      <c r="BM32" s="256"/>
      <c r="BN32" s="256"/>
      <c r="BO32" s="256"/>
      <c r="BP32" s="256"/>
      <c r="BQ32" s="256"/>
      <c r="BR32" s="256"/>
      <c r="BS32" s="256"/>
      <c r="BT32" s="256"/>
      <c r="BU32" s="256"/>
      <c r="BV32" s="256"/>
    </row>
    <row r="33" spans="1:74" s="114" customFormat="1" ht="15" customHeight="1" x14ac:dyDescent="0.3">
      <c r="A33" s="341"/>
      <c r="B33" s="318" t="s">
        <v>8</v>
      </c>
      <c r="C33" s="280">
        <v>-92.632214817199994</v>
      </c>
      <c r="D33" s="280">
        <v>2.8443896344580999</v>
      </c>
      <c r="E33" s="280">
        <v>-93.042969112540007</v>
      </c>
      <c r="F33" s="293">
        <v>-92.221460521859996</v>
      </c>
      <c r="G33" s="280">
        <v>-91.884082181119993</v>
      </c>
      <c r="H33" s="280">
        <v>2.8736871358111</v>
      </c>
      <c r="I33" s="280">
        <v>-92.341205310289993</v>
      </c>
      <c r="J33" s="293">
        <v>-91.426959051940003</v>
      </c>
      <c r="K33" s="280">
        <v>-42.7700653303</v>
      </c>
      <c r="L33" s="280">
        <v>0.82125111299999998</v>
      </c>
      <c r="M33" s="280">
        <v>-43.6912682221</v>
      </c>
      <c r="N33" s="293">
        <v>-41.848862438499999</v>
      </c>
      <c r="O33" s="280">
        <v>14.053146075946</v>
      </c>
      <c r="P33" s="280">
        <v>3.0707070578314002</v>
      </c>
      <c r="Q33" s="280">
        <v>13.207345417079001</v>
      </c>
      <c r="R33" s="293">
        <v>14.898946734813</v>
      </c>
      <c r="S33" s="280">
        <v>-36.576188103527997</v>
      </c>
      <c r="T33" s="280">
        <v>1.02388059165224</v>
      </c>
      <c r="U33" s="280">
        <v>-37.848980940497</v>
      </c>
      <c r="V33" s="293">
        <v>-35.303395266560003</v>
      </c>
      <c r="W33" s="280">
        <v>94.671887271000003</v>
      </c>
      <c r="X33" s="280">
        <v>0.340200222</v>
      </c>
      <c r="Y33" s="280">
        <v>94.040622287999994</v>
      </c>
      <c r="Z33" s="293">
        <v>95.303152252999993</v>
      </c>
      <c r="AA33" s="280">
        <v>5.3281127289999999</v>
      </c>
      <c r="AB33" s="280">
        <v>6.0448039900000001</v>
      </c>
      <c r="AC33" s="280">
        <v>4.6968477469999996</v>
      </c>
      <c r="AD33" s="293">
        <v>5.9593777120000002</v>
      </c>
      <c r="AE33" s="355">
        <v>1.5171207566</v>
      </c>
      <c r="AF33" s="355">
        <v>12.880069922400001</v>
      </c>
      <c r="AG33" s="355">
        <v>1.1341245766000001</v>
      </c>
      <c r="AH33" s="359">
        <v>1.9001169364999999</v>
      </c>
      <c r="AI33" s="355">
        <v>74.119641633800001</v>
      </c>
      <c r="AJ33" s="355">
        <v>3.1982791742000001</v>
      </c>
      <c r="AK33" s="355">
        <v>69.473357631499994</v>
      </c>
      <c r="AL33" s="359">
        <v>78.765925636099993</v>
      </c>
      <c r="AM33" s="355">
        <v>10.741827666300001</v>
      </c>
      <c r="AN33" s="355">
        <v>15.1834762265</v>
      </c>
      <c r="AO33" s="355">
        <v>7.5451012802999999</v>
      </c>
      <c r="AP33" s="359">
        <v>13.938554052300001</v>
      </c>
      <c r="AQ33" s="355">
        <v>0.54690243000000005</v>
      </c>
      <c r="AR33" s="355">
        <v>25.919359180099999</v>
      </c>
      <c r="AS33" s="355">
        <v>0.26906536380000001</v>
      </c>
      <c r="AT33" s="359">
        <v>0.82473949619999998</v>
      </c>
      <c r="AU33" s="355">
        <v>0.37075577539999999</v>
      </c>
      <c r="AV33" s="355">
        <v>18.898820155799999</v>
      </c>
      <c r="AW33" s="355">
        <v>0.23342157969999999</v>
      </c>
      <c r="AX33" s="359">
        <v>0.50808997119999999</v>
      </c>
      <c r="AY33" s="355">
        <v>12.703751737899999</v>
      </c>
      <c r="AZ33" s="355">
        <v>15.8578764213</v>
      </c>
      <c r="BA33" s="355">
        <v>8.7552430450000003</v>
      </c>
      <c r="BB33" s="356">
        <v>16.6522604307</v>
      </c>
      <c r="BC33" s="256"/>
      <c r="BD33" s="256"/>
      <c r="BE33" s="256"/>
      <c r="BF33" s="256"/>
      <c r="BG33" s="256"/>
      <c r="BH33" s="256"/>
      <c r="BI33" s="256"/>
      <c r="BJ33" s="256"/>
      <c r="BK33" s="256"/>
      <c r="BL33" s="256"/>
      <c r="BM33" s="256"/>
      <c r="BN33" s="256"/>
      <c r="BO33" s="256"/>
      <c r="BP33" s="256"/>
      <c r="BQ33" s="256"/>
      <c r="BR33" s="256"/>
      <c r="BS33" s="256"/>
      <c r="BT33" s="256"/>
      <c r="BU33" s="256"/>
      <c r="BV33" s="256"/>
    </row>
    <row r="34" spans="1:74" s="114" customFormat="1" ht="15" customHeight="1" x14ac:dyDescent="0.3">
      <c r="A34" s="340"/>
      <c r="B34" s="317" t="s">
        <v>9</v>
      </c>
      <c r="C34" s="277">
        <v>-92.188204990070005</v>
      </c>
      <c r="D34" s="277">
        <v>2.6965103736690001</v>
      </c>
      <c r="E34" s="277">
        <v>-92.601070881179993</v>
      </c>
      <c r="F34" s="292">
        <v>-91.775339098960004</v>
      </c>
      <c r="G34" s="277">
        <v>-91.508722840009995</v>
      </c>
      <c r="H34" s="277">
        <v>2.7568599194152998</v>
      </c>
      <c r="I34" s="277">
        <v>-91.96754436869</v>
      </c>
      <c r="J34" s="292">
        <v>-91.049901311339994</v>
      </c>
      <c r="K34" s="277">
        <v>-45.085147472199999</v>
      </c>
      <c r="L34" s="277">
        <v>0.85636700720000003</v>
      </c>
      <c r="M34" s="277">
        <v>-46.006881923199998</v>
      </c>
      <c r="N34" s="292">
        <v>-44.1634130212</v>
      </c>
      <c r="O34" s="277">
        <v>13.576487031699999</v>
      </c>
      <c r="P34" s="277">
        <v>3.1289344610482002</v>
      </c>
      <c r="Q34" s="277">
        <v>12.743880244285</v>
      </c>
      <c r="R34" s="292">
        <v>14.409093819116</v>
      </c>
      <c r="S34" s="277">
        <v>-36.555544003964997</v>
      </c>
      <c r="T34" s="277">
        <v>1.0986090475356001</v>
      </c>
      <c r="U34" s="277">
        <v>-37.921676810080001</v>
      </c>
      <c r="V34" s="292">
        <v>-35.189411197849999</v>
      </c>
      <c r="W34" s="277">
        <v>93.887742748999997</v>
      </c>
      <c r="X34" s="277">
        <v>1.087823188</v>
      </c>
      <c r="Y34" s="277">
        <v>91.885930783000006</v>
      </c>
      <c r="Z34" s="292">
        <v>95.889554716000006</v>
      </c>
      <c r="AA34" s="277">
        <v>6.1122572509999999</v>
      </c>
      <c r="AB34" s="277">
        <v>16.709581977999999</v>
      </c>
      <c r="AC34" s="277">
        <v>4.1104452839999999</v>
      </c>
      <c r="AD34" s="292">
        <v>8.1140692170000008</v>
      </c>
      <c r="AE34" s="256">
        <v>4.5881036261999997</v>
      </c>
      <c r="AF34" s="256">
        <v>9.9238184044000004</v>
      </c>
      <c r="AG34" s="256">
        <v>3.6956860850000002</v>
      </c>
      <c r="AH34" s="358">
        <v>5.4805211675000001</v>
      </c>
      <c r="AI34" s="256">
        <v>76.6239584299</v>
      </c>
      <c r="AJ34" s="256">
        <v>2.7501675455000001</v>
      </c>
      <c r="AK34" s="256">
        <v>72.493675445700006</v>
      </c>
      <c r="AL34" s="358">
        <v>80.754241414099994</v>
      </c>
      <c r="AM34" s="256">
        <v>10.1573450039</v>
      </c>
      <c r="AN34" s="256">
        <v>19.221530915500001</v>
      </c>
      <c r="AO34" s="256">
        <v>6.3306464720999998</v>
      </c>
      <c r="AP34" s="358">
        <v>13.9840435358</v>
      </c>
      <c r="AQ34" s="256">
        <v>0.65902495640000003</v>
      </c>
      <c r="AR34" s="256">
        <v>42.811481752799999</v>
      </c>
      <c r="AS34" s="256">
        <v>0.1060337925</v>
      </c>
      <c r="AT34" s="358">
        <v>1.2120161204</v>
      </c>
      <c r="AU34" s="256">
        <v>0.53891071030000004</v>
      </c>
      <c r="AV34" s="256">
        <v>9.9464499494999998</v>
      </c>
      <c r="AW34" s="256">
        <v>0.4338498415</v>
      </c>
      <c r="AX34" s="358">
        <v>0.64397157910000002</v>
      </c>
      <c r="AY34" s="256">
        <v>7.4326572732000002</v>
      </c>
      <c r="AZ34" s="256">
        <v>10.260931916400001</v>
      </c>
      <c r="BA34" s="256">
        <v>5.9378438644999996</v>
      </c>
      <c r="BB34" s="352">
        <v>8.9274706817999991</v>
      </c>
      <c r="BC34" s="256"/>
      <c r="BD34" s="256"/>
      <c r="BE34" s="256"/>
      <c r="BF34" s="256"/>
      <c r="BG34" s="256"/>
      <c r="BH34" s="256"/>
      <c r="BI34" s="256"/>
      <c r="BJ34" s="256"/>
      <c r="BK34" s="256"/>
      <c r="BL34" s="256"/>
      <c r="BM34" s="256"/>
      <c r="BN34" s="256"/>
      <c r="BO34" s="256"/>
      <c r="BP34" s="256"/>
      <c r="BQ34" s="256"/>
      <c r="BR34" s="256"/>
      <c r="BS34" s="256"/>
      <c r="BT34" s="256"/>
      <c r="BU34" s="256"/>
      <c r="BV34" s="256"/>
    </row>
    <row r="35" spans="1:74" s="114" customFormat="1" ht="15" customHeight="1" x14ac:dyDescent="0.3">
      <c r="A35" s="341"/>
      <c r="B35" s="318" t="s">
        <v>10</v>
      </c>
      <c r="C35" s="280">
        <v>-84.104670347690003</v>
      </c>
      <c r="D35" s="280">
        <v>1.756745285941</v>
      </c>
      <c r="E35" s="280">
        <v>-84.651981638219993</v>
      </c>
      <c r="F35" s="293">
        <v>-83.557359057159999</v>
      </c>
      <c r="G35" s="280">
        <v>-83.190437255929993</v>
      </c>
      <c r="H35" s="280">
        <v>1.7795040653689</v>
      </c>
      <c r="I35" s="280">
        <v>-83.776725886630004</v>
      </c>
      <c r="J35" s="293">
        <v>-82.604148625220006</v>
      </c>
      <c r="K35" s="280">
        <v>-44.692182233899999</v>
      </c>
      <c r="L35" s="280">
        <v>0.81640605219999995</v>
      </c>
      <c r="M35" s="280">
        <v>-45.5771935223</v>
      </c>
      <c r="N35" s="293">
        <v>-43.807170945599999</v>
      </c>
      <c r="O35" s="280">
        <v>17.938297904369001</v>
      </c>
      <c r="P35" s="280">
        <v>2.2266187439928999</v>
      </c>
      <c r="Q35" s="280">
        <v>17.155439597524001</v>
      </c>
      <c r="R35" s="293">
        <v>18.721156211213</v>
      </c>
      <c r="S35" s="280">
        <v>-29.883542155552</v>
      </c>
      <c r="T35" s="280">
        <v>0.93078798356022996</v>
      </c>
      <c r="U35" s="280">
        <v>-31.162707861215999</v>
      </c>
      <c r="V35" s="293">
        <v>-28.604376449888999</v>
      </c>
      <c r="W35" s="280">
        <v>93.904173096999997</v>
      </c>
      <c r="X35" s="280">
        <v>0.36914082799999998</v>
      </c>
      <c r="Y35" s="280">
        <v>93.224761358999999</v>
      </c>
      <c r="Z35" s="293">
        <v>94.583584836</v>
      </c>
      <c r="AA35" s="280">
        <v>6.0958269029999999</v>
      </c>
      <c r="AB35" s="280">
        <v>5.6864908979999997</v>
      </c>
      <c r="AC35" s="280">
        <v>5.416415164</v>
      </c>
      <c r="AD35" s="293">
        <v>6.7752386409999996</v>
      </c>
      <c r="AE35" s="355">
        <v>29.773726036799999</v>
      </c>
      <c r="AF35" s="355">
        <v>3.8233778739000002</v>
      </c>
      <c r="AG35" s="355">
        <v>27.542536411899999</v>
      </c>
      <c r="AH35" s="359">
        <v>32.004915661699997</v>
      </c>
      <c r="AI35" s="355">
        <v>58.481579175100002</v>
      </c>
      <c r="AJ35" s="355">
        <v>2.6209872396999998</v>
      </c>
      <c r="AK35" s="355">
        <v>55.477301508700002</v>
      </c>
      <c r="AL35" s="359">
        <v>61.485856841500002</v>
      </c>
      <c r="AM35" s="355">
        <v>6.8800872873000003</v>
      </c>
      <c r="AN35" s="355">
        <v>22.9986356366</v>
      </c>
      <c r="AO35" s="355">
        <v>3.7787279221999999</v>
      </c>
      <c r="AP35" s="359">
        <v>9.9814466524000007</v>
      </c>
      <c r="AQ35" s="355">
        <v>0.88711937220000003</v>
      </c>
      <c r="AR35" s="355">
        <v>24.723463728799999</v>
      </c>
      <c r="AS35" s="355">
        <v>0.45723916520000002</v>
      </c>
      <c r="AT35" s="359">
        <v>1.3169995792</v>
      </c>
      <c r="AU35" s="355">
        <v>0.35895888129999998</v>
      </c>
      <c r="AV35" s="355">
        <v>12.911504848</v>
      </c>
      <c r="AW35" s="355">
        <v>0.26811877429999997</v>
      </c>
      <c r="AX35" s="359">
        <v>0.44979898829999998</v>
      </c>
      <c r="AY35" s="355">
        <v>3.6185292472000001</v>
      </c>
      <c r="AZ35" s="355">
        <v>17.009914950199999</v>
      </c>
      <c r="BA35" s="355">
        <v>2.4121321023000002</v>
      </c>
      <c r="BB35" s="356">
        <v>4.8249263922000001</v>
      </c>
      <c r="BC35" s="256"/>
      <c r="BD35" s="256"/>
      <c r="BE35" s="256"/>
      <c r="BF35" s="256"/>
      <c r="BG35" s="256"/>
      <c r="BH35" s="256"/>
      <c r="BI35" s="256"/>
      <c r="BJ35" s="256"/>
      <c r="BK35" s="256"/>
      <c r="BL35" s="256"/>
      <c r="BM35" s="256"/>
      <c r="BN35" s="256"/>
      <c r="BO35" s="256"/>
      <c r="BP35" s="256"/>
      <c r="BQ35" s="256"/>
      <c r="BR35" s="256"/>
      <c r="BS35" s="256"/>
      <c r="BT35" s="256"/>
      <c r="BU35" s="256"/>
      <c r="BV35" s="256"/>
    </row>
    <row r="36" spans="1:74" s="114" customFormat="1" ht="15" customHeight="1" x14ac:dyDescent="0.3">
      <c r="A36" s="340"/>
      <c r="B36" s="317" t="s">
        <v>11</v>
      </c>
      <c r="C36" s="277">
        <v>-66.439219307089999</v>
      </c>
      <c r="D36" s="277">
        <v>0.98040185445885997</v>
      </c>
      <c r="E36" s="277">
        <v>-67.084119119009998</v>
      </c>
      <c r="F36" s="292">
        <v>-65.794319495170001</v>
      </c>
      <c r="G36" s="277">
        <v>-64.588111657240006</v>
      </c>
      <c r="H36" s="277">
        <v>0.99413268170128999</v>
      </c>
      <c r="I36" s="277">
        <v>-65.278112321479995</v>
      </c>
      <c r="J36" s="292">
        <v>-63.89811099301</v>
      </c>
      <c r="K36" s="277">
        <v>-41.590265439299998</v>
      </c>
      <c r="L36" s="277">
        <v>0.76273116090000004</v>
      </c>
      <c r="M36" s="277">
        <v>-42.463463562400001</v>
      </c>
      <c r="N36" s="292">
        <v>-40.7170673161</v>
      </c>
      <c r="O36" s="277">
        <v>25.807055043919998</v>
      </c>
      <c r="P36" s="277">
        <v>1.4458485295473</v>
      </c>
      <c r="Q36" s="277">
        <v>25.075718429211001</v>
      </c>
      <c r="R36" s="292">
        <v>26.538391658628999</v>
      </c>
      <c r="S36" s="277">
        <v>-20.536708749331002</v>
      </c>
      <c r="T36" s="277">
        <v>0.81334607341295995</v>
      </c>
      <c r="U36" s="277">
        <v>-21.803479405348</v>
      </c>
      <c r="V36" s="292">
        <v>-19.269938093315002</v>
      </c>
      <c r="W36" s="277">
        <v>90.253293178999996</v>
      </c>
      <c r="X36" s="277">
        <v>0.35137267599999999</v>
      </c>
      <c r="Y36" s="277">
        <v>89.631727373000004</v>
      </c>
      <c r="Z36" s="292">
        <v>90.874858985000003</v>
      </c>
      <c r="AA36" s="277">
        <v>9.7467068210000001</v>
      </c>
      <c r="AB36" s="277">
        <v>3.2536672850000001</v>
      </c>
      <c r="AC36" s="277">
        <v>9.1251410150000005</v>
      </c>
      <c r="AD36" s="292">
        <v>10.368272627</v>
      </c>
      <c r="AE36" s="256">
        <v>49.310782006499998</v>
      </c>
      <c r="AF36" s="256">
        <v>1.8957760603</v>
      </c>
      <c r="AG36" s="256">
        <v>47.478530885700003</v>
      </c>
      <c r="AH36" s="358">
        <v>51.143033127400003</v>
      </c>
      <c r="AI36" s="256">
        <v>43.689756933799998</v>
      </c>
      <c r="AJ36" s="256">
        <v>2.1806055379</v>
      </c>
      <c r="AK36" s="256">
        <v>41.822462465800001</v>
      </c>
      <c r="AL36" s="358">
        <v>45.557051401800003</v>
      </c>
      <c r="AM36" s="256">
        <v>3.1019107612000001</v>
      </c>
      <c r="AN36" s="256">
        <v>16.949537682100001</v>
      </c>
      <c r="AO36" s="256">
        <v>2.0714220758000002</v>
      </c>
      <c r="AP36" s="358">
        <v>4.1323994465</v>
      </c>
      <c r="AQ36" s="256">
        <v>0.70992421000000006</v>
      </c>
      <c r="AR36" s="256">
        <v>8.7782038912000004</v>
      </c>
      <c r="AS36" s="256">
        <v>0.58777976460000003</v>
      </c>
      <c r="AT36" s="358">
        <v>0.83206865549999998</v>
      </c>
      <c r="AU36" s="256">
        <v>0.40879946909999998</v>
      </c>
      <c r="AV36" s="256">
        <v>17.935769757100001</v>
      </c>
      <c r="AW36" s="256">
        <v>0.2650896593</v>
      </c>
      <c r="AX36" s="358">
        <v>0.55250927900000002</v>
      </c>
      <c r="AY36" s="256">
        <v>2.7788266193000002</v>
      </c>
      <c r="AZ36" s="256">
        <v>12.4818646074</v>
      </c>
      <c r="BA36" s="256">
        <v>2.0990018417999998</v>
      </c>
      <c r="BB36" s="352">
        <v>3.4586513969000001</v>
      </c>
      <c r="BC36" s="256"/>
      <c r="BD36" s="256"/>
      <c r="BE36" s="256"/>
      <c r="BF36" s="256"/>
      <c r="BG36" s="256"/>
      <c r="BH36" s="256"/>
      <c r="BI36" s="256"/>
      <c r="BJ36" s="256"/>
      <c r="BK36" s="256"/>
      <c r="BL36" s="256"/>
      <c r="BM36" s="256"/>
      <c r="BN36" s="256"/>
      <c r="BO36" s="256"/>
      <c r="BP36" s="256"/>
      <c r="BQ36" s="256"/>
      <c r="BR36" s="256"/>
      <c r="BS36" s="256"/>
      <c r="BT36" s="256"/>
      <c r="BU36" s="256"/>
      <c r="BV36" s="256"/>
    </row>
    <row r="37" spans="1:74" s="114" customFormat="1" ht="15" customHeight="1" x14ac:dyDescent="0.3">
      <c r="A37" s="341"/>
      <c r="B37" s="318" t="s">
        <v>12</v>
      </c>
      <c r="C37" s="280">
        <v>-60.887550881229998</v>
      </c>
      <c r="D37" s="280">
        <v>0.89350471386700003</v>
      </c>
      <c r="E37" s="280">
        <v>-61.572515171340001</v>
      </c>
      <c r="F37" s="293">
        <v>-60.20258659113</v>
      </c>
      <c r="G37" s="280">
        <v>-58.484407147939997</v>
      </c>
      <c r="H37" s="280">
        <v>0.90543005531398002</v>
      </c>
      <c r="I37" s="280">
        <v>-59.221160672380002</v>
      </c>
      <c r="J37" s="293">
        <v>-57.747653623509997</v>
      </c>
      <c r="K37" s="280">
        <v>-40.286241163699998</v>
      </c>
      <c r="L37" s="280">
        <v>0.71924967969999998</v>
      </c>
      <c r="M37" s="280">
        <v>-41.128043561299997</v>
      </c>
      <c r="N37" s="293">
        <v>-39.444438766099999</v>
      </c>
      <c r="O37" s="280">
        <v>30.650802817024999</v>
      </c>
      <c r="P37" s="280">
        <v>1.3634986374111999</v>
      </c>
      <c r="Q37" s="280">
        <v>29.831673190644</v>
      </c>
      <c r="R37" s="293">
        <v>31.469932443406002</v>
      </c>
      <c r="S37" s="280">
        <v>-14.916378143014001</v>
      </c>
      <c r="T37" s="280">
        <v>0.76777033063583999</v>
      </c>
      <c r="U37" s="280">
        <v>-16.196741880516001</v>
      </c>
      <c r="V37" s="293">
        <v>-13.636014405511</v>
      </c>
      <c r="W37" s="280">
        <v>87.859120954999995</v>
      </c>
      <c r="X37" s="280">
        <v>0.63126909099999995</v>
      </c>
      <c r="Y37" s="280">
        <v>86.772051106000006</v>
      </c>
      <c r="Z37" s="293">
        <v>88.946190803999997</v>
      </c>
      <c r="AA37" s="280">
        <v>12.140879045</v>
      </c>
      <c r="AB37" s="280">
        <v>4.5682645549999998</v>
      </c>
      <c r="AC37" s="280">
        <v>11.053809196</v>
      </c>
      <c r="AD37" s="293">
        <v>13.227948894000001</v>
      </c>
      <c r="AE37" s="355">
        <v>49.700251868999999</v>
      </c>
      <c r="AF37" s="355">
        <v>1.851322127</v>
      </c>
      <c r="AG37" s="355">
        <v>47.896832819399997</v>
      </c>
      <c r="AH37" s="359">
        <v>51.503670918700003</v>
      </c>
      <c r="AI37" s="355">
        <v>42.997628572799997</v>
      </c>
      <c r="AJ37" s="355">
        <v>2.1747817461999999</v>
      </c>
      <c r="AK37" s="355">
        <v>41.1648236009</v>
      </c>
      <c r="AL37" s="359">
        <v>44.830433544599998</v>
      </c>
      <c r="AM37" s="355">
        <v>3.4005131088999998</v>
      </c>
      <c r="AN37" s="355">
        <v>14.780882935599999</v>
      </c>
      <c r="AO37" s="355">
        <v>2.4153664197000002</v>
      </c>
      <c r="AP37" s="359">
        <v>4.3856597979999998</v>
      </c>
      <c r="AQ37" s="355">
        <v>1.0947198523999999</v>
      </c>
      <c r="AR37" s="355">
        <v>18.941421556600002</v>
      </c>
      <c r="AS37" s="355">
        <v>0.68830306829999999</v>
      </c>
      <c r="AT37" s="359">
        <v>1.5011366365000001</v>
      </c>
      <c r="AU37" s="355">
        <v>0.2757842277</v>
      </c>
      <c r="AV37" s="355">
        <v>18.969350990799999</v>
      </c>
      <c r="AW37" s="355">
        <v>0.1732478506</v>
      </c>
      <c r="AX37" s="359">
        <v>0.37832060490000002</v>
      </c>
      <c r="AY37" s="355">
        <v>2.5311023692000001</v>
      </c>
      <c r="AZ37" s="355">
        <v>8.1522518332999994</v>
      </c>
      <c r="BA37" s="355">
        <v>2.1266723642000001</v>
      </c>
      <c r="BB37" s="356">
        <v>2.9355323742000001</v>
      </c>
      <c r="BC37" s="256"/>
      <c r="BD37" s="256"/>
      <c r="BE37" s="256"/>
      <c r="BF37" s="256"/>
      <c r="BG37" s="256"/>
      <c r="BH37" s="256"/>
      <c r="BI37" s="256"/>
      <c r="BJ37" s="256"/>
      <c r="BK37" s="256"/>
      <c r="BL37" s="256"/>
      <c r="BM37" s="256"/>
      <c r="BN37" s="256"/>
      <c r="BO37" s="256"/>
      <c r="BP37" s="256"/>
      <c r="BQ37" s="256"/>
      <c r="BR37" s="256"/>
      <c r="BS37" s="256"/>
      <c r="BT37" s="256"/>
      <c r="BU37" s="256"/>
      <c r="BV37" s="256"/>
    </row>
    <row r="38" spans="1:74" s="114" customFormat="1" ht="15" customHeight="1" x14ac:dyDescent="0.3">
      <c r="A38" s="340"/>
      <c r="B38" s="317" t="s">
        <v>13</v>
      </c>
      <c r="C38" s="277">
        <v>-52.476439364729998</v>
      </c>
      <c r="D38" s="277">
        <v>0.72421500115419002</v>
      </c>
      <c r="E38" s="277">
        <v>-53.151017964929999</v>
      </c>
      <c r="F38" s="292">
        <v>-51.801860764529998</v>
      </c>
      <c r="G38" s="277">
        <v>-49.157908554370003</v>
      </c>
      <c r="H38" s="277">
        <v>0.72932830856675002</v>
      </c>
      <c r="I38" s="277">
        <v>-49.884687854909998</v>
      </c>
      <c r="J38" s="292">
        <v>-48.431129253839998</v>
      </c>
      <c r="K38" s="277">
        <v>-38.032884969500003</v>
      </c>
      <c r="L38" s="277">
        <v>0.70469285829999995</v>
      </c>
      <c r="M38" s="277">
        <v>-38.888773524400001</v>
      </c>
      <c r="N38" s="292">
        <v>-37.176996414599998</v>
      </c>
      <c r="O38" s="277">
        <v>32.765540990864999</v>
      </c>
      <c r="P38" s="277">
        <v>1.1759521027365001</v>
      </c>
      <c r="Q38" s="277">
        <v>32.010339137084998</v>
      </c>
      <c r="R38" s="292">
        <v>33.520742844645</v>
      </c>
      <c r="S38" s="277">
        <v>-11.257731213492001</v>
      </c>
      <c r="T38" s="277">
        <v>0.76030261869008997</v>
      </c>
      <c r="U38" s="277">
        <v>-12.580162408691001</v>
      </c>
      <c r="V38" s="292">
        <v>-9.9353000182934998</v>
      </c>
      <c r="W38" s="277">
        <v>87.632171247000002</v>
      </c>
      <c r="X38" s="277">
        <v>0.48241996199999998</v>
      </c>
      <c r="Y38" s="277">
        <v>86.803571277000003</v>
      </c>
      <c r="Z38" s="292">
        <v>88.460771217000001</v>
      </c>
      <c r="AA38" s="277">
        <v>12.367828753</v>
      </c>
      <c r="AB38" s="277">
        <v>3.418183542</v>
      </c>
      <c r="AC38" s="277">
        <v>11.539228783</v>
      </c>
      <c r="AD38" s="292">
        <v>13.196428723</v>
      </c>
      <c r="AE38" s="256">
        <v>59.400270132599999</v>
      </c>
      <c r="AF38" s="256">
        <v>1.4323942176</v>
      </c>
      <c r="AG38" s="256">
        <v>57.732611904700001</v>
      </c>
      <c r="AH38" s="358">
        <v>61.067928360400003</v>
      </c>
      <c r="AI38" s="256">
        <v>33.438294954600003</v>
      </c>
      <c r="AJ38" s="256">
        <v>2.4020949469000001</v>
      </c>
      <c r="AK38" s="256">
        <v>31.863984551400002</v>
      </c>
      <c r="AL38" s="358">
        <v>35.012605357699996</v>
      </c>
      <c r="AM38" s="256">
        <v>3.1627854468000001</v>
      </c>
      <c r="AN38" s="256">
        <v>14.2892020878</v>
      </c>
      <c r="AO38" s="256">
        <v>2.2769893107999999</v>
      </c>
      <c r="AP38" s="358">
        <v>4.0485815827999998</v>
      </c>
      <c r="AQ38" s="256">
        <v>1.4037431343</v>
      </c>
      <c r="AR38" s="256">
        <v>14.4219996723</v>
      </c>
      <c r="AS38" s="256">
        <v>1.006945387</v>
      </c>
      <c r="AT38" s="358">
        <v>1.8005408814999999</v>
      </c>
      <c r="AU38" s="256">
        <v>0.39401533960000001</v>
      </c>
      <c r="AV38" s="256">
        <v>7.3179785211999997</v>
      </c>
      <c r="AW38" s="256">
        <v>0.33750078210000001</v>
      </c>
      <c r="AX38" s="358">
        <v>0.45052989719999997</v>
      </c>
      <c r="AY38" s="256">
        <v>2.2008909922000002</v>
      </c>
      <c r="AZ38" s="256">
        <v>4.0409842788999999</v>
      </c>
      <c r="BA38" s="256">
        <v>2.0265731805999998</v>
      </c>
      <c r="BB38" s="352">
        <v>2.3752088038000001</v>
      </c>
      <c r="BC38" s="256"/>
      <c r="BD38" s="256"/>
      <c r="BE38" s="256"/>
      <c r="BF38" s="256"/>
      <c r="BG38" s="256"/>
      <c r="BH38" s="256"/>
      <c r="BI38" s="256"/>
      <c r="BJ38" s="256"/>
      <c r="BK38" s="256"/>
      <c r="BL38" s="256"/>
      <c r="BM38" s="256"/>
      <c r="BN38" s="256"/>
      <c r="BO38" s="256"/>
      <c r="BP38" s="256"/>
      <c r="BQ38" s="256"/>
      <c r="BR38" s="256"/>
      <c r="BS38" s="256"/>
      <c r="BT38" s="256"/>
      <c r="BU38" s="256"/>
      <c r="BV38" s="256"/>
    </row>
    <row r="39" spans="1:74" s="114" customFormat="1" ht="15" customHeight="1" x14ac:dyDescent="0.3">
      <c r="A39" s="341" t="s">
        <v>176</v>
      </c>
      <c r="B39" s="318" t="s">
        <v>43</v>
      </c>
      <c r="C39" s="280">
        <v>-49.839952787999998</v>
      </c>
      <c r="D39" s="280">
        <v>0.94790455632851001</v>
      </c>
      <c r="E39" s="280">
        <v>-50.771872759040001</v>
      </c>
      <c r="F39" s="293">
        <v>-48.908032816960002</v>
      </c>
      <c r="G39" s="280">
        <v>-45.617771988649999</v>
      </c>
      <c r="H39" s="280">
        <v>0.95804710825677997</v>
      </c>
      <c r="I39" s="280">
        <v>-46.638946419870003</v>
      </c>
      <c r="J39" s="293">
        <v>-44.596597557430002</v>
      </c>
      <c r="K39" s="280">
        <v>-37.624342824000003</v>
      </c>
      <c r="L39" s="280">
        <v>0.6984456175</v>
      </c>
      <c r="M39" s="280">
        <v>-38.478236510099997</v>
      </c>
      <c r="N39" s="293">
        <v>-36.7704491378</v>
      </c>
      <c r="O39" s="280">
        <v>31.918884241331</v>
      </c>
      <c r="P39" s="280">
        <v>1.2230476367320999</v>
      </c>
      <c r="Q39" s="280">
        <v>31.153733248937002</v>
      </c>
      <c r="R39" s="293">
        <v>32.684035233724998</v>
      </c>
      <c r="S39" s="280">
        <v>-5.8032490918811996</v>
      </c>
      <c r="T39" s="280">
        <v>0.68254388351002004</v>
      </c>
      <c r="U39" s="280">
        <v>-7.0634000489866997</v>
      </c>
      <c r="V39" s="293">
        <v>-4.5430981347756001</v>
      </c>
      <c r="W39" s="280">
        <v>88.093446735000001</v>
      </c>
      <c r="X39" s="280">
        <v>0.376477699</v>
      </c>
      <c r="Y39" s="280">
        <v>87.443408458999997</v>
      </c>
      <c r="Z39" s="293">
        <v>88.743485010000001</v>
      </c>
      <c r="AA39" s="280">
        <v>11.906553264999999</v>
      </c>
      <c r="AB39" s="280">
        <v>2.785459184</v>
      </c>
      <c r="AC39" s="280">
        <v>11.256514989999999</v>
      </c>
      <c r="AD39" s="293">
        <v>12.556591541</v>
      </c>
      <c r="AE39" s="355">
        <v>62.425324268200001</v>
      </c>
      <c r="AF39" s="355">
        <v>1.507240704</v>
      </c>
      <c r="AG39" s="355">
        <v>60.581160470100002</v>
      </c>
      <c r="AH39" s="359">
        <v>64.269488066199997</v>
      </c>
      <c r="AI39" s="355">
        <v>31.745405184599999</v>
      </c>
      <c r="AJ39" s="355">
        <v>2.7189330127</v>
      </c>
      <c r="AK39" s="355">
        <v>30.0536580335</v>
      </c>
      <c r="AL39" s="359">
        <v>33.437152335699999</v>
      </c>
      <c r="AM39" s="355">
        <v>2.2769947794999998</v>
      </c>
      <c r="AN39" s="355">
        <v>15.2054568371</v>
      </c>
      <c r="AO39" s="355">
        <v>1.5983889609999999</v>
      </c>
      <c r="AP39" s="359">
        <v>2.9556005979000002</v>
      </c>
      <c r="AQ39" s="355">
        <v>0.961785322</v>
      </c>
      <c r="AR39" s="355">
        <v>6.9141371263</v>
      </c>
      <c r="AS39" s="355">
        <v>0.83144697619999997</v>
      </c>
      <c r="AT39" s="359">
        <v>1.0921236677999999</v>
      </c>
      <c r="AU39" s="355">
        <v>0.21635114229999999</v>
      </c>
      <c r="AV39" s="355">
        <v>7.9030857093</v>
      </c>
      <c r="AW39" s="355">
        <v>0.1828382466</v>
      </c>
      <c r="AX39" s="359">
        <v>0.24986403809999999</v>
      </c>
      <c r="AY39" s="355">
        <v>2.3741393034999998</v>
      </c>
      <c r="AZ39" s="355">
        <v>7.8493440436000004</v>
      </c>
      <c r="BA39" s="355">
        <v>2.0088847538999999</v>
      </c>
      <c r="BB39" s="356">
        <v>2.7393938530000002</v>
      </c>
      <c r="BC39" s="256"/>
      <c r="BD39" s="256"/>
      <c r="BE39" s="256"/>
      <c r="BF39" s="256"/>
      <c r="BG39" s="256"/>
      <c r="BH39" s="256"/>
      <c r="BI39" s="256"/>
      <c r="BJ39" s="256"/>
      <c r="BK39" s="256"/>
      <c r="BL39" s="256"/>
      <c r="BM39" s="256"/>
      <c r="BN39" s="256"/>
      <c r="BO39" s="256"/>
      <c r="BP39" s="256"/>
      <c r="BQ39" s="256"/>
      <c r="BR39" s="256"/>
      <c r="BS39" s="256"/>
      <c r="BT39" s="256"/>
      <c r="BU39" s="256"/>
      <c r="BV39" s="256"/>
    </row>
    <row r="40" spans="1:74" s="114" customFormat="1" ht="15" customHeight="1" x14ac:dyDescent="0.3">
      <c r="A40" s="340"/>
      <c r="B40" s="317" t="s">
        <v>44</v>
      </c>
      <c r="C40" s="277">
        <v>-56.305703150569997</v>
      </c>
      <c r="D40" s="277">
        <v>0.98800973787182</v>
      </c>
      <c r="E40" s="277">
        <v>-57.151842809789997</v>
      </c>
      <c r="F40" s="292">
        <v>-55.459563491339999</v>
      </c>
      <c r="G40" s="277">
        <v>-52.18503280369</v>
      </c>
      <c r="H40" s="277">
        <v>1.0062642319787001</v>
      </c>
      <c r="I40" s="277">
        <v>-53.128076832049999</v>
      </c>
      <c r="J40" s="292">
        <v>-51.24198877533</v>
      </c>
      <c r="K40" s="277">
        <v>-38.054946217599998</v>
      </c>
      <c r="L40" s="277">
        <v>0.70935286180000001</v>
      </c>
      <c r="M40" s="277">
        <v>-38.916187880700001</v>
      </c>
      <c r="N40" s="292">
        <v>-37.193704554500002</v>
      </c>
      <c r="O40" s="277">
        <v>31.498952911858002</v>
      </c>
      <c r="P40" s="277">
        <v>1.1982007383361</v>
      </c>
      <c r="Q40" s="277">
        <v>30.759208366595999</v>
      </c>
      <c r="R40" s="292">
        <v>32.238697457119002</v>
      </c>
      <c r="S40" s="277">
        <v>-6.4760653040411</v>
      </c>
      <c r="T40" s="277">
        <v>0.63267193605409</v>
      </c>
      <c r="U40" s="277">
        <v>-7.6357966931382997</v>
      </c>
      <c r="V40" s="292">
        <v>-5.3163339149439004</v>
      </c>
      <c r="W40" s="277">
        <v>87.786830019999996</v>
      </c>
      <c r="X40" s="277">
        <v>0.456951516</v>
      </c>
      <c r="Y40" s="277">
        <v>87.000589247999997</v>
      </c>
      <c r="Z40" s="292">
        <v>88.573070791999996</v>
      </c>
      <c r="AA40" s="277">
        <v>12.21316998</v>
      </c>
      <c r="AB40" s="277">
        <v>3.2845137800000002</v>
      </c>
      <c r="AC40" s="277">
        <v>11.426929208000001</v>
      </c>
      <c r="AD40" s="292">
        <v>12.999410751999999</v>
      </c>
      <c r="AE40" s="256">
        <v>55.601961425200003</v>
      </c>
      <c r="AF40" s="256">
        <v>1.8116977365</v>
      </c>
      <c r="AG40" s="256">
        <v>53.6275760511</v>
      </c>
      <c r="AH40" s="358">
        <v>57.576346799200003</v>
      </c>
      <c r="AI40" s="256">
        <v>36.952398170400002</v>
      </c>
      <c r="AJ40" s="256">
        <v>2.4877982995000001</v>
      </c>
      <c r="AK40" s="256">
        <v>35.150567949100001</v>
      </c>
      <c r="AL40" s="358">
        <v>38.754228391700003</v>
      </c>
      <c r="AM40" s="256">
        <v>2.5796560249999998</v>
      </c>
      <c r="AN40" s="256">
        <v>9.3538346749999999</v>
      </c>
      <c r="AO40" s="256">
        <v>2.1067143759000002</v>
      </c>
      <c r="AP40" s="358">
        <v>3.0525976740999998</v>
      </c>
      <c r="AQ40" s="256">
        <v>1.7330735305</v>
      </c>
      <c r="AR40" s="256">
        <v>10.2454259157</v>
      </c>
      <c r="AS40" s="256">
        <v>1.3850544318</v>
      </c>
      <c r="AT40" s="358">
        <v>2.0810926292</v>
      </c>
      <c r="AU40" s="256">
        <v>0.35166468480000002</v>
      </c>
      <c r="AV40" s="256">
        <v>5.2775614694000001</v>
      </c>
      <c r="AW40" s="256">
        <v>0.3152884178</v>
      </c>
      <c r="AX40" s="358">
        <v>0.38804095179999998</v>
      </c>
      <c r="AY40" s="256">
        <v>2.7812461642000001</v>
      </c>
      <c r="AZ40" s="256">
        <v>17.2630157426</v>
      </c>
      <c r="BA40" s="256">
        <v>1.8401973164000001</v>
      </c>
      <c r="BB40" s="352">
        <v>3.7222950119</v>
      </c>
      <c r="BC40" s="256"/>
      <c r="BD40" s="256"/>
      <c r="BE40" s="256"/>
      <c r="BF40" s="256"/>
      <c r="BG40" s="256"/>
      <c r="BH40" s="256"/>
      <c r="BI40" s="256"/>
      <c r="BJ40" s="256"/>
      <c r="BK40" s="256"/>
      <c r="BL40" s="256"/>
      <c r="BM40" s="256"/>
      <c r="BN40" s="256"/>
      <c r="BO40" s="256"/>
      <c r="BP40" s="256"/>
      <c r="BQ40" s="256"/>
      <c r="BR40" s="256"/>
      <c r="BS40" s="256"/>
      <c r="BT40" s="256"/>
      <c r="BU40" s="256"/>
      <c r="BV40" s="256"/>
    </row>
    <row r="41" spans="1:74" s="114" customFormat="1" ht="15" customHeight="1" x14ac:dyDescent="0.3">
      <c r="A41" s="341"/>
      <c r="B41" s="318" t="s">
        <v>45</v>
      </c>
      <c r="C41" s="280">
        <v>9.6466863441863993</v>
      </c>
      <c r="D41" s="280">
        <v>0.92050521775496996</v>
      </c>
      <c r="E41" s="280">
        <v>7.6684515451549</v>
      </c>
      <c r="F41" s="293">
        <v>11.624921143218</v>
      </c>
      <c r="G41" s="280">
        <v>14.876509064934</v>
      </c>
      <c r="H41" s="280">
        <v>0.94197350197580998</v>
      </c>
      <c r="I41" s="280">
        <v>12.755580765175999</v>
      </c>
      <c r="J41" s="293">
        <v>16.997437364690999</v>
      </c>
      <c r="K41" s="280">
        <v>-30.623296658000001</v>
      </c>
      <c r="L41" s="280">
        <v>0.69852782999999996</v>
      </c>
      <c r="M41" s="280">
        <v>-31.5731431956</v>
      </c>
      <c r="N41" s="293">
        <v>-29.673450120399998</v>
      </c>
      <c r="O41" s="280">
        <v>35.284782465319999</v>
      </c>
      <c r="P41" s="280">
        <v>1.1449052515655</v>
      </c>
      <c r="Q41" s="280">
        <v>34.492986903519999</v>
      </c>
      <c r="R41" s="293">
        <v>36.07657802712</v>
      </c>
      <c r="S41" s="280">
        <v>3.1796895312392399</v>
      </c>
      <c r="T41" s="280">
        <v>0.71795946520121001</v>
      </c>
      <c r="U41" s="280">
        <v>1.7277443708159199</v>
      </c>
      <c r="V41" s="293">
        <v>4.6316346916625601</v>
      </c>
      <c r="W41" s="280">
        <v>86.762805259000004</v>
      </c>
      <c r="X41" s="280">
        <v>0.463418463</v>
      </c>
      <c r="Y41" s="280">
        <v>85.974738536000004</v>
      </c>
      <c r="Z41" s="293">
        <v>87.550871982999993</v>
      </c>
      <c r="AA41" s="280">
        <v>13.237194741</v>
      </c>
      <c r="AB41" s="280">
        <v>3.0374627470000002</v>
      </c>
      <c r="AC41" s="280">
        <v>12.449128017</v>
      </c>
      <c r="AD41" s="293">
        <v>14.025261464</v>
      </c>
      <c r="AE41" s="355">
        <v>56.530806891200001</v>
      </c>
      <c r="AF41" s="355">
        <v>1.4719937365</v>
      </c>
      <c r="AG41" s="355">
        <v>54.899832215300002</v>
      </c>
      <c r="AH41" s="359">
        <v>58.161781566999998</v>
      </c>
      <c r="AI41" s="355">
        <v>37.209759870299997</v>
      </c>
      <c r="AJ41" s="355">
        <v>2.0324238277000002</v>
      </c>
      <c r="AK41" s="355">
        <v>35.7274902196</v>
      </c>
      <c r="AL41" s="359">
        <v>38.6920295209</v>
      </c>
      <c r="AM41" s="355">
        <v>2.7562255189</v>
      </c>
      <c r="AN41" s="355">
        <v>12.8201429347</v>
      </c>
      <c r="AO41" s="355">
        <v>2.0636554987000002</v>
      </c>
      <c r="AP41" s="359">
        <v>3.4487955390999998</v>
      </c>
      <c r="AQ41" s="355">
        <v>1.3645259233</v>
      </c>
      <c r="AR41" s="355">
        <v>5.9398923068</v>
      </c>
      <c r="AS41" s="355">
        <v>1.2056652374000001</v>
      </c>
      <c r="AT41" s="359">
        <v>1.5233866090999999</v>
      </c>
      <c r="AU41" s="355">
        <v>0.2280746984</v>
      </c>
      <c r="AV41" s="355">
        <v>15.7754622618</v>
      </c>
      <c r="AW41" s="355">
        <v>0.15755421589999999</v>
      </c>
      <c r="AX41" s="359">
        <v>0.29859518080000003</v>
      </c>
      <c r="AY41" s="355">
        <v>1.9106070980000001</v>
      </c>
      <c r="AZ41" s="355">
        <v>4.6274752947</v>
      </c>
      <c r="BA41" s="355">
        <v>1.73731787</v>
      </c>
      <c r="BB41" s="356">
        <v>2.0838963260000001</v>
      </c>
      <c r="BC41" s="256"/>
      <c r="BD41" s="256"/>
      <c r="BE41" s="256"/>
      <c r="BF41" s="256"/>
      <c r="BG41" s="256"/>
      <c r="BH41" s="256"/>
      <c r="BI41" s="256"/>
      <c r="BJ41" s="256"/>
      <c r="BK41" s="256"/>
      <c r="BL41" s="256"/>
      <c r="BM41" s="256"/>
      <c r="BN41" s="256"/>
      <c r="BO41" s="256"/>
      <c r="BP41" s="256"/>
      <c r="BQ41" s="256"/>
      <c r="BR41" s="256"/>
      <c r="BS41" s="256"/>
      <c r="BT41" s="256"/>
      <c r="BU41" s="256"/>
      <c r="BV41" s="256"/>
    </row>
    <row r="42" spans="1:74" s="114" customFormat="1" ht="15" customHeight="1" x14ac:dyDescent="0.3">
      <c r="A42" s="340"/>
      <c r="B42" s="317" t="s">
        <v>14</v>
      </c>
      <c r="C42" s="277">
        <v>1032.8259351523</v>
      </c>
      <c r="D42" s="277">
        <v>3.8869995018530998</v>
      </c>
      <c r="E42" s="277">
        <v>946.52137577811004</v>
      </c>
      <c r="F42" s="292">
        <v>1119.1304945265999</v>
      </c>
      <c r="G42" s="277">
        <v>999.70641344810997</v>
      </c>
      <c r="H42" s="277">
        <v>4.0869353135448003</v>
      </c>
      <c r="I42" s="277">
        <v>911.61560552532001</v>
      </c>
      <c r="J42" s="292">
        <v>1087.7972213708999</v>
      </c>
      <c r="K42" s="277">
        <v>-15.3257831789</v>
      </c>
      <c r="L42" s="277">
        <v>0.78520001569999998</v>
      </c>
      <c r="M42" s="277">
        <v>-16.6289126279</v>
      </c>
      <c r="N42" s="292">
        <v>-14.0226537298</v>
      </c>
      <c r="O42" s="277">
        <v>28.865635465254002</v>
      </c>
      <c r="P42" s="277">
        <v>1.1908422714877001</v>
      </c>
      <c r="Q42" s="277">
        <v>28.191896854707998</v>
      </c>
      <c r="R42" s="292">
        <v>29.539374075799</v>
      </c>
      <c r="S42" s="277">
        <v>52.204441236623801</v>
      </c>
      <c r="T42" s="277">
        <v>0.91319379504844</v>
      </c>
      <c r="U42" s="277">
        <v>49.480195070828202</v>
      </c>
      <c r="V42" s="292">
        <v>54.928687402419399</v>
      </c>
      <c r="W42" s="277">
        <v>84.538576489999997</v>
      </c>
      <c r="X42" s="277">
        <v>0.58615718699999997</v>
      </c>
      <c r="Y42" s="277">
        <v>83.567339763999996</v>
      </c>
      <c r="Z42" s="292">
        <v>85.509813215999998</v>
      </c>
      <c r="AA42" s="277">
        <v>15.461423509999999</v>
      </c>
      <c r="AB42" s="277">
        <v>3.2049373819999998</v>
      </c>
      <c r="AC42" s="277">
        <v>14.490186784</v>
      </c>
      <c r="AD42" s="292">
        <v>16.432660236</v>
      </c>
      <c r="AE42" s="256">
        <v>55.249869826400001</v>
      </c>
      <c r="AF42" s="256">
        <v>1.5142482417000001</v>
      </c>
      <c r="AG42" s="256">
        <v>53.610094269000001</v>
      </c>
      <c r="AH42" s="358">
        <v>56.889645383800001</v>
      </c>
      <c r="AI42" s="256">
        <v>37.765094274500001</v>
      </c>
      <c r="AJ42" s="256">
        <v>2.0801396185000001</v>
      </c>
      <c r="AK42" s="256">
        <v>36.2253835661</v>
      </c>
      <c r="AL42" s="358">
        <v>39.304804982900002</v>
      </c>
      <c r="AM42" s="256">
        <v>3.2109327687999998</v>
      </c>
      <c r="AN42" s="256">
        <v>15.469091645000001</v>
      </c>
      <c r="AO42" s="256">
        <v>2.2373965887999998</v>
      </c>
      <c r="AP42" s="358">
        <v>4.1844689488000002</v>
      </c>
      <c r="AQ42" s="256">
        <v>1.0701480068</v>
      </c>
      <c r="AR42" s="256">
        <v>7.0990898034000001</v>
      </c>
      <c r="AS42" s="256">
        <v>0.92124530149999995</v>
      </c>
      <c r="AT42" s="358">
        <v>1.2190507121</v>
      </c>
      <c r="AU42" s="256">
        <v>0.34511503100000002</v>
      </c>
      <c r="AV42" s="256">
        <v>8.1087910352999995</v>
      </c>
      <c r="AW42" s="256">
        <v>0.29026510389999999</v>
      </c>
      <c r="AX42" s="358">
        <v>0.39996495809999999</v>
      </c>
      <c r="AY42" s="256">
        <v>2.3588400924999999</v>
      </c>
      <c r="AZ42" s="256">
        <v>14.7053243737</v>
      </c>
      <c r="BA42" s="256">
        <v>1.6789649219</v>
      </c>
      <c r="BB42" s="352">
        <v>3.0387152631999998</v>
      </c>
      <c r="BC42" s="256"/>
      <c r="BD42" s="256"/>
      <c r="BE42" s="256"/>
      <c r="BF42" s="256"/>
      <c r="BG42" s="256"/>
      <c r="BH42" s="256"/>
      <c r="BI42" s="256"/>
      <c r="BJ42" s="256"/>
      <c r="BK42" s="256"/>
      <c r="BL42" s="256"/>
      <c r="BM42" s="256"/>
      <c r="BN42" s="256"/>
      <c r="BO42" s="256"/>
      <c r="BP42" s="256"/>
      <c r="BQ42" s="256"/>
      <c r="BR42" s="256"/>
      <c r="BS42" s="256"/>
      <c r="BT42" s="256"/>
      <c r="BU42" s="256"/>
      <c r="BV42" s="256"/>
    </row>
    <row r="43" spans="1:74" s="114" customFormat="1" ht="15" customHeight="1" x14ac:dyDescent="0.3">
      <c r="A43" s="341"/>
      <c r="B43" s="318" t="s">
        <v>15</v>
      </c>
      <c r="C43" s="280">
        <v>846.70988782899997</v>
      </c>
      <c r="D43" s="280">
        <v>3.9653766334289</v>
      </c>
      <c r="E43" s="280">
        <v>773.13028697947004</v>
      </c>
      <c r="F43" s="293">
        <v>920.28948867853001</v>
      </c>
      <c r="G43" s="280">
        <v>816.54465869222997</v>
      </c>
      <c r="H43" s="280">
        <v>4.0997241012529004</v>
      </c>
      <c r="I43" s="280">
        <v>742.89608624078005</v>
      </c>
      <c r="J43" s="293">
        <v>890.19323114369001</v>
      </c>
      <c r="K43" s="280">
        <v>-9.8891003640000008</v>
      </c>
      <c r="L43" s="280">
        <v>0.75979427109999997</v>
      </c>
      <c r="M43" s="280">
        <v>-11.231028972000001</v>
      </c>
      <c r="N43" s="293">
        <v>-8.5471717559999991</v>
      </c>
      <c r="O43" s="280">
        <v>25.636500639017999</v>
      </c>
      <c r="P43" s="280">
        <v>1.2822081677645001</v>
      </c>
      <c r="Q43" s="280">
        <v>24.992222560978</v>
      </c>
      <c r="R43" s="293">
        <v>26.280778717057999</v>
      </c>
      <c r="S43" s="280">
        <v>51.669636381415302</v>
      </c>
      <c r="T43" s="280">
        <v>0.98629022892534002</v>
      </c>
      <c r="U43" s="280">
        <v>48.737666885817397</v>
      </c>
      <c r="V43" s="293">
        <v>54.601605877013199</v>
      </c>
      <c r="W43" s="280">
        <v>85.275424021999996</v>
      </c>
      <c r="X43" s="280">
        <v>0.43410049499999998</v>
      </c>
      <c r="Y43" s="280">
        <v>84.549869188000002</v>
      </c>
      <c r="Z43" s="293">
        <v>86.000978855</v>
      </c>
      <c r="AA43" s="280">
        <v>14.724575978000001</v>
      </c>
      <c r="AB43" s="280">
        <v>2.5140352969999999</v>
      </c>
      <c r="AC43" s="280">
        <v>13.999021145</v>
      </c>
      <c r="AD43" s="293">
        <v>15.450130811999999</v>
      </c>
      <c r="AE43" s="355">
        <v>56.745456150099997</v>
      </c>
      <c r="AF43" s="355">
        <v>1.4873601185000001</v>
      </c>
      <c r="AG43" s="355">
        <v>55.091197953799998</v>
      </c>
      <c r="AH43" s="359">
        <v>58.399714346400003</v>
      </c>
      <c r="AI43" s="355">
        <v>36.119735350399999</v>
      </c>
      <c r="AJ43" s="355">
        <v>2.2163577290999998</v>
      </c>
      <c r="AK43" s="355">
        <v>34.550671959900001</v>
      </c>
      <c r="AL43" s="359">
        <v>37.688798740899998</v>
      </c>
      <c r="AM43" s="355">
        <v>3.4366402073</v>
      </c>
      <c r="AN43" s="355">
        <v>15.089588127300001</v>
      </c>
      <c r="AO43" s="355">
        <v>2.4202334959999998</v>
      </c>
      <c r="AP43" s="359">
        <v>4.4530469186000001</v>
      </c>
      <c r="AQ43" s="355">
        <v>1.0520911115</v>
      </c>
      <c r="AR43" s="355">
        <v>8.0800254601999999</v>
      </c>
      <c r="AS43" s="355">
        <v>0.88547302139999995</v>
      </c>
      <c r="AT43" s="359">
        <v>1.2187092017000001</v>
      </c>
      <c r="AU43" s="355">
        <v>0.37732561120000002</v>
      </c>
      <c r="AV43" s="355">
        <v>7.4752581060000001</v>
      </c>
      <c r="AW43" s="355">
        <v>0.322041727</v>
      </c>
      <c r="AX43" s="359">
        <v>0.43260949529999998</v>
      </c>
      <c r="AY43" s="355">
        <v>2.2687515695</v>
      </c>
      <c r="AZ43" s="355">
        <v>15.3176176462</v>
      </c>
      <c r="BA43" s="355">
        <v>1.5876149356</v>
      </c>
      <c r="BB43" s="356">
        <v>2.9498882034</v>
      </c>
      <c r="BC43" s="256"/>
      <c r="BD43" s="256"/>
      <c r="BE43" s="256"/>
      <c r="BF43" s="256"/>
      <c r="BG43" s="256"/>
      <c r="BH43" s="256"/>
      <c r="BI43" s="256"/>
      <c r="BJ43" s="256"/>
      <c r="BK43" s="256"/>
      <c r="BL43" s="256"/>
      <c r="BM43" s="256"/>
      <c r="BN43" s="256"/>
      <c r="BO43" s="256"/>
      <c r="BP43" s="256"/>
      <c r="BQ43" s="256"/>
      <c r="BR43" s="256"/>
      <c r="BS43" s="256"/>
      <c r="BT43" s="256"/>
      <c r="BU43" s="256"/>
      <c r="BV43" s="256"/>
    </row>
    <row r="44" spans="1:74" s="114" customFormat="1" ht="15" customHeight="1" x14ac:dyDescent="0.3">
      <c r="A44" s="340"/>
      <c r="B44" s="317" t="s">
        <v>16</v>
      </c>
      <c r="C44" s="277">
        <v>923.26335222276998</v>
      </c>
      <c r="D44" s="277">
        <v>2.7949063054107999</v>
      </c>
      <c r="E44" s="277">
        <v>867.20881839640003</v>
      </c>
      <c r="F44" s="292">
        <v>979.31788604915005</v>
      </c>
      <c r="G44" s="277">
        <v>874.51200272592996</v>
      </c>
      <c r="H44" s="277">
        <v>2.8814815481182001</v>
      </c>
      <c r="I44" s="277">
        <v>819.47445098214996</v>
      </c>
      <c r="J44" s="292">
        <v>929.54955446970996</v>
      </c>
      <c r="K44" s="277">
        <v>3.3592421096999998</v>
      </c>
      <c r="L44" s="277">
        <v>0.77810711919999997</v>
      </c>
      <c r="M44" s="277">
        <v>1.7829206921</v>
      </c>
      <c r="N44" s="292">
        <v>4.9355635273000003</v>
      </c>
      <c r="O44" s="277">
        <v>36.182758478422002</v>
      </c>
      <c r="P44" s="277">
        <v>1.0122405641037999</v>
      </c>
      <c r="Q44" s="277">
        <v>35.464895623701999</v>
      </c>
      <c r="R44" s="292">
        <v>36.900621333140997</v>
      </c>
      <c r="S44" s="277">
        <v>52.129399054733398</v>
      </c>
      <c r="T44" s="277">
        <v>0.91173178001161004</v>
      </c>
      <c r="U44" s="277">
        <v>49.410855382004897</v>
      </c>
      <c r="V44" s="292">
        <v>54.847942727461799</v>
      </c>
      <c r="W44" s="277">
        <v>86.375215642000001</v>
      </c>
      <c r="X44" s="277">
        <v>0.34317649300000003</v>
      </c>
      <c r="Y44" s="277">
        <v>85.794233547000005</v>
      </c>
      <c r="Z44" s="292">
        <v>86.956197736999997</v>
      </c>
      <c r="AA44" s="277">
        <v>13.624784357999999</v>
      </c>
      <c r="AB44" s="277">
        <v>2.1755899269999999</v>
      </c>
      <c r="AC44" s="277">
        <v>13.043802263</v>
      </c>
      <c r="AD44" s="292">
        <v>14.205766453000001</v>
      </c>
      <c r="AE44" s="256">
        <v>61.803029457299999</v>
      </c>
      <c r="AF44" s="256">
        <v>1.2339912618</v>
      </c>
      <c r="AG44" s="256">
        <v>60.308247250500003</v>
      </c>
      <c r="AH44" s="358">
        <v>63.297811664100003</v>
      </c>
      <c r="AI44" s="256">
        <v>32.282799826199998</v>
      </c>
      <c r="AJ44" s="256">
        <v>2.2129025242</v>
      </c>
      <c r="AK44" s="256">
        <v>30.882601517400001</v>
      </c>
      <c r="AL44" s="358">
        <v>33.682998134999998</v>
      </c>
      <c r="AM44" s="256">
        <v>2.5494388003999999</v>
      </c>
      <c r="AN44" s="256">
        <v>9.4968734953999991</v>
      </c>
      <c r="AO44" s="256">
        <v>2.0748895241</v>
      </c>
      <c r="AP44" s="358">
        <v>3.0239880766999998</v>
      </c>
      <c r="AQ44" s="256">
        <v>0.77499094540000002</v>
      </c>
      <c r="AR44" s="256">
        <v>10.4782761147</v>
      </c>
      <c r="AS44" s="256">
        <v>0.61582779080000005</v>
      </c>
      <c r="AT44" s="358">
        <v>0.93415409999999999</v>
      </c>
      <c r="AU44" s="256">
        <v>0.37101160550000001</v>
      </c>
      <c r="AV44" s="256">
        <v>3.0642415219000001</v>
      </c>
      <c r="AW44" s="256">
        <v>0.34872896980000001</v>
      </c>
      <c r="AX44" s="358">
        <v>0.3932942411</v>
      </c>
      <c r="AY44" s="256">
        <v>2.2187293653000002</v>
      </c>
      <c r="AZ44" s="256">
        <v>13.6787428429</v>
      </c>
      <c r="BA44" s="256">
        <v>1.6238805681999999</v>
      </c>
      <c r="BB44" s="352">
        <v>2.8135781624999998</v>
      </c>
      <c r="BC44" s="256"/>
      <c r="BD44" s="256"/>
      <c r="BE44" s="256"/>
      <c r="BF44" s="256"/>
      <c r="BG44" s="256"/>
      <c r="BH44" s="256"/>
      <c r="BI44" s="256"/>
      <c r="BJ44" s="256"/>
      <c r="BK44" s="256"/>
      <c r="BL44" s="256"/>
      <c r="BM44" s="256"/>
      <c r="BN44" s="256"/>
      <c r="BO44" s="256"/>
      <c r="BP44" s="256"/>
      <c r="BQ44" s="256"/>
      <c r="BR44" s="256"/>
      <c r="BS44" s="256"/>
      <c r="BT44" s="256"/>
      <c r="BU44" s="256"/>
      <c r="BV44" s="256"/>
    </row>
    <row r="45" spans="1:74" s="114" customFormat="1" ht="15" customHeight="1" x14ac:dyDescent="0.3">
      <c r="A45" s="341"/>
      <c r="B45" s="318" t="s">
        <v>8</v>
      </c>
      <c r="C45" s="280">
        <v>968.61261610484996</v>
      </c>
      <c r="D45" s="280">
        <v>2.8485004501255</v>
      </c>
      <c r="E45" s="280">
        <v>908.95132315236003</v>
      </c>
      <c r="F45" s="293">
        <v>1028.2739090573</v>
      </c>
      <c r="G45" s="280">
        <v>889.21105129601006</v>
      </c>
      <c r="H45" s="280">
        <v>2.8792626807924</v>
      </c>
      <c r="I45" s="280">
        <v>833.38636141289999</v>
      </c>
      <c r="J45" s="293">
        <v>945.03574117912001</v>
      </c>
      <c r="K45" s="280">
        <v>16.861868234399999</v>
      </c>
      <c r="L45" s="280">
        <v>0.79221232600000002</v>
      </c>
      <c r="M45" s="280">
        <v>15.0473117502</v>
      </c>
      <c r="N45" s="293">
        <v>18.6764247186</v>
      </c>
      <c r="O45" s="280">
        <v>43.370535996184998</v>
      </c>
      <c r="P45" s="280">
        <v>0.91401004591699997</v>
      </c>
      <c r="Q45" s="280">
        <v>42.593570326478002</v>
      </c>
      <c r="R45" s="293">
        <v>44.147501665893003</v>
      </c>
      <c r="S45" s="280">
        <v>53.499812664064201</v>
      </c>
      <c r="T45" s="280">
        <v>0.96675570047068005</v>
      </c>
      <c r="U45" s="280">
        <v>50.591235013346498</v>
      </c>
      <c r="V45" s="293">
        <v>56.408390314781897</v>
      </c>
      <c r="W45" s="280">
        <v>85.454274631999994</v>
      </c>
      <c r="X45" s="280">
        <v>0.43547697299999999</v>
      </c>
      <c r="Y45" s="280">
        <v>84.724892603000001</v>
      </c>
      <c r="Z45" s="293">
        <v>86.183656661000001</v>
      </c>
      <c r="AA45" s="280">
        <v>14.545725367999999</v>
      </c>
      <c r="AB45" s="280">
        <v>2.5583714739999999</v>
      </c>
      <c r="AC45" s="280">
        <v>13.816343338999999</v>
      </c>
      <c r="AD45" s="293">
        <v>15.275107396999999</v>
      </c>
      <c r="AE45" s="355">
        <v>61.555963696100001</v>
      </c>
      <c r="AF45" s="355">
        <v>1.1952663261000001</v>
      </c>
      <c r="AG45" s="355">
        <v>60.113878592799999</v>
      </c>
      <c r="AH45" s="359">
        <v>62.998048799499998</v>
      </c>
      <c r="AI45" s="355">
        <v>32.090617010300001</v>
      </c>
      <c r="AJ45" s="355">
        <v>2.1691643613</v>
      </c>
      <c r="AK45" s="355">
        <v>30.726264484400001</v>
      </c>
      <c r="AL45" s="359">
        <v>33.454969536199997</v>
      </c>
      <c r="AM45" s="355">
        <v>2.1551634337999999</v>
      </c>
      <c r="AN45" s="355">
        <v>10.367730353800001</v>
      </c>
      <c r="AO45" s="355">
        <v>1.7172180281</v>
      </c>
      <c r="AP45" s="359">
        <v>2.5931088394000001</v>
      </c>
      <c r="AQ45" s="355">
        <v>1.2670908620000001</v>
      </c>
      <c r="AR45" s="355">
        <v>12.921732925400001</v>
      </c>
      <c r="AS45" s="355">
        <v>0.94617987169999995</v>
      </c>
      <c r="AT45" s="359">
        <v>1.5880018523999999</v>
      </c>
      <c r="AU45" s="355">
        <v>0.58868097679999998</v>
      </c>
      <c r="AV45" s="355">
        <v>5.8259001019000003</v>
      </c>
      <c r="AW45" s="355">
        <v>0.52146088420000003</v>
      </c>
      <c r="AX45" s="359">
        <v>0.65590106940000004</v>
      </c>
      <c r="AY45" s="355">
        <v>2.3424840210000002</v>
      </c>
      <c r="AZ45" s="355">
        <v>11.2344914317</v>
      </c>
      <c r="BA45" s="355">
        <v>1.8266783343999999</v>
      </c>
      <c r="BB45" s="356">
        <v>2.8582897076</v>
      </c>
      <c r="BC45" s="256"/>
      <c r="BD45" s="256"/>
      <c r="BE45" s="256"/>
      <c r="BF45" s="256"/>
      <c r="BG45" s="256"/>
      <c r="BH45" s="256"/>
      <c r="BI45" s="256"/>
      <c r="BJ45" s="256"/>
      <c r="BK45" s="256"/>
      <c r="BL45" s="256"/>
      <c r="BM45" s="256"/>
      <c r="BN45" s="256"/>
      <c r="BO45" s="256"/>
      <c r="BP45" s="256"/>
      <c r="BQ45" s="256"/>
      <c r="BR45" s="256"/>
      <c r="BS45" s="256"/>
      <c r="BT45" s="256"/>
      <c r="BU45" s="256"/>
      <c r="BV45" s="256"/>
    </row>
    <row r="46" spans="1:74" s="114" customFormat="1" ht="15" customHeight="1" x14ac:dyDescent="0.3">
      <c r="A46" s="340"/>
      <c r="B46" s="317" t="s">
        <v>9</v>
      </c>
      <c r="C46" s="277">
        <v>887.14068511262997</v>
      </c>
      <c r="D46" s="277">
        <v>2.6747882730693999</v>
      </c>
      <c r="E46" s="277">
        <v>835.38899547582002</v>
      </c>
      <c r="F46" s="292">
        <v>938.89237474945003</v>
      </c>
      <c r="G46" s="277">
        <v>826.86303926702999</v>
      </c>
      <c r="H46" s="277">
        <v>2.7354265807834</v>
      </c>
      <c r="I46" s="277">
        <v>777.16986969764002</v>
      </c>
      <c r="J46" s="292">
        <v>876.55620883641996</v>
      </c>
      <c r="K46" s="277">
        <v>25.434759704099999</v>
      </c>
      <c r="L46" s="277">
        <v>0.79881096780000005</v>
      </c>
      <c r="M46" s="277">
        <v>23.470865932900001</v>
      </c>
      <c r="N46" s="292">
        <v>27.3986534754</v>
      </c>
      <c r="O46" s="277">
        <v>45.243948176921997</v>
      </c>
      <c r="P46" s="277">
        <v>0.92181494428559996</v>
      </c>
      <c r="Q46" s="277">
        <v>44.426499844589003</v>
      </c>
      <c r="R46" s="292">
        <v>46.061396509254003</v>
      </c>
      <c r="S46" s="277">
        <v>57.310528269901504</v>
      </c>
      <c r="T46" s="277">
        <v>1.00418317681054</v>
      </c>
      <c r="U46" s="277">
        <v>54.214343983834802</v>
      </c>
      <c r="V46" s="292">
        <v>60.406712555968298</v>
      </c>
      <c r="W46" s="277">
        <v>82.987493608999998</v>
      </c>
      <c r="X46" s="277">
        <v>0.43963846099999998</v>
      </c>
      <c r="Y46" s="277">
        <v>82.272397526999995</v>
      </c>
      <c r="Z46" s="292">
        <v>83.702589691</v>
      </c>
      <c r="AA46" s="277">
        <v>17.012506390999999</v>
      </c>
      <c r="AB46" s="277">
        <v>2.1445690110000002</v>
      </c>
      <c r="AC46" s="277">
        <v>16.297410309</v>
      </c>
      <c r="AD46" s="292">
        <v>17.727602473000001</v>
      </c>
      <c r="AE46" s="256">
        <v>57.686540251899999</v>
      </c>
      <c r="AF46" s="256">
        <v>1.3251860848999999</v>
      </c>
      <c r="AG46" s="256">
        <v>56.188210403600003</v>
      </c>
      <c r="AH46" s="358">
        <v>59.184870100300003</v>
      </c>
      <c r="AI46" s="256">
        <v>35.784995558699997</v>
      </c>
      <c r="AJ46" s="256">
        <v>2.0246866775000001</v>
      </c>
      <c r="AK46" s="256">
        <v>34.364908845000002</v>
      </c>
      <c r="AL46" s="358">
        <v>37.205082272399999</v>
      </c>
      <c r="AM46" s="256">
        <v>2.2449042279000002</v>
      </c>
      <c r="AN46" s="256">
        <v>8.8261919280000001</v>
      </c>
      <c r="AO46" s="256">
        <v>1.8565506986</v>
      </c>
      <c r="AP46" s="358">
        <v>2.6332577572</v>
      </c>
      <c r="AQ46" s="256">
        <v>1.7407943906000001</v>
      </c>
      <c r="AR46" s="256">
        <v>7.5194986587999999</v>
      </c>
      <c r="AS46" s="256">
        <v>1.4842323293999999</v>
      </c>
      <c r="AT46" s="358">
        <v>1.9973564519</v>
      </c>
      <c r="AU46" s="256">
        <v>0.43571663360000001</v>
      </c>
      <c r="AV46" s="256">
        <v>4.0904872050999996</v>
      </c>
      <c r="AW46" s="256">
        <v>0.40078368460000002</v>
      </c>
      <c r="AX46" s="358">
        <v>0.4706495826</v>
      </c>
      <c r="AY46" s="256">
        <v>2.1070489372000001</v>
      </c>
      <c r="AZ46" s="256">
        <v>10.594482665399999</v>
      </c>
      <c r="BA46" s="256">
        <v>1.6695163058</v>
      </c>
      <c r="BB46" s="352">
        <v>2.5445815686</v>
      </c>
      <c r="BC46" s="256"/>
      <c r="BD46" s="256"/>
      <c r="BE46" s="256"/>
      <c r="BF46" s="256"/>
      <c r="BG46" s="256"/>
      <c r="BH46" s="256"/>
      <c r="BI46" s="256"/>
      <c r="BJ46" s="256"/>
      <c r="BK46" s="256"/>
      <c r="BL46" s="256"/>
      <c r="BM46" s="256"/>
      <c r="BN46" s="256"/>
      <c r="BO46" s="256"/>
      <c r="BP46" s="256"/>
      <c r="BQ46" s="256"/>
      <c r="BR46" s="256"/>
      <c r="BS46" s="256"/>
      <c r="BT46" s="256"/>
      <c r="BU46" s="256"/>
      <c r="BV46" s="256"/>
    </row>
    <row r="47" spans="1:74" s="114" customFormat="1" ht="15" customHeight="1" x14ac:dyDescent="0.3">
      <c r="A47" s="341"/>
      <c r="B47" s="318" t="s">
        <v>10</v>
      </c>
      <c r="C47" s="280">
        <v>419.52768395893997</v>
      </c>
      <c r="D47" s="280">
        <v>1.6849310739165999</v>
      </c>
      <c r="E47" s="280">
        <v>402.37046452508002</v>
      </c>
      <c r="F47" s="293">
        <v>436.68490339279998</v>
      </c>
      <c r="G47" s="280">
        <v>393.04327633088002</v>
      </c>
      <c r="H47" s="280">
        <v>1.707541322183</v>
      </c>
      <c r="I47" s="280">
        <v>376.54219767887002</v>
      </c>
      <c r="J47" s="293">
        <v>409.54435498288001</v>
      </c>
      <c r="K47" s="280">
        <v>28.3349090954</v>
      </c>
      <c r="L47" s="280">
        <v>0.74953336879999999</v>
      </c>
      <c r="M47" s="280">
        <v>26.449559679</v>
      </c>
      <c r="N47" s="293">
        <v>30.220258511800001</v>
      </c>
      <c r="O47" s="280">
        <v>47.047206660684999</v>
      </c>
      <c r="P47" s="280">
        <v>0.9316202553781</v>
      </c>
      <c r="Q47" s="280">
        <v>46.188136099277997</v>
      </c>
      <c r="R47" s="293">
        <v>47.906277222093003</v>
      </c>
      <c r="S47" s="280">
        <v>43.405012764147898</v>
      </c>
      <c r="T47" s="280">
        <v>0.87643286074786997</v>
      </c>
      <c r="U47" s="280">
        <v>40.941589398731601</v>
      </c>
      <c r="V47" s="293">
        <v>45.868436129564301</v>
      </c>
      <c r="W47" s="280">
        <v>82.931460186999999</v>
      </c>
      <c r="X47" s="280">
        <v>0.46440796400000001</v>
      </c>
      <c r="Y47" s="280">
        <v>82.176585188000004</v>
      </c>
      <c r="Z47" s="293">
        <v>83.686335186999997</v>
      </c>
      <c r="AA47" s="280">
        <v>17.068539813000001</v>
      </c>
      <c r="AB47" s="280">
        <v>2.2564338259999999</v>
      </c>
      <c r="AC47" s="280">
        <v>16.313664812999999</v>
      </c>
      <c r="AD47" s="293">
        <v>17.823414811999999</v>
      </c>
      <c r="AE47" s="355">
        <v>54.96135056</v>
      </c>
      <c r="AF47" s="355">
        <v>1.3798905967999999</v>
      </c>
      <c r="AG47" s="355">
        <v>53.474873803900003</v>
      </c>
      <c r="AH47" s="359">
        <v>56.447827316100003</v>
      </c>
      <c r="AI47" s="355">
        <v>37.710108911399999</v>
      </c>
      <c r="AJ47" s="355">
        <v>1.807287283</v>
      </c>
      <c r="AK47" s="355">
        <v>36.374310106000003</v>
      </c>
      <c r="AL47" s="359">
        <v>39.045907716800002</v>
      </c>
      <c r="AM47" s="355">
        <v>2.8188852069000001</v>
      </c>
      <c r="AN47" s="355">
        <v>10.946292229399999</v>
      </c>
      <c r="AO47" s="355">
        <v>2.2141009186999998</v>
      </c>
      <c r="AP47" s="359">
        <v>3.4236694951</v>
      </c>
      <c r="AQ47" s="355">
        <v>2.1493031012000001</v>
      </c>
      <c r="AR47" s="355">
        <v>5.7748921754999998</v>
      </c>
      <c r="AS47" s="355">
        <v>1.9060280253999999</v>
      </c>
      <c r="AT47" s="359">
        <v>2.3925781769999999</v>
      </c>
      <c r="AU47" s="355">
        <v>0.38497536669999999</v>
      </c>
      <c r="AV47" s="355">
        <v>3.4673800724000001</v>
      </c>
      <c r="AW47" s="355">
        <v>0.35881219079999999</v>
      </c>
      <c r="AX47" s="359">
        <v>0.4111385427</v>
      </c>
      <c r="AY47" s="355">
        <v>1.9753768538000001</v>
      </c>
      <c r="AZ47" s="355">
        <v>4.6784472821999996</v>
      </c>
      <c r="BA47" s="355">
        <v>1.7942396029000001</v>
      </c>
      <c r="BB47" s="356">
        <v>2.1565141045999998</v>
      </c>
      <c r="BC47" s="256"/>
      <c r="BD47" s="256"/>
      <c r="BE47" s="256"/>
      <c r="BF47" s="256"/>
      <c r="BG47" s="256"/>
      <c r="BH47" s="256"/>
      <c r="BI47" s="256"/>
      <c r="BJ47" s="256"/>
      <c r="BK47" s="256"/>
      <c r="BL47" s="256"/>
      <c r="BM47" s="256"/>
      <c r="BN47" s="256"/>
      <c r="BO47" s="256"/>
      <c r="BP47" s="256"/>
      <c r="BQ47" s="256"/>
      <c r="BR47" s="256"/>
      <c r="BS47" s="256"/>
      <c r="BT47" s="256"/>
      <c r="BU47" s="256"/>
      <c r="BV47" s="256"/>
    </row>
    <row r="48" spans="1:74" s="114" customFormat="1" ht="15" customHeight="1" x14ac:dyDescent="0.3">
      <c r="A48" s="340"/>
      <c r="B48" s="317" t="s">
        <v>11</v>
      </c>
      <c r="C48" s="277">
        <v>194.03300073011999</v>
      </c>
      <c r="D48" s="277">
        <v>0.96415292360159</v>
      </c>
      <c r="E48" s="277">
        <v>188.47654229525</v>
      </c>
      <c r="F48" s="292">
        <v>199.58945916498999</v>
      </c>
      <c r="G48" s="277">
        <v>173.82419199853999</v>
      </c>
      <c r="H48" s="277">
        <v>0.97732430460449005</v>
      </c>
      <c r="I48" s="277">
        <v>168.57893725317001</v>
      </c>
      <c r="J48" s="292">
        <v>179.06944674389999</v>
      </c>
      <c r="K48" s="277">
        <v>26.242676800600002</v>
      </c>
      <c r="L48" s="277">
        <v>0.68666937790000004</v>
      </c>
      <c r="M48" s="277">
        <v>24.543611985999998</v>
      </c>
      <c r="N48" s="292">
        <v>27.9417416153</v>
      </c>
      <c r="O48" s="277">
        <v>52.371160693946003</v>
      </c>
      <c r="P48" s="277">
        <v>0.80173153764560001</v>
      </c>
      <c r="Q48" s="277">
        <v>51.548203514594</v>
      </c>
      <c r="R48" s="292">
        <v>53.194117873297998</v>
      </c>
      <c r="S48" s="277">
        <v>25.8379407413384</v>
      </c>
      <c r="T48" s="277">
        <v>0.64442290125398005</v>
      </c>
      <c r="U48" s="277">
        <v>24.248520864475399</v>
      </c>
      <c r="V48" s="292">
        <v>27.427360618201501</v>
      </c>
      <c r="W48" s="277">
        <v>82.486845160000001</v>
      </c>
      <c r="X48" s="277">
        <v>0.66508381100000002</v>
      </c>
      <c r="Y48" s="277">
        <v>81.411576120000007</v>
      </c>
      <c r="Z48" s="292">
        <v>83.562114199999996</v>
      </c>
      <c r="AA48" s="277">
        <v>17.513154839999999</v>
      </c>
      <c r="AB48" s="277">
        <v>3.1325404140000002</v>
      </c>
      <c r="AC48" s="277">
        <v>16.4378858</v>
      </c>
      <c r="AD48" s="292">
        <v>18.588423880000001</v>
      </c>
      <c r="AE48" s="256">
        <v>55.8490910656</v>
      </c>
      <c r="AF48" s="256">
        <v>1.2451371858</v>
      </c>
      <c r="AG48" s="256">
        <v>54.486111376099998</v>
      </c>
      <c r="AH48" s="358">
        <v>57.212070755100001</v>
      </c>
      <c r="AI48" s="256">
        <v>35.753521725600002</v>
      </c>
      <c r="AJ48" s="256">
        <v>1.7560196474</v>
      </c>
      <c r="AK48" s="256">
        <v>34.522957547899999</v>
      </c>
      <c r="AL48" s="358">
        <v>36.984085903199997</v>
      </c>
      <c r="AM48" s="256">
        <v>3.4379059424</v>
      </c>
      <c r="AN48" s="256">
        <v>14.279166633499999</v>
      </c>
      <c r="AO48" s="256">
        <v>2.4757334787</v>
      </c>
      <c r="AP48" s="358">
        <v>4.4000784060999996</v>
      </c>
      <c r="AQ48" s="256">
        <v>2.5206314438000001</v>
      </c>
      <c r="AR48" s="256">
        <v>5.5029428292000002</v>
      </c>
      <c r="AS48" s="256">
        <v>2.2487619854999998</v>
      </c>
      <c r="AT48" s="358">
        <v>2.7925009021</v>
      </c>
      <c r="AU48" s="256">
        <v>0.41353601439999998</v>
      </c>
      <c r="AV48" s="256">
        <v>5.2443591178000002</v>
      </c>
      <c r="AW48" s="256">
        <v>0.37102887959999997</v>
      </c>
      <c r="AX48" s="358">
        <v>0.4560431492</v>
      </c>
      <c r="AY48" s="256">
        <v>2.0253138082</v>
      </c>
      <c r="AZ48" s="256">
        <v>6.4195278969</v>
      </c>
      <c r="BA48" s="256">
        <v>1.7704832617999999</v>
      </c>
      <c r="BB48" s="352">
        <v>2.2801443547</v>
      </c>
      <c r="BC48" s="256"/>
      <c r="BD48" s="256"/>
      <c r="BE48" s="256"/>
      <c r="BF48" s="256"/>
      <c r="BG48" s="256"/>
      <c r="BH48" s="256"/>
      <c r="BI48" s="256"/>
      <c r="BJ48" s="256"/>
      <c r="BK48" s="256"/>
      <c r="BL48" s="256"/>
      <c r="BM48" s="256"/>
      <c r="BN48" s="256"/>
      <c r="BO48" s="256"/>
      <c r="BP48" s="256"/>
      <c r="BQ48" s="256"/>
      <c r="BR48" s="256"/>
      <c r="BS48" s="256"/>
      <c r="BT48" s="256"/>
      <c r="BU48" s="256"/>
      <c r="BV48" s="256"/>
    </row>
    <row r="49" spans="1:74" s="114" customFormat="1" ht="15" customHeight="1" x14ac:dyDescent="0.3">
      <c r="A49" s="341"/>
      <c r="B49" s="318" t="s">
        <v>12</v>
      </c>
      <c r="C49" s="280">
        <v>152.37646168164</v>
      </c>
      <c r="D49" s="280">
        <v>0.88261018615957998</v>
      </c>
      <c r="E49" s="280">
        <v>148.01056097943001</v>
      </c>
      <c r="F49" s="293">
        <v>156.74236238385001</v>
      </c>
      <c r="G49" s="280">
        <v>132.01475317097999</v>
      </c>
      <c r="H49" s="280">
        <v>0.88858735946003997</v>
      </c>
      <c r="I49" s="280">
        <v>127.97391178421</v>
      </c>
      <c r="J49" s="293">
        <v>136.05559455773999</v>
      </c>
      <c r="K49" s="280">
        <v>26.527412869100001</v>
      </c>
      <c r="L49" s="280">
        <v>0.62639606810000004</v>
      </c>
      <c r="M49" s="280">
        <v>24.973989900100001</v>
      </c>
      <c r="N49" s="293">
        <v>28.080835838199999</v>
      </c>
      <c r="O49" s="280">
        <v>55.878140319331003</v>
      </c>
      <c r="P49" s="280">
        <v>0.76636093285710005</v>
      </c>
      <c r="Q49" s="280">
        <v>55.038812973997999</v>
      </c>
      <c r="R49" s="293">
        <v>56.717467664662998</v>
      </c>
      <c r="S49" s="280">
        <v>19.368233032317299</v>
      </c>
      <c r="T49" s="280">
        <v>0.61933992934104998</v>
      </c>
      <c r="U49" s="280">
        <v>17.919214577285999</v>
      </c>
      <c r="V49" s="293">
        <v>20.817251487348599</v>
      </c>
      <c r="W49" s="280">
        <v>79.941503451000003</v>
      </c>
      <c r="X49" s="280">
        <v>0.66178469100000004</v>
      </c>
      <c r="Y49" s="280">
        <v>78.904583813000002</v>
      </c>
      <c r="Z49" s="293">
        <v>80.978423089000003</v>
      </c>
      <c r="AA49" s="280">
        <v>20.058496549000001</v>
      </c>
      <c r="AB49" s="280">
        <v>2.637488958</v>
      </c>
      <c r="AC49" s="280">
        <v>19.021576911</v>
      </c>
      <c r="AD49" s="293">
        <v>21.095416187000001</v>
      </c>
      <c r="AE49" s="355">
        <v>56.503223236899998</v>
      </c>
      <c r="AF49" s="355">
        <v>1.2501226110000001</v>
      </c>
      <c r="AG49" s="355">
        <v>55.118758480399997</v>
      </c>
      <c r="AH49" s="359">
        <v>57.887687993299998</v>
      </c>
      <c r="AI49" s="355">
        <v>35.120648167699997</v>
      </c>
      <c r="AJ49" s="355">
        <v>1.7696491132000001</v>
      </c>
      <c r="AK49" s="355">
        <v>33.902484179600002</v>
      </c>
      <c r="AL49" s="359">
        <v>36.338812155799999</v>
      </c>
      <c r="AM49" s="355">
        <v>2.6925432783000001</v>
      </c>
      <c r="AN49" s="355">
        <v>14.943272883800001</v>
      </c>
      <c r="AO49" s="355">
        <v>1.9039292627</v>
      </c>
      <c r="AP49" s="359">
        <v>3.4811572938999999</v>
      </c>
      <c r="AQ49" s="355">
        <v>3.0956805941000001</v>
      </c>
      <c r="AR49" s="355">
        <v>4.5944571693</v>
      </c>
      <c r="AS49" s="355">
        <v>2.8169103449000001</v>
      </c>
      <c r="AT49" s="359">
        <v>3.3744508433</v>
      </c>
      <c r="AU49" s="355">
        <v>0.83186377840000003</v>
      </c>
      <c r="AV49" s="355">
        <v>3.0868566986000001</v>
      </c>
      <c r="AW49" s="355">
        <v>0.78153403060000004</v>
      </c>
      <c r="AX49" s="359">
        <v>0.88219352620000002</v>
      </c>
      <c r="AY49" s="355">
        <v>1.7560409447000001</v>
      </c>
      <c r="AZ49" s="355">
        <v>7.7203378711999999</v>
      </c>
      <c r="BA49" s="355">
        <v>1.4903192483000001</v>
      </c>
      <c r="BB49" s="356">
        <v>2.0217626411</v>
      </c>
      <c r="BC49" s="256"/>
      <c r="BD49" s="256"/>
      <c r="BE49" s="256"/>
      <c r="BF49" s="256"/>
      <c r="BG49" s="256"/>
      <c r="BH49" s="256"/>
      <c r="BI49" s="256"/>
      <c r="BJ49" s="256"/>
      <c r="BK49" s="256"/>
      <c r="BL49" s="256"/>
      <c r="BM49" s="256"/>
      <c r="BN49" s="256"/>
      <c r="BO49" s="256"/>
      <c r="BP49" s="256"/>
      <c r="BQ49" s="256"/>
      <c r="BR49" s="256"/>
      <c r="BS49" s="256"/>
      <c r="BT49" s="256"/>
      <c r="BU49" s="256"/>
      <c r="BV49" s="256"/>
    </row>
    <row r="50" spans="1:74" s="114" customFormat="1" ht="15" customHeight="1" x14ac:dyDescent="0.3">
      <c r="A50" s="340"/>
      <c r="B50" s="317" t="s">
        <v>13</v>
      </c>
      <c r="C50" s="277">
        <v>125.24761525184</v>
      </c>
      <c r="D50" s="277">
        <v>0.67126260880476996</v>
      </c>
      <c r="E50" s="277">
        <v>122.28408933575</v>
      </c>
      <c r="F50" s="292">
        <v>128.21114116792</v>
      </c>
      <c r="G50" s="277">
        <v>102.33118407611001</v>
      </c>
      <c r="H50" s="277">
        <v>0.66727790591506997</v>
      </c>
      <c r="I50" s="277">
        <v>99.684965951397999</v>
      </c>
      <c r="J50" s="292">
        <v>104.97740220081</v>
      </c>
      <c r="K50" s="277">
        <v>26.176640492099999</v>
      </c>
      <c r="L50" s="277">
        <v>0.58445818289999996</v>
      </c>
      <c r="M50" s="277">
        <v>24.7312390795</v>
      </c>
      <c r="N50" s="292">
        <v>27.622041904700001</v>
      </c>
      <c r="O50" s="277">
        <v>54.333843401243001</v>
      </c>
      <c r="P50" s="277">
        <v>0.72891241977770005</v>
      </c>
      <c r="Q50" s="277">
        <v>53.557592981162998</v>
      </c>
      <c r="R50" s="292">
        <v>55.110093821324</v>
      </c>
      <c r="S50" s="277">
        <v>15.4073973851254</v>
      </c>
      <c r="T50" s="277">
        <v>0.61574386129556002</v>
      </c>
      <c r="U50" s="277">
        <v>14.014594013960799</v>
      </c>
      <c r="V50" s="292">
        <v>16.80020075629</v>
      </c>
      <c r="W50" s="277">
        <v>81.614663540999999</v>
      </c>
      <c r="X50" s="277">
        <v>0.53240902099999998</v>
      </c>
      <c r="Y50" s="277">
        <v>80.762996831999999</v>
      </c>
      <c r="Z50" s="292">
        <v>82.466330249999999</v>
      </c>
      <c r="AA50" s="277">
        <v>18.385336459000001</v>
      </c>
      <c r="AB50" s="277">
        <v>2.3634260490000001</v>
      </c>
      <c r="AC50" s="277">
        <v>17.533669750000001</v>
      </c>
      <c r="AD50" s="292">
        <v>19.237003168000001</v>
      </c>
      <c r="AE50" s="256">
        <v>62.4646086204</v>
      </c>
      <c r="AF50" s="256">
        <v>1.0456239337</v>
      </c>
      <c r="AG50" s="256">
        <v>61.184444620599997</v>
      </c>
      <c r="AH50" s="358">
        <v>63.744772620100001</v>
      </c>
      <c r="AI50" s="256">
        <v>30.737547915899999</v>
      </c>
      <c r="AJ50" s="256">
        <v>1.9242149315999999</v>
      </c>
      <c r="AK50" s="256">
        <v>29.578293202099999</v>
      </c>
      <c r="AL50" s="358">
        <v>31.8968026296</v>
      </c>
      <c r="AM50" s="256">
        <v>1.9966507520000001</v>
      </c>
      <c r="AN50" s="256">
        <v>14.192768923099999</v>
      </c>
      <c r="AO50" s="256">
        <v>1.4412258981999999</v>
      </c>
      <c r="AP50" s="358">
        <v>2.5520756056999998</v>
      </c>
      <c r="AQ50" s="256">
        <v>2.4722387685</v>
      </c>
      <c r="AR50" s="256">
        <v>4.6775392763000001</v>
      </c>
      <c r="AS50" s="256">
        <v>2.2455844871999999</v>
      </c>
      <c r="AT50" s="358">
        <v>2.6988930497000001</v>
      </c>
      <c r="AU50" s="256">
        <v>0.53485367120000005</v>
      </c>
      <c r="AV50" s="256">
        <v>4.2030964433999998</v>
      </c>
      <c r="AW50" s="256">
        <v>0.49079205660000003</v>
      </c>
      <c r="AX50" s="358">
        <v>0.57891528589999997</v>
      </c>
      <c r="AY50" s="256">
        <v>1.7941002720999999</v>
      </c>
      <c r="AZ50" s="256">
        <v>5.1941232043000003</v>
      </c>
      <c r="BA50" s="256">
        <v>1.6114522261999999</v>
      </c>
      <c r="BB50" s="352">
        <v>1.9767483181000001</v>
      </c>
      <c r="BC50" s="256"/>
      <c r="BD50" s="256"/>
      <c r="BE50" s="256"/>
      <c r="BF50" s="256"/>
      <c r="BG50" s="256"/>
      <c r="BH50" s="256"/>
      <c r="BI50" s="256"/>
      <c r="BJ50" s="256"/>
      <c r="BK50" s="256"/>
      <c r="BL50" s="256"/>
      <c r="BM50" s="256"/>
      <c r="BN50" s="256"/>
      <c r="BO50" s="256"/>
      <c r="BP50" s="256"/>
      <c r="BQ50" s="256"/>
      <c r="BR50" s="256"/>
      <c r="BS50" s="256"/>
      <c r="BT50" s="256"/>
      <c r="BU50" s="256"/>
      <c r="BV50" s="256"/>
    </row>
    <row r="51" spans="1:74" s="114" customFormat="1" ht="15" customHeight="1" x14ac:dyDescent="0.3">
      <c r="A51" s="341" t="s">
        <v>116</v>
      </c>
      <c r="B51" s="318" t="s">
        <v>43</v>
      </c>
      <c r="C51" s="280">
        <v>105.92696932462999</v>
      </c>
      <c r="D51" s="280">
        <v>0.63215553685170001</v>
      </c>
      <c r="E51" s="280">
        <v>103.37548299725999</v>
      </c>
      <c r="F51" s="293">
        <v>108.47845565201</v>
      </c>
      <c r="G51" s="280">
        <v>79.377176064664994</v>
      </c>
      <c r="H51" s="280">
        <v>0.62738641373611004</v>
      </c>
      <c r="I51" s="280">
        <v>77.171415521997005</v>
      </c>
      <c r="J51" s="293">
        <v>81.582936607332002</v>
      </c>
      <c r="K51" s="280">
        <v>26.0230861579</v>
      </c>
      <c r="L51" s="280">
        <v>0.50339297969999997</v>
      </c>
      <c r="M51" s="280">
        <v>24.779679075499999</v>
      </c>
      <c r="N51" s="293">
        <v>27.266493240199999</v>
      </c>
      <c r="O51" s="280">
        <v>52.076292907326</v>
      </c>
      <c r="P51" s="280">
        <v>0.78238629726429998</v>
      </c>
      <c r="Q51" s="280">
        <v>51.277714858858999</v>
      </c>
      <c r="R51" s="293">
        <v>52.874870955793</v>
      </c>
      <c r="S51" s="280">
        <v>9.9453123037807991</v>
      </c>
      <c r="T51" s="280">
        <v>0.49849334677822998</v>
      </c>
      <c r="U51" s="280">
        <v>8.8710949726001704</v>
      </c>
      <c r="V51" s="293">
        <v>11.019529634961399</v>
      </c>
      <c r="W51" s="280">
        <v>81.183655165999994</v>
      </c>
      <c r="X51" s="280">
        <v>0.52826057699999995</v>
      </c>
      <c r="Y51" s="280">
        <v>80.343087124999997</v>
      </c>
      <c r="Z51" s="293">
        <v>82.024223206000002</v>
      </c>
      <c r="AA51" s="280">
        <v>18.816344833999999</v>
      </c>
      <c r="AB51" s="280">
        <v>2.2791952900000001</v>
      </c>
      <c r="AC51" s="280">
        <v>17.975776794000002</v>
      </c>
      <c r="AD51" s="293">
        <v>19.656912875</v>
      </c>
      <c r="AE51" s="355">
        <v>64.131784158299993</v>
      </c>
      <c r="AF51" s="355">
        <v>1.0570388995</v>
      </c>
      <c r="AG51" s="355">
        <v>62.803104263500003</v>
      </c>
      <c r="AH51" s="359">
        <v>65.460464052999995</v>
      </c>
      <c r="AI51" s="355">
        <v>29.878887524500001</v>
      </c>
      <c r="AJ51" s="355">
        <v>1.942915245</v>
      </c>
      <c r="AK51" s="355">
        <v>28.741065461400002</v>
      </c>
      <c r="AL51" s="359">
        <v>31.016709587499999</v>
      </c>
      <c r="AM51" s="355">
        <v>2.1627548643000001</v>
      </c>
      <c r="AN51" s="355">
        <v>13.653130344199999</v>
      </c>
      <c r="AO51" s="355">
        <v>1.5839987326</v>
      </c>
      <c r="AP51" s="359">
        <v>2.7415109960000001</v>
      </c>
      <c r="AQ51" s="355">
        <v>1.5402401247999999</v>
      </c>
      <c r="AR51" s="355">
        <v>3.5686422409</v>
      </c>
      <c r="AS51" s="355">
        <v>1.4325074318</v>
      </c>
      <c r="AT51" s="359">
        <v>1.6479728177999999</v>
      </c>
      <c r="AU51" s="355">
        <v>0.45614544870000001</v>
      </c>
      <c r="AV51" s="355">
        <v>10.091045348</v>
      </c>
      <c r="AW51" s="355">
        <v>0.3659269543</v>
      </c>
      <c r="AX51" s="359">
        <v>0.54636394310000003</v>
      </c>
      <c r="AY51" s="355">
        <v>1.8301878793999999</v>
      </c>
      <c r="AZ51" s="355">
        <v>8.5146764051999995</v>
      </c>
      <c r="BA51" s="355">
        <v>1.5247521114</v>
      </c>
      <c r="BB51" s="356">
        <v>2.1356236475000001</v>
      </c>
      <c r="BC51" s="256"/>
      <c r="BD51" s="256"/>
      <c r="BE51" s="256"/>
      <c r="BF51" s="256"/>
      <c r="BG51" s="256"/>
      <c r="BH51" s="256"/>
      <c r="BI51" s="256"/>
      <c r="BJ51" s="256"/>
      <c r="BK51" s="256"/>
      <c r="BL51" s="256"/>
      <c r="BM51" s="256"/>
      <c r="BN51" s="256"/>
      <c r="BO51" s="256"/>
      <c r="BP51" s="256"/>
      <c r="BQ51" s="256"/>
      <c r="BR51" s="256"/>
      <c r="BS51" s="256"/>
      <c r="BT51" s="256"/>
      <c r="BU51" s="256"/>
      <c r="BV51" s="256"/>
    </row>
    <row r="52" spans="1:74" s="114" customFormat="1" ht="15" customHeight="1" x14ac:dyDescent="0.3">
      <c r="A52" s="340"/>
      <c r="B52" s="317" t="s">
        <v>44</v>
      </c>
      <c r="C52" s="277">
        <v>113.87157007326999</v>
      </c>
      <c r="D52" s="277">
        <v>0.73328980800014998</v>
      </c>
      <c r="E52" s="277">
        <v>110.79770515918</v>
      </c>
      <c r="F52" s="292">
        <v>116.94543498736</v>
      </c>
      <c r="G52" s="277">
        <v>84.970882451437006</v>
      </c>
      <c r="H52" s="277">
        <v>0.73622585139831997</v>
      </c>
      <c r="I52" s="277">
        <v>82.301747681269006</v>
      </c>
      <c r="J52" s="292">
        <v>87.640017221603998</v>
      </c>
      <c r="K52" s="277">
        <v>26.983763784800001</v>
      </c>
      <c r="L52" s="277">
        <v>0.49903869779999999</v>
      </c>
      <c r="M52" s="277">
        <v>25.741715467199999</v>
      </c>
      <c r="N52" s="292">
        <v>28.225812102399999</v>
      </c>
      <c r="O52" s="277">
        <v>50.411585735480003</v>
      </c>
      <c r="P52" s="277">
        <v>0.83933509760430003</v>
      </c>
      <c r="Q52" s="277">
        <v>49.5822663561</v>
      </c>
      <c r="R52" s="292">
        <v>51.240905114859999</v>
      </c>
      <c r="S52" s="277">
        <v>8.4008269579368697</v>
      </c>
      <c r="T52" s="277">
        <v>0.46650455841000998</v>
      </c>
      <c r="U52" s="277">
        <v>7.4096651516755401</v>
      </c>
      <c r="V52" s="292">
        <v>9.3919887641981994</v>
      </c>
      <c r="W52" s="277">
        <v>75.393873756000005</v>
      </c>
      <c r="X52" s="277">
        <v>0.73111240899999996</v>
      </c>
      <c r="Y52" s="277">
        <v>74.313494382000002</v>
      </c>
      <c r="Z52" s="292">
        <v>76.474253130999998</v>
      </c>
      <c r="AA52" s="277">
        <v>24.606126243999999</v>
      </c>
      <c r="AB52" s="277">
        <v>2.2401493069999998</v>
      </c>
      <c r="AC52" s="277">
        <v>23.525746868999999</v>
      </c>
      <c r="AD52" s="292">
        <v>25.686505618000002</v>
      </c>
      <c r="AE52" s="256">
        <v>56.254964600999998</v>
      </c>
      <c r="AF52" s="256">
        <v>1.3173443650000001</v>
      </c>
      <c r="AG52" s="256">
        <v>54.8024642528</v>
      </c>
      <c r="AH52" s="358">
        <v>57.707464949200002</v>
      </c>
      <c r="AI52" s="256">
        <v>36.369333325600003</v>
      </c>
      <c r="AJ52" s="256">
        <v>1.8489637046</v>
      </c>
      <c r="AK52" s="256">
        <v>35.0513200109</v>
      </c>
      <c r="AL52" s="358">
        <v>37.687346640299999</v>
      </c>
      <c r="AM52" s="256">
        <v>2.7806675251000001</v>
      </c>
      <c r="AN52" s="256">
        <v>14.705953747000001</v>
      </c>
      <c r="AO52" s="256">
        <v>1.9791771120999999</v>
      </c>
      <c r="AP52" s="358">
        <v>3.5821579380999999</v>
      </c>
      <c r="AQ52" s="256">
        <v>2.0729362021000002</v>
      </c>
      <c r="AR52" s="256">
        <v>4.8087368626</v>
      </c>
      <c r="AS52" s="256">
        <v>1.8775593894</v>
      </c>
      <c r="AT52" s="358">
        <v>2.2683130147999999</v>
      </c>
      <c r="AU52" s="256">
        <v>0.43865852630000002</v>
      </c>
      <c r="AV52" s="256">
        <v>4.5971546180000002</v>
      </c>
      <c r="AW52" s="256">
        <v>0.39913353740000002</v>
      </c>
      <c r="AX52" s="358">
        <v>0.47818351529999997</v>
      </c>
      <c r="AY52" s="256">
        <v>2.0834398198000001</v>
      </c>
      <c r="AZ52" s="256">
        <v>7.0750529875000003</v>
      </c>
      <c r="BA52" s="256">
        <v>1.7945270562</v>
      </c>
      <c r="BB52" s="352">
        <v>2.3723525834000001</v>
      </c>
      <c r="BC52" s="256"/>
      <c r="BD52" s="256"/>
      <c r="BE52" s="256"/>
      <c r="BF52" s="256"/>
      <c r="BG52" s="256"/>
      <c r="BH52" s="256"/>
      <c r="BI52" s="256"/>
      <c r="BJ52" s="256"/>
      <c r="BK52" s="256"/>
      <c r="BL52" s="256"/>
      <c r="BM52" s="256"/>
      <c r="BN52" s="256"/>
      <c r="BO52" s="256"/>
      <c r="BP52" s="256"/>
      <c r="BQ52" s="256"/>
      <c r="BR52" s="256"/>
      <c r="BS52" s="256"/>
      <c r="BT52" s="256"/>
      <c r="BU52" s="256"/>
      <c r="BV52" s="256"/>
    </row>
    <row r="53" spans="1:74" s="114" customFormat="1" ht="15" customHeight="1" x14ac:dyDescent="0.3">
      <c r="A53" s="341"/>
      <c r="B53" s="318" t="s">
        <v>45</v>
      </c>
      <c r="C53" s="280">
        <v>94.731097673595997</v>
      </c>
      <c r="D53" s="280">
        <v>0.62580397932330001</v>
      </c>
      <c r="E53" s="280">
        <v>92.342573155482</v>
      </c>
      <c r="F53" s="293">
        <v>97.119622191709993</v>
      </c>
      <c r="G53" s="280">
        <v>68.790909082951003</v>
      </c>
      <c r="H53" s="280">
        <v>0.64099638685070004</v>
      </c>
      <c r="I53" s="280">
        <v>66.670299570984994</v>
      </c>
      <c r="J53" s="293">
        <v>70.911518594917993</v>
      </c>
      <c r="K53" s="280">
        <v>27.0591068867</v>
      </c>
      <c r="L53" s="280">
        <v>0.48083619979999997</v>
      </c>
      <c r="M53" s="280">
        <v>25.8616523719</v>
      </c>
      <c r="N53" s="293">
        <v>28.256561401500001</v>
      </c>
      <c r="O53" s="280">
        <v>53.568709701617998</v>
      </c>
      <c r="P53" s="280">
        <v>0.69329865876649999</v>
      </c>
      <c r="Q53" s="280">
        <v>52.840783055693997</v>
      </c>
      <c r="R53" s="293">
        <v>54.296636347543</v>
      </c>
      <c r="S53" s="280">
        <v>6.5208905099703802</v>
      </c>
      <c r="T53" s="280">
        <v>0.47630879133185</v>
      </c>
      <c r="U53" s="280">
        <v>5.5264485124066001</v>
      </c>
      <c r="V53" s="293">
        <v>7.5153325075341604</v>
      </c>
      <c r="W53" s="280">
        <v>73.822338494999997</v>
      </c>
      <c r="X53" s="280">
        <v>0.67177017900000002</v>
      </c>
      <c r="Y53" s="280">
        <v>72.850342243</v>
      </c>
      <c r="Z53" s="293">
        <v>74.794334746999994</v>
      </c>
      <c r="AA53" s="280">
        <v>26.177661505</v>
      </c>
      <c r="AB53" s="280">
        <v>1.8944261120000001</v>
      </c>
      <c r="AC53" s="280">
        <v>25.205665252999999</v>
      </c>
      <c r="AD53" s="293">
        <v>27.149657757</v>
      </c>
      <c r="AE53" s="355">
        <v>55.683933886200002</v>
      </c>
      <c r="AF53" s="355">
        <v>1.2279260919999999</v>
      </c>
      <c r="AG53" s="355">
        <v>54.3437690819</v>
      </c>
      <c r="AH53" s="359">
        <v>57.024098690599999</v>
      </c>
      <c r="AI53" s="355">
        <v>36.646669771699997</v>
      </c>
      <c r="AJ53" s="355">
        <v>1.6774556410000001</v>
      </c>
      <c r="AK53" s="355">
        <v>35.441795778200003</v>
      </c>
      <c r="AL53" s="359">
        <v>37.851543765099997</v>
      </c>
      <c r="AM53" s="355">
        <v>2.5668451311</v>
      </c>
      <c r="AN53" s="355">
        <v>13.192552214999999</v>
      </c>
      <c r="AO53" s="355">
        <v>1.903125658</v>
      </c>
      <c r="AP53" s="359">
        <v>3.2305646041</v>
      </c>
      <c r="AQ53" s="355">
        <v>2.3821779642999998</v>
      </c>
      <c r="AR53" s="355">
        <v>5.5462131020000003</v>
      </c>
      <c r="AS53" s="355">
        <v>2.1232214582000002</v>
      </c>
      <c r="AT53" s="359">
        <v>2.6411344702999999</v>
      </c>
      <c r="AU53" s="355">
        <v>0.50659755080000002</v>
      </c>
      <c r="AV53" s="355">
        <v>6.6370894116999999</v>
      </c>
      <c r="AW53" s="355">
        <v>0.44069581930000001</v>
      </c>
      <c r="AX53" s="359">
        <v>0.57249928230000002</v>
      </c>
      <c r="AY53" s="355">
        <v>2.2137756959999999</v>
      </c>
      <c r="AZ53" s="355">
        <v>6.6049767778000001</v>
      </c>
      <c r="BA53" s="355">
        <v>1.9271857295000001</v>
      </c>
      <c r="BB53" s="356">
        <v>2.5003656624000001</v>
      </c>
      <c r="BC53" s="256"/>
      <c r="BD53" s="256"/>
      <c r="BE53" s="256"/>
      <c r="BF53" s="256"/>
      <c r="BG53" s="256"/>
      <c r="BH53" s="256"/>
      <c r="BI53" s="256"/>
      <c r="BJ53" s="256"/>
      <c r="BK53" s="256"/>
      <c r="BL53" s="256"/>
      <c r="BM53" s="256"/>
      <c r="BN53" s="256"/>
      <c r="BO53" s="256"/>
      <c r="BP53" s="256"/>
      <c r="BQ53" s="256"/>
      <c r="BR53" s="256"/>
      <c r="BS53" s="256"/>
      <c r="BT53" s="256"/>
      <c r="BU53" s="256"/>
      <c r="BV53" s="256"/>
    </row>
    <row r="54" spans="1:74" s="114" customFormat="1" ht="15" customHeight="1" x14ac:dyDescent="0.3">
      <c r="A54" s="340"/>
      <c r="B54" s="317" t="s">
        <v>14</v>
      </c>
      <c r="C54" s="277">
        <v>146.39747712195</v>
      </c>
      <c r="D54" s="277">
        <v>0.71046295983662</v>
      </c>
      <c r="E54" s="277">
        <v>142.96637401647001</v>
      </c>
      <c r="F54" s="292">
        <v>149.82858022744</v>
      </c>
      <c r="G54" s="277">
        <v>109.36699503119</v>
      </c>
      <c r="H54" s="277">
        <v>0.71880498986087005</v>
      </c>
      <c r="I54" s="277">
        <v>106.41731183266999</v>
      </c>
      <c r="J54" s="292">
        <v>112.31667822971001</v>
      </c>
      <c r="K54" s="277">
        <v>29.993638707999999</v>
      </c>
      <c r="L54" s="277">
        <v>0.48443428599999999</v>
      </c>
      <c r="M54" s="277">
        <v>28.759360547</v>
      </c>
      <c r="N54" s="292">
        <v>31.2279168689</v>
      </c>
      <c r="O54" s="277">
        <v>54.762914070095</v>
      </c>
      <c r="P54" s="277">
        <v>0.67887446041379995</v>
      </c>
      <c r="Q54" s="277">
        <v>54.034242052791001</v>
      </c>
      <c r="R54" s="292">
        <v>55.491586087400002</v>
      </c>
      <c r="S54" s="277">
        <v>6.32599131673153</v>
      </c>
      <c r="T54" s="277">
        <v>0.45752047626406001</v>
      </c>
      <c r="U54" s="277">
        <v>5.3725234802765298</v>
      </c>
      <c r="V54" s="292">
        <v>7.2794591531865303</v>
      </c>
      <c r="W54" s="277">
        <v>76.609950515999998</v>
      </c>
      <c r="X54" s="277">
        <v>0.64568039200000005</v>
      </c>
      <c r="Y54" s="277">
        <v>75.640425875999995</v>
      </c>
      <c r="Z54" s="292">
        <v>77.579475156000001</v>
      </c>
      <c r="AA54" s="277">
        <v>23.390049483999999</v>
      </c>
      <c r="AB54" s="277">
        <v>2.1148113820000001</v>
      </c>
      <c r="AC54" s="277">
        <v>22.420524843999999</v>
      </c>
      <c r="AD54" s="292">
        <v>24.359574124000002</v>
      </c>
      <c r="AE54" s="256">
        <v>57.819631425200001</v>
      </c>
      <c r="AF54" s="256">
        <v>1.1865027388</v>
      </c>
      <c r="AG54" s="256">
        <v>56.475009664700003</v>
      </c>
      <c r="AH54" s="358">
        <v>59.164253185699998</v>
      </c>
      <c r="AI54" s="256">
        <v>34.330371499000002</v>
      </c>
      <c r="AJ54" s="256">
        <v>1.7700421566</v>
      </c>
      <c r="AK54" s="256">
        <v>33.139353884899997</v>
      </c>
      <c r="AL54" s="358">
        <v>35.521389113200001</v>
      </c>
      <c r="AM54" s="256">
        <v>2.5588798801000001</v>
      </c>
      <c r="AN54" s="256">
        <v>15.3130257737</v>
      </c>
      <c r="AO54" s="256">
        <v>1.7908696864</v>
      </c>
      <c r="AP54" s="358">
        <v>3.3268900738</v>
      </c>
      <c r="AQ54" s="256">
        <v>2.5939036025000002</v>
      </c>
      <c r="AR54" s="256">
        <v>4.2040551996</v>
      </c>
      <c r="AS54" s="256">
        <v>2.3801672896000001</v>
      </c>
      <c r="AT54" s="358">
        <v>2.8076399154999998</v>
      </c>
      <c r="AU54" s="256">
        <v>0.46018418</v>
      </c>
      <c r="AV54" s="256">
        <v>4.2704816232000002</v>
      </c>
      <c r="AW54" s="256">
        <v>0.4216661015</v>
      </c>
      <c r="AX54" s="358">
        <v>0.49870225839999999</v>
      </c>
      <c r="AY54" s="256">
        <v>2.2370294131000001</v>
      </c>
      <c r="AZ54" s="256">
        <v>5.4061366461000002</v>
      </c>
      <c r="BA54" s="256">
        <v>1.999993154</v>
      </c>
      <c r="BB54" s="352">
        <v>2.4740656722000001</v>
      </c>
      <c r="BC54" s="256"/>
      <c r="BD54" s="256"/>
      <c r="BE54" s="256"/>
      <c r="BF54" s="256"/>
      <c r="BG54" s="256"/>
      <c r="BH54" s="256"/>
      <c r="BI54" s="256"/>
      <c r="BJ54" s="256"/>
      <c r="BK54" s="256"/>
      <c r="BL54" s="256"/>
      <c r="BM54" s="256"/>
      <c r="BN54" s="256"/>
      <c r="BO54" s="256"/>
      <c r="BP54" s="256"/>
      <c r="BQ54" s="256"/>
      <c r="BR54" s="256"/>
      <c r="BS54" s="256"/>
      <c r="BT54" s="256"/>
      <c r="BU54" s="256"/>
      <c r="BV54" s="256"/>
    </row>
    <row r="55" spans="1:74" s="114" customFormat="1" ht="15" customHeight="1" x14ac:dyDescent="0.3">
      <c r="A55" s="341"/>
      <c r="B55" s="318" t="s">
        <v>15</v>
      </c>
      <c r="C55" s="280">
        <v>153.38255538403001</v>
      </c>
      <c r="D55" s="280">
        <v>0.82607432537443004</v>
      </c>
      <c r="E55" s="280">
        <v>149.28002404342001</v>
      </c>
      <c r="F55" s="293">
        <v>157.48508672464001</v>
      </c>
      <c r="G55" s="280">
        <v>113.09484334414</v>
      </c>
      <c r="H55" s="280">
        <v>0.82748556049593003</v>
      </c>
      <c r="I55" s="280">
        <v>109.63871838882</v>
      </c>
      <c r="J55" s="293">
        <v>116.55096829945001</v>
      </c>
      <c r="K55" s="280">
        <v>35.344308406899998</v>
      </c>
      <c r="L55" s="280">
        <v>0.50764379989999997</v>
      </c>
      <c r="M55" s="280">
        <v>33.997657106200002</v>
      </c>
      <c r="N55" s="293">
        <v>36.690959707700003</v>
      </c>
      <c r="O55" s="280">
        <v>49.949113454806998</v>
      </c>
      <c r="P55" s="280">
        <v>0.75142831781520003</v>
      </c>
      <c r="Q55" s="280">
        <v>49.213463160133003</v>
      </c>
      <c r="R55" s="293">
        <v>50.684763749481</v>
      </c>
      <c r="S55" s="280">
        <v>8.0697440555508795</v>
      </c>
      <c r="T55" s="280">
        <v>0.4616031519462</v>
      </c>
      <c r="U55" s="280">
        <v>7.0919914996240703</v>
      </c>
      <c r="V55" s="293">
        <v>9.0474966114776798</v>
      </c>
      <c r="W55" s="280">
        <v>75.056386341000007</v>
      </c>
      <c r="X55" s="280">
        <v>0.70469321100000004</v>
      </c>
      <c r="Y55" s="280">
        <v>74.019708514000001</v>
      </c>
      <c r="Z55" s="293">
        <v>76.093064167999998</v>
      </c>
      <c r="AA55" s="280">
        <v>24.943613659</v>
      </c>
      <c r="AB55" s="280">
        <v>2.1204516149999999</v>
      </c>
      <c r="AC55" s="280">
        <v>23.906935831999998</v>
      </c>
      <c r="AD55" s="293">
        <v>25.980291485999999</v>
      </c>
      <c r="AE55" s="355">
        <v>53.294877125299998</v>
      </c>
      <c r="AF55" s="355">
        <v>1.3403275095</v>
      </c>
      <c r="AG55" s="355">
        <v>51.894798362700001</v>
      </c>
      <c r="AH55" s="359">
        <v>54.694955887799999</v>
      </c>
      <c r="AI55" s="355">
        <v>38.017602093500003</v>
      </c>
      <c r="AJ55" s="355">
        <v>1.7845204349999999</v>
      </c>
      <c r="AK55" s="355">
        <v>36.687875612200003</v>
      </c>
      <c r="AL55" s="359">
        <v>39.347328574800002</v>
      </c>
      <c r="AM55" s="355">
        <v>2.968576015</v>
      </c>
      <c r="AN55" s="355">
        <v>14.884676005599999</v>
      </c>
      <c r="AO55" s="355">
        <v>2.1025246882999999</v>
      </c>
      <c r="AP55" s="359">
        <v>3.8346273418000001</v>
      </c>
      <c r="AQ55" s="355">
        <v>2.7564698572999999</v>
      </c>
      <c r="AR55" s="355">
        <v>4.7153614537999999</v>
      </c>
      <c r="AS55" s="355">
        <v>2.5017139237000001</v>
      </c>
      <c r="AT55" s="359">
        <v>3.0112257909000002</v>
      </c>
      <c r="AU55" s="355">
        <v>0.67533711659999995</v>
      </c>
      <c r="AV55" s="355">
        <v>5.2004950430000001</v>
      </c>
      <c r="AW55" s="355">
        <v>0.60650020490000001</v>
      </c>
      <c r="AX55" s="359">
        <v>0.7441740282</v>
      </c>
      <c r="AY55" s="355">
        <v>2.2871377922999998</v>
      </c>
      <c r="AZ55" s="355">
        <v>6.2167051439999996</v>
      </c>
      <c r="BA55" s="355">
        <v>2.0084559513000002</v>
      </c>
      <c r="BB55" s="356">
        <v>2.5658196333999999</v>
      </c>
      <c r="BC55" s="256"/>
      <c r="BD55" s="256"/>
      <c r="BE55" s="256"/>
      <c r="BF55" s="256"/>
      <c r="BG55" s="256"/>
      <c r="BH55" s="256"/>
      <c r="BI55" s="256"/>
      <c r="BJ55" s="256"/>
      <c r="BK55" s="256"/>
      <c r="BL55" s="256"/>
      <c r="BM55" s="256"/>
      <c r="BN55" s="256"/>
      <c r="BO55" s="256"/>
      <c r="BP55" s="256"/>
      <c r="BQ55" s="256"/>
      <c r="BR55" s="256"/>
      <c r="BS55" s="256"/>
      <c r="BT55" s="256"/>
      <c r="BU55" s="256"/>
      <c r="BV55" s="256"/>
    </row>
    <row r="56" spans="1:74" s="114" customFormat="1" ht="15" customHeight="1" x14ac:dyDescent="0.3">
      <c r="A56" s="340"/>
      <c r="B56" s="317" t="s">
        <v>16</v>
      </c>
      <c r="C56" s="277">
        <v>88.071547929188</v>
      </c>
      <c r="D56" s="277">
        <v>0.63050941789906001</v>
      </c>
      <c r="E56" s="277">
        <v>85.747362637907997</v>
      </c>
      <c r="F56" s="292">
        <v>90.395733220468998</v>
      </c>
      <c r="G56" s="277">
        <v>57.303308360454999</v>
      </c>
      <c r="H56" s="277">
        <v>0.63671850501576999</v>
      </c>
      <c r="I56" s="277">
        <v>55.340212984722001</v>
      </c>
      <c r="J56" s="292">
        <v>59.266403736188003</v>
      </c>
      <c r="K56" s="277">
        <v>33.0347952021</v>
      </c>
      <c r="L56" s="277">
        <v>0.47177205750000001</v>
      </c>
      <c r="M56" s="277">
        <v>31.804658060600001</v>
      </c>
      <c r="N56" s="292">
        <v>34.264932343600002</v>
      </c>
      <c r="O56" s="277">
        <v>54.317325216672998</v>
      </c>
      <c r="P56" s="277">
        <v>0.71957710545389997</v>
      </c>
      <c r="Q56" s="277">
        <v>53.551249345027003</v>
      </c>
      <c r="R56" s="292">
        <v>55.083401088319</v>
      </c>
      <c r="S56" s="277">
        <v>4.8845218039757601</v>
      </c>
      <c r="T56" s="277">
        <v>0.49255386910242999</v>
      </c>
      <c r="U56" s="277">
        <v>3.8719607743150402</v>
      </c>
      <c r="V56" s="292">
        <v>5.89708283363648</v>
      </c>
      <c r="W56" s="277">
        <v>77.545497929000007</v>
      </c>
      <c r="X56" s="277">
        <v>0.61618406599999997</v>
      </c>
      <c r="Y56" s="277">
        <v>76.608964845000003</v>
      </c>
      <c r="Z56" s="292">
        <v>78.482031012999997</v>
      </c>
      <c r="AA56" s="277">
        <v>22.454502071</v>
      </c>
      <c r="AB56" s="277">
        <v>2.1279607999999999</v>
      </c>
      <c r="AC56" s="277">
        <v>21.517968987</v>
      </c>
      <c r="AD56" s="292">
        <v>23.391035155000001</v>
      </c>
      <c r="AE56" s="256">
        <v>56.639964354</v>
      </c>
      <c r="AF56" s="256">
        <v>1.1935835173</v>
      </c>
      <c r="AG56" s="256">
        <v>55.314915607700001</v>
      </c>
      <c r="AH56" s="358">
        <v>57.9650131004</v>
      </c>
      <c r="AI56" s="256">
        <v>35.248457541999997</v>
      </c>
      <c r="AJ56" s="256">
        <v>1.7808476082</v>
      </c>
      <c r="AK56" s="256">
        <v>34.018123768400002</v>
      </c>
      <c r="AL56" s="358">
        <v>36.478791315599999</v>
      </c>
      <c r="AM56" s="256">
        <v>2.3851544497999999</v>
      </c>
      <c r="AN56" s="256">
        <v>13.576650282599999</v>
      </c>
      <c r="AO56" s="256">
        <v>1.7504592562000001</v>
      </c>
      <c r="AP56" s="358">
        <v>3.0198496434000002</v>
      </c>
      <c r="AQ56" s="256">
        <v>2.3577424490999999</v>
      </c>
      <c r="AR56" s="256">
        <v>4.7288089012999999</v>
      </c>
      <c r="AS56" s="256">
        <v>2.1392159048999999</v>
      </c>
      <c r="AT56" s="358">
        <v>2.5762689932999998</v>
      </c>
      <c r="AU56" s="256">
        <v>1.1611855363000001</v>
      </c>
      <c r="AV56" s="256">
        <v>2.5563388066999999</v>
      </c>
      <c r="AW56" s="256">
        <v>1.1030052168</v>
      </c>
      <c r="AX56" s="358">
        <v>1.2193658558</v>
      </c>
      <c r="AY56" s="256">
        <v>2.2074956688</v>
      </c>
      <c r="AZ56" s="256">
        <v>5.5212173476000004</v>
      </c>
      <c r="BA56" s="256">
        <v>1.9686096264999999</v>
      </c>
      <c r="BB56" s="352">
        <v>2.4463817109999999</v>
      </c>
      <c r="BC56" s="256"/>
      <c r="BD56" s="256"/>
      <c r="BE56" s="256"/>
      <c r="BF56" s="256"/>
      <c r="BG56" s="256"/>
      <c r="BH56" s="256"/>
      <c r="BI56" s="256"/>
      <c r="BJ56" s="256"/>
      <c r="BK56" s="256"/>
      <c r="BL56" s="256"/>
      <c r="BM56" s="256"/>
      <c r="BN56" s="256"/>
      <c r="BO56" s="256"/>
      <c r="BP56" s="256"/>
      <c r="BQ56" s="256"/>
      <c r="BR56" s="256"/>
      <c r="BS56" s="256"/>
      <c r="BT56" s="256"/>
      <c r="BU56" s="256"/>
      <c r="BV56" s="256"/>
    </row>
    <row r="57" spans="1:74" s="114" customFormat="1" ht="15" customHeight="1" x14ac:dyDescent="0.3">
      <c r="A57" s="341"/>
      <c r="B57" s="318" t="s">
        <v>8</v>
      </c>
      <c r="C57" s="280">
        <v>76.911929283278994</v>
      </c>
      <c r="D57" s="280">
        <v>0.56376729990876995</v>
      </c>
      <c r="E57" s="280">
        <v>74.957080933681993</v>
      </c>
      <c r="F57" s="293">
        <v>78.866777632874999</v>
      </c>
      <c r="G57" s="280">
        <v>46.052832888365998</v>
      </c>
      <c r="H57" s="280">
        <v>0.57518521037607995</v>
      </c>
      <c r="I57" s="280">
        <v>44.406287271911999</v>
      </c>
      <c r="J57" s="293">
        <v>47.699378504819997</v>
      </c>
      <c r="K57" s="280">
        <v>29.6828064163</v>
      </c>
      <c r="L57" s="280">
        <v>0.50549430409999996</v>
      </c>
      <c r="M57" s="280">
        <v>28.397949584700001</v>
      </c>
      <c r="N57" s="293">
        <v>30.967663247899999</v>
      </c>
      <c r="O57" s="280">
        <v>59.173259167379001</v>
      </c>
      <c r="P57" s="280">
        <v>0.68504904745990003</v>
      </c>
      <c r="Q57" s="280">
        <v>58.378742104756</v>
      </c>
      <c r="R57" s="293">
        <v>59.967776230002002</v>
      </c>
      <c r="S57" s="280">
        <v>4.8378277499233597</v>
      </c>
      <c r="T57" s="280">
        <v>0.50814307011498006</v>
      </c>
      <c r="U57" s="280">
        <v>3.7936844830455398</v>
      </c>
      <c r="V57" s="293">
        <v>5.8819710168011898</v>
      </c>
      <c r="W57" s="280">
        <v>75.475984323999995</v>
      </c>
      <c r="X57" s="280">
        <v>0.57586363500000004</v>
      </c>
      <c r="Y57" s="280">
        <v>74.624092379999993</v>
      </c>
      <c r="Z57" s="293">
        <v>76.327876266999994</v>
      </c>
      <c r="AA57" s="280">
        <v>24.524015676000001</v>
      </c>
      <c r="AB57" s="280">
        <v>1.772298438</v>
      </c>
      <c r="AC57" s="280">
        <v>23.672123732999999</v>
      </c>
      <c r="AD57" s="293">
        <v>25.37590762</v>
      </c>
      <c r="AE57" s="355">
        <v>56.729348790300001</v>
      </c>
      <c r="AF57" s="355">
        <v>1.1516812884000001</v>
      </c>
      <c r="AG57" s="355">
        <v>55.448799852</v>
      </c>
      <c r="AH57" s="359">
        <v>58.009897728600002</v>
      </c>
      <c r="AI57" s="355">
        <v>33.917129065600001</v>
      </c>
      <c r="AJ57" s="355">
        <v>1.7421404996000001</v>
      </c>
      <c r="AK57" s="355">
        <v>32.758996343699998</v>
      </c>
      <c r="AL57" s="359">
        <v>35.075261787400002</v>
      </c>
      <c r="AM57" s="355">
        <v>2.6038418187999999</v>
      </c>
      <c r="AN57" s="355">
        <v>13.7175099906</v>
      </c>
      <c r="AO57" s="355">
        <v>1.9037645860000001</v>
      </c>
      <c r="AP57" s="359">
        <v>3.3039190514999999</v>
      </c>
      <c r="AQ57" s="355">
        <v>3.4943311247</v>
      </c>
      <c r="AR57" s="355">
        <v>3.8225329770999998</v>
      </c>
      <c r="AS57" s="355">
        <v>3.232530084</v>
      </c>
      <c r="AT57" s="359">
        <v>3.7561321655</v>
      </c>
      <c r="AU57" s="355">
        <v>0.57756185250000003</v>
      </c>
      <c r="AV57" s="355">
        <v>3.2924175924000001</v>
      </c>
      <c r="AW57" s="355">
        <v>0.54029098630000005</v>
      </c>
      <c r="AX57" s="359">
        <v>0.61483271859999999</v>
      </c>
      <c r="AY57" s="355">
        <v>2.6777873481999999</v>
      </c>
      <c r="AZ57" s="355">
        <v>5.7421475941000004</v>
      </c>
      <c r="BA57" s="355">
        <v>2.3764128446999999</v>
      </c>
      <c r="BB57" s="356">
        <v>2.9791618516999998</v>
      </c>
      <c r="BC57" s="256"/>
      <c r="BD57" s="256"/>
      <c r="BE57" s="256"/>
      <c r="BF57" s="256"/>
      <c r="BG57" s="256"/>
      <c r="BH57" s="256"/>
      <c r="BI57" s="256"/>
      <c r="BJ57" s="256"/>
      <c r="BK57" s="256"/>
      <c r="BL57" s="256"/>
      <c r="BM57" s="256"/>
      <c r="BN57" s="256"/>
      <c r="BO57" s="256"/>
      <c r="BP57" s="256"/>
      <c r="BQ57" s="256"/>
      <c r="BR57" s="256"/>
      <c r="BS57" s="256"/>
      <c r="BT57" s="256"/>
      <c r="BU57" s="256"/>
      <c r="BV57" s="256"/>
    </row>
    <row r="58" spans="1:74" s="114" customFormat="1" ht="15" customHeight="1" x14ac:dyDescent="0.3">
      <c r="A58" s="340"/>
      <c r="B58" s="317" t="s">
        <v>9</v>
      </c>
      <c r="C58" s="277">
        <v>66.097630858727001</v>
      </c>
      <c r="D58" s="277">
        <v>0.64930773896379002</v>
      </c>
      <c r="E58" s="277">
        <v>63.983800706780997</v>
      </c>
      <c r="F58" s="292">
        <v>68.211461010674</v>
      </c>
      <c r="G58" s="277">
        <v>36.267543575377999</v>
      </c>
      <c r="H58" s="277">
        <v>0.66241075253393</v>
      </c>
      <c r="I58" s="277">
        <v>34.498347888098003</v>
      </c>
      <c r="J58" s="292">
        <v>38.036739262658003</v>
      </c>
      <c r="K58" s="277">
        <v>26.911548859</v>
      </c>
      <c r="L58" s="277">
        <v>0.45470518110000002</v>
      </c>
      <c r="M58" s="277">
        <v>25.780485018299999</v>
      </c>
      <c r="N58" s="292">
        <v>28.042612699599999</v>
      </c>
      <c r="O58" s="277">
        <v>58.549392397515</v>
      </c>
      <c r="P58" s="277">
        <v>0.66485990896510005</v>
      </c>
      <c r="Q58" s="277">
        <v>57.786420381006998</v>
      </c>
      <c r="R58" s="292">
        <v>59.312364414023001</v>
      </c>
      <c r="S58" s="277">
        <v>1.25782096552376</v>
      </c>
      <c r="T58" s="277">
        <v>0.53834448239198995</v>
      </c>
      <c r="U58" s="277">
        <v>0.18939381689356999</v>
      </c>
      <c r="V58" s="292">
        <v>2.3262481141539499</v>
      </c>
      <c r="W58" s="277">
        <v>73.722000992999995</v>
      </c>
      <c r="X58" s="277">
        <v>0.66184522599999995</v>
      </c>
      <c r="Y58" s="277">
        <v>72.765666926999998</v>
      </c>
      <c r="Z58" s="292">
        <v>74.678335059000005</v>
      </c>
      <c r="AA58" s="277">
        <v>26.277999006999998</v>
      </c>
      <c r="AB58" s="277">
        <v>1.8567834780000001</v>
      </c>
      <c r="AC58" s="277">
        <v>25.321664941000002</v>
      </c>
      <c r="AD58" s="292">
        <v>27.234333072999998</v>
      </c>
      <c r="AE58" s="256">
        <v>53.799389921900001</v>
      </c>
      <c r="AF58" s="256">
        <v>1.2687572141000001</v>
      </c>
      <c r="AG58" s="256">
        <v>52.4615259861</v>
      </c>
      <c r="AH58" s="358">
        <v>55.137253857799998</v>
      </c>
      <c r="AI58" s="256">
        <v>37.475386444900003</v>
      </c>
      <c r="AJ58" s="256">
        <v>1.8016383434000001</v>
      </c>
      <c r="AK58" s="256">
        <v>36.152051419099998</v>
      </c>
      <c r="AL58" s="358">
        <v>38.798721470700002</v>
      </c>
      <c r="AM58" s="256">
        <v>2.6809878560999998</v>
      </c>
      <c r="AN58" s="256">
        <v>12.326794960300001</v>
      </c>
      <c r="AO58" s="256">
        <v>2.0332472992000001</v>
      </c>
      <c r="AP58" s="358">
        <v>3.3287284128999999</v>
      </c>
      <c r="AQ58" s="256">
        <v>3.4045091254000002</v>
      </c>
      <c r="AR58" s="256">
        <v>4.4016477799000002</v>
      </c>
      <c r="AS58" s="256">
        <v>3.1107943047000002</v>
      </c>
      <c r="AT58" s="358">
        <v>3.6982239461000002</v>
      </c>
      <c r="AU58" s="256">
        <v>0.62378948180000005</v>
      </c>
      <c r="AV58" s="256">
        <v>4.7235654058999996</v>
      </c>
      <c r="AW58" s="256">
        <v>0.56603787760000002</v>
      </c>
      <c r="AX58" s="358">
        <v>0.68154108589999995</v>
      </c>
      <c r="AY58" s="256">
        <v>2.0159371698999999</v>
      </c>
      <c r="AZ58" s="256">
        <v>4.6857122998999996</v>
      </c>
      <c r="BA58" s="256">
        <v>1.8307935787</v>
      </c>
      <c r="BB58" s="352">
        <v>2.2010807611000001</v>
      </c>
      <c r="BC58" s="256"/>
      <c r="BD58" s="256"/>
      <c r="BE58" s="256"/>
      <c r="BF58" s="256"/>
      <c r="BG58" s="256"/>
      <c r="BH58" s="256"/>
      <c r="BI58" s="256"/>
      <c r="BJ58" s="256"/>
      <c r="BK58" s="256"/>
      <c r="BL58" s="256"/>
      <c r="BM58" s="256"/>
      <c r="BN58" s="256"/>
      <c r="BO58" s="256"/>
      <c r="BP58" s="256"/>
      <c r="BQ58" s="256"/>
      <c r="BR58" s="256"/>
      <c r="BS58" s="256"/>
      <c r="BT58" s="256"/>
      <c r="BU58" s="256"/>
      <c r="BV58" s="256"/>
    </row>
    <row r="59" spans="1:74" s="114" customFormat="1" ht="15" customHeight="1" x14ac:dyDescent="0.3">
      <c r="A59" s="341"/>
      <c r="B59" s="318" t="s">
        <v>10</v>
      </c>
      <c r="C59" s="280">
        <v>58.031576003329</v>
      </c>
      <c r="D59" s="280">
        <v>0.62453162064217005</v>
      </c>
      <c r="E59" s="280">
        <v>56.097139964359002</v>
      </c>
      <c r="F59" s="293">
        <v>59.966012042300001</v>
      </c>
      <c r="G59" s="280">
        <v>31.080135494316</v>
      </c>
      <c r="H59" s="280">
        <v>0.62727184761291999</v>
      </c>
      <c r="I59" s="280">
        <v>29.46856707029</v>
      </c>
      <c r="J59" s="293">
        <v>32.691703918343002</v>
      </c>
      <c r="K59" s="280">
        <v>24.639652161800001</v>
      </c>
      <c r="L59" s="280">
        <v>0.41321375420000001</v>
      </c>
      <c r="M59" s="280">
        <v>23.630196917300001</v>
      </c>
      <c r="N59" s="293">
        <v>25.649107406300001</v>
      </c>
      <c r="O59" s="280">
        <v>57.967948071799</v>
      </c>
      <c r="P59" s="280">
        <v>0.68993086160670003</v>
      </c>
      <c r="Q59" s="280">
        <v>57.184068095167</v>
      </c>
      <c r="R59" s="293">
        <v>58.751828048429999</v>
      </c>
      <c r="S59" s="280">
        <v>0.18115043840178999</v>
      </c>
      <c r="T59" s="280">
        <v>0.45289646003390999</v>
      </c>
      <c r="U59" s="280">
        <v>-0.70813465415349997</v>
      </c>
      <c r="V59" s="293">
        <v>1.0704355309570599</v>
      </c>
      <c r="W59" s="280">
        <v>75.344614226000004</v>
      </c>
      <c r="X59" s="280">
        <v>0.66292168399999996</v>
      </c>
      <c r="Y59" s="280">
        <v>74.365641686999993</v>
      </c>
      <c r="Z59" s="293">
        <v>76.323586765000002</v>
      </c>
      <c r="AA59" s="280">
        <v>24.655385773999999</v>
      </c>
      <c r="AB59" s="280">
        <v>2.0258283110000002</v>
      </c>
      <c r="AC59" s="280">
        <v>23.676413234999998</v>
      </c>
      <c r="AD59" s="293">
        <v>25.634358313</v>
      </c>
      <c r="AE59" s="355">
        <v>51.025284623600001</v>
      </c>
      <c r="AF59" s="355">
        <v>1.3288569522</v>
      </c>
      <c r="AG59" s="355">
        <v>49.696300661099997</v>
      </c>
      <c r="AH59" s="359">
        <v>52.3542685862</v>
      </c>
      <c r="AI59" s="355">
        <v>39.540196595399998</v>
      </c>
      <c r="AJ59" s="355">
        <v>1.6992654534</v>
      </c>
      <c r="AK59" s="355">
        <v>38.223286509499999</v>
      </c>
      <c r="AL59" s="359">
        <v>40.857106681300003</v>
      </c>
      <c r="AM59" s="355">
        <v>3.3048180222000001</v>
      </c>
      <c r="AN59" s="355">
        <v>10.165984053100001</v>
      </c>
      <c r="AO59" s="355">
        <v>2.6463221668000001</v>
      </c>
      <c r="AP59" s="359">
        <v>3.9633138775000001</v>
      </c>
      <c r="AQ59" s="355">
        <v>3.0708502192</v>
      </c>
      <c r="AR59" s="355">
        <v>4.4627083105000001</v>
      </c>
      <c r="AS59" s="355">
        <v>2.8022457668</v>
      </c>
      <c r="AT59" s="359">
        <v>3.3394546716</v>
      </c>
      <c r="AU59" s="355">
        <v>0.65446082459999999</v>
      </c>
      <c r="AV59" s="355">
        <v>3.2027485713999999</v>
      </c>
      <c r="AW59" s="355">
        <v>0.61337778450000002</v>
      </c>
      <c r="AX59" s="359">
        <v>0.69554386459999995</v>
      </c>
      <c r="AY59" s="355">
        <v>2.4043897150000002</v>
      </c>
      <c r="AZ59" s="355">
        <v>8.1033541636000006</v>
      </c>
      <c r="BA59" s="355">
        <v>2.0225107354</v>
      </c>
      <c r="BB59" s="356">
        <v>2.7862686945999999</v>
      </c>
      <c r="BC59" s="256"/>
      <c r="BD59" s="256"/>
      <c r="BE59" s="256"/>
      <c r="BF59" s="256"/>
      <c r="BG59" s="256"/>
      <c r="BH59" s="256"/>
      <c r="BI59" s="256"/>
      <c r="BJ59" s="256"/>
      <c r="BK59" s="256"/>
      <c r="BL59" s="256"/>
      <c r="BM59" s="256"/>
      <c r="BN59" s="256"/>
      <c r="BO59" s="256"/>
      <c r="BP59" s="256"/>
      <c r="BQ59" s="256"/>
      <c r="BR59" s="256"/>
      <c r="BS59" s="256"/>
      <c r="BT59" s="256"/>
      <c r="BU59" s="256"/>
      <c r="BV59" s="256"/>
    </row>
    <row r="60" spans="1:74" s="114" customFormat="1" ht="15" customHeight="1" x14ac:dyDescent="0.3">
      <c r="A60" s="340"/>
      <c r="B60" s="317" t="s">
        <v>11</v>
      </c>
      <c r="C60" s="277">
        <v>40.391326252829998</v>
      </c>
      <c r="D60" s="277">
        <v>0.48133606305360999</v>
      </c>
      <c r="E60" s="277">
        <v>39.066848250828002</v>
      </c>
      <c r="F60" s="292">
        <v>41.715804254832001</v>
      </c>
      <c r="G60" s="277">
        <v>15.364213679633</v>
      </c>
      <c r="H60" s="277">
        <v>0.49816980820001</v>
      </c>
      <c r="I60" s="277">
        <v>14.237782702875</v>
      </c>
      <c r="J60" s="292">
        <v>16.490644656391002</v>
      </c>
      <c r="K60" s="277">
        <v>21.581553397299999</v>
      </c>
      <c r="L60" s="277">
        <v>0.3971210865</v>
      </c>
      <c r="M60" s="277">
        <v>20.635214465000001</v>
      </c>
      <c r="N60" s="292">
        <v>22.527892329499998</v>
      </c>
      <c r="O60" s="277">
        <v>58.810479835831998</v>
      </c>
      <c r="P60" s="277">
        <v>0.65953413732400001</v>
      </c>
      <c r="Q60" s="277">
        <v>58.050244461783002</v>
      </c>
      <c r="R60" s="292">
        <v>59.570715209881001</v>
      </c>
      <c r="S60" s="277">
        <v>0.25062304214656</v>
      </c>
      <c r="T60" s="277">
        <v>0.46053028493717002</v>
      </c>
      <c r="U60" s="277">
        <v>-0.65427853855009999</v>
      </c>
      <c r="V60" s="292">
        <v>1.1555246228432401</v>
      </c>
      <c r="W60" s="277">
        <v>76.609335521000006</v>
      </c>
      <c r="X60" s="277">
        <v>0.680877171</v>
      </c>
      <c r="Y60" s="277">
        <v>75.586969187999998</v>
      </c>
      <c r="Z60" s="292">
        <v>77.631701855000003</v>
      </c>
      <c r="AA60" s="277">
        <v>23.390664479000002</v>
      </c>
      <c r="AB60" s="277">
        <v>2.23001564</v>
      </c>
      <c r="AC60" s="277">
        <v>22.368298145000001</v>
      </c>
      <c r="AD60" s="292">
        <v>24.413030811999999</v>
      </c>
      <c r="AE60" s="256">
        <v>51.591831630199998</v>
      </c>
      <c r="AF60" s="256">
        <v>1.3078811334</v>
      </c>
      <c r="AG60" s="256">
        <v>50.269302358899999</v>
      </c>
      <c r="AH60" s="358">
        <v>52.914360901499997</v>
      </c>
      <c r="AI60" s="256">
        <v>39.373788813300003</v>
      </c>
      <c r="AJ60" s="256">
        <v>1.6912355525</v>
      </c>
      <c r="AK60" s="256">
        <v>38.0686179243</v>
      </c>
      <c r="AL60" s="358">
        <v>40.678959702199997</v>
      </c>
      <c r="AM60" s="256">
        <v>3.1420810012999998</v>
      </c>
      <c r="AN60" s="256">
        <v>9.4068076606000002</v>
      </c>
      <c r="AO60" s="256">
        <v>2.5627647492999999</v>
      </c>
      <c r="AP60" s="358">
        <v>3.7213972534000002</v>
      </c>
      <c r="AQ60" s="256">
        <v>3.2188569180000002</v>
      </c>
      <c r="AR60" s="256">
        <v>4.2878513360000001</v>
      </c>
      <c r="AS60" s="256">
        <v>2.9483381113</v>
      </c>
      <c r="AT60" s="358">
        <v>3.4893757247999999</v>
      </c>
      <c r="AU60" s="256">
        <v>0.55016893580000004</v>
      </c>
      <c r="AV60" s="256">
        <v>3.8980680921999999</v>
      </c>
      <c r="AW60" s="256">
        <v>0.50813485469999997</v>
      </c>
      <c r="AX60" s="358">
        <v>0.59220301689999999</v>
      </c>
      <c r="AY60" s="256">
        <v>2.1232727013999999</v>
      </c>
      <c r="AZ60" s="256">
        <v>8.2372444532000006</v>
      </c>
      <c r="BA60" s="256">
        <v>1.7804703421999999</v>
      </c>
      <c r="BB60" s="352">
        <v>2.4660750605000001</v>
      </c>
      <c r="BC60" s="256"/>
      <c r="BD60" s="256"/>
      <c r="BE60" s="256"/>
      <c r="BF60" s="256"/>
      <c r="BG60" s="256"/>
      <c r="BH60" s="256"/>
      <c r="BI60" s="256"/>
      <c r="BJ60" s="256"/>
      <c r="BK60" s="256"/>
      <c r="BL60" s="256"/>
      <c r="BM60" s="256"/>
      <c r="BN60" s="256"/>
      <c r="BO60" s="256"/>
      <c r="BP60" s="256"/>
      <c r="BQ60" s="256"/>
      <c r="BR60" s="256"/>
      <c r="BS60" s="256"/>
      <c r="BT60" s="256"/>
      <c r="BU60" s="256"/>
      <c r="BV60" s="256"/>
    </row>
    <row r="61" spans="1:74" s="114" customFormat="1" ht="15" customHeight="1" x14ac:dyDescent="0.3">
      <c r="A61" s="341"/>
      <c r="B61" s="318" t="s">
        <v>12</v>
      </c>
      <c r="C61" s="280">
        <v>32.643990750062002</v>
      </c>
      <c r="D61" s="280">
        <v>0.58050004044640002</v>
      </c>
      <c r="E61" s="280">
        <v>31.134793846952999</v>
      </c>
      <c r="F61" s="293">
        <v>34.153187653171997</v>
      </c>
      <c r="G61" s="280">
        <v>9.1156406993549002</v>
      </c>
      <c r="H61" s="280">
        <v>0.58563971439353002</v>
      </c>
      <c r="I61" s="280">
        <v>7.8631526273162002</v>
      </c>
      <c r="J61" s="293">
        <v>10.368128771394</v>
      </c>
      <c r="K61" s="280">
        <v>19.260600089299999</v>
      </c>
      <c r="L61" s="280">
        <v>0.41352564590000002</v>
      </c>
      <c r="M61" s="280">
        <v>18.293980682499999</v>
      </c>
      <c r="N61" s="293">
        <v>20.2272194962</v>
      </c>
      <c r="O61" s="280">
        <v>60.421230832589998</v>
      </c>
      <c r="P61" s="280">
        <v>0.66761215875979996</v>
      </c>
      <c r="Q61" s="280">
        <v>59.630607044908999</v>
      </c>
      <c r="R61" s="293">
        <v>61.211854620270998</v>
      </c>
      <c r="S61" s="280">
        <v>-1.4665261706496999</v>
      </c>
      <c r="T61" s="280">
        <v>0.45417950089427001</v>
      </c>
      <c r="U61" s="280">
        <v>-2.3436630963674001</v>
      </c>
      <c r="V61" s="293">
        <v>-0.58938924493190004</v>
      </c>
      <c r="W61" s="280">
        <v>75.467330259999997</v>
      </c>
      <c r="X61" s="280">
        <v>0.62662381499999997</v>
      </c>
      <c r="Y61" s="280">
        <v>74.540453583000001</v>
      </c>
      <c r="Z61" s="293">
        <v>76.394206937000007</v>
      </c>
      <c r="AA61" s="280">
        <v>24.532669739999999</v>
      </c>
      <c r="AB61" s="280">
        <v>1.927618432</v>
      </c>
      <c r="AC61" s="280">
        <v>23.605793063</v>
      </c>
      <c r="AD61" s="293">
        <v>25.459546416999999</v>
      </c>
      <c r="AE61" s="355">
        <v>55.4849933343</v>
      </c>
      <c r="AF61" s="355">
        <v>1.1675245026000001</v>
      </c>
      <c r="AG61" s="355">
        <v>54.215303585199997</v>
      </c>
      <c r="AH61" s="359">
        <v>56.754683083499998</v>
      </c>
      <c r="AI61" s="355">
        <v>36.591086875400002</v>
      </c>
      <c r="AJ61" s="355">
        <v>1.7173090673</v>
      </c>
      <c r="AK61" s="355">
        <v>35.359458052100003</v>
      </c>
      <c r="AL61" s="359">
        <v>37.822715698800003</v>
      </c>
      <c r="AM61" s="355">
        <v>2.4498343879000002</v>
      </c>
      <c r="AN61" s="355">
        <v>14.050218688299999</v>
      </c>
      <c r="AO61" s="355">
        <v>1.7751884935</v>
      </c>
      <c r="AP61" s="359">
        <v>3.1244802823</v>
      </c>
      <c r="AQ61" s="355">
        <v>3.2711383127000002</v>
      </c>
      <c r="AR61" s="355">
        <v>5.1981438304000003</v>
      </c>
      <c r="AS61" s="355">
        <v>2.9378629029000001</v>
      </c>
      <c r="AT61" s="359">
        <v>3.6044137224999999</v>
      </c>
      <c r="AU61" s="355">
        <v>0.60899024150000003</v>
      </c>
      <c r="AV61" s="355">
        <v>8.0062287132000005</v>
      </c>
      <c r="AW61" s="355">
        <v>0.51342622439999996</v>
      </c>
      <c r="AX61" s="359">
        <v>0.70455425849999997</v>
      </c>
      <c r="AY61" s="355">
        <v>1.5939568481999999</v>
      </c>
      <c r="AZ61" s="355">
        <v>7.1390348849</v>
      </c>
      <c r="BA61" s="355">
        <v>1.3709223026999999</v>
      </c>
      <c r="BB61" s="356">
        <v>1.8169913935999999</v>
      </c>
      <c r="BC61" s="256"/>
      <c r="BD61" s="256"/>
      <c r="BE61" s="256"/>
      <c r="BF61" s="256"/>
      <c r="BG61" s="256"/>
      <c r="BH61" s="256"/>
      <c r="BI61" s="256"/>
      <c r="BJ61" s="256"/>
      <c r="BK61" s="256"/>
      <c r="BL61" s="256"/>
      <c r="BM61" s="256"/>
      <c r="BN61" s="256"/>
      <c r="BO61" s="256"/>
      <c r="BP61" s="256"/>
      <c r="BQ61" s="256"/>
      <c r="BR61" s="256"/>
      <c r="BS61" s="256"/>
      <c r="BT61" s="256"/>
      <c r="BU61" s="256"/>
      <c r="BV61" s="256"/>
    </row>
    <row r="62" spans="1:74" s="114" customFormat="1" ht="15" customHeight="1" x14ac:dyDescent="0.3">
      <c r="A62" s="340"/>
      <c r="B62" s="317" t="s">
        <v>13</v>
      </c>
      <c r="C62" s="277">
        <v>27.510840086755</v>
      </c>
      <c r="D62" s="277">
        <v>0.47772954818340002</v>
      </c>
      <c r="E62" s="277">
        <v>26.316892444701001</v>
      </c>
      <c r="F62" s="292">
        <v>28.704787728808</v>
      </c>
      <c r="G62" s="277">
        <v>5.2305659395979998</v>
      </c>
      <c r="H62" s="277">
        <v>0.47299103733879</v>
      </c>
      <c r="I62" s="277">
        <v>4.2550128945449996</v>
      </c>
      <c r="J62" s="292">
        <v>6.2061189846509004</v>
      </c>
      <c r="K62" s="277">
        <v>16.669272830699999</v>
      </c>
      <c r="L62" s="277">
        <v>0.41969033439999998</v>
      </c>
      <c r="M62" s="277">
        <v>15.709559494500001</v>
      </c>
      <c r="N62" s="292">
        <v>17.628986166800001</v>
      </c>
      <c r="O62" s="277">
        <v>56.335461078256998</v>
      </c>
      <c r="P62" s="277">
        <v>0.69366866909629998</v>
      </c>
      <c r="Q62" s="277">
        <v>55.569529449798999</v>
      </c>
      <c r="R62" s="292">
        <v>57.101392706714996</v>
      </c>
      <c r="S62" s="277">
        <v>-3.3073846618628</v>
      </c>
      <c r="T62" s="277">
        <v>0.46770946410289999</v>
      </c>
      <c r="U62" s="277">
        <v>-4.1937760673918998</v>
      </c>
      <c r="V62" s="292">
        <v>-2.4209932563335999</v>
      </c>
      <c r="W62" s="277">
        <v>76.249151225999995</v>
      </c>
      <c r="X62" s="277">
        <v>0.64672850900000001</v>
      </c>
      <c r="Y62" s="277">
        <v>75.282626229000002</v>
      </c>
      <c r="Z62" s="292">
        <v>77.215676223000003</v>
      </c>
      <c r="AA62" s="277">
        <v>23.750848774000001</v>
      </c>
      <c r="AB62" s="277">
        <v>2.0762415829999998</v>
      </c>
      <c r="AC62" s="277">
        <v>22.784323777000001</v>
      </c>
      <c r="AD62" s="292">
        <v>24.717373770999998</v>
      </c>
      <c r="AE62" s="256">
        <v>62.000938801799997</v>
      </c>
      <c r="AF62" s="256">
        <v>1.0544251392999999</v>
      </c>
      <c r="AG62" s="256">
        <v>60.719581970599997</v>
      </c>
      <c r="AH62" s="358">
        <v>63.282295633099999</v>
      </c>
      <c r="AI62" s="256">
        <v>30.691978239299999</v>
      </c>
      <c r="AJ62" s="256">
        <v>1.9877183440999999</v>
      </c>
      <c r="AK62" s="256">
        <v>29.4962408793</v>
      </c>
      <c r="AL62" s="358">
        <v>31.887715599300002</v>
      </c>
      <c r="AM62" s="256">
        <v>2.2678142810000002</v>
      </c>
      <c r="AN62" s="256">
        <v>14.482272803700001</v>
      </c>
      <c r="AO62" s="256">
        <v>1.6240894212999999</v>
      </c>
      <c r="AP62" s="358">
        <v>2.9115391407</v>
      </c>
      <c r="AQ62" s="256">
        <v>2.4175154391000002</v>
      </c>
      <c r="AR62" s="256">
        <v>4.6412598651000003</v>
      </c>
      <c r="AS62" s="256">
        <v>2.1975972183999999</v>
      </c>
      <c r="AT62" s="358">
        <v>2.6374336597000001</v>
      </c>
      <c r="AU62" s="256">
        <v>0.63822435840000002</v>
      </c>
      <c r="AV62" s="256">
        <v>5.7764875171999996</v>
      </c>
      <c r="AW62" s="256">
        <v>0.56596513559999995</v>
      </c>
      <c r="AX62" s="358">
        <v>0.71048358109999998</v>
      </c>
      <c r="AY62" s="256">
        <v>1.9835288805</v>
      </c>
      <c r="AZ62" s="256">
        <v>17.438000536400001</v>
      </c>
      <c r="BA62" s="256">
        <v>1.3055888379</v>
      </c>
      <c r="BB62" s="352">
        <v>2.6614689230000002</v>
      </c>
      <c r="BC62" s="256"/>
      <c r="BD62" s="256"/>
      <c r="BE62" s="256"/>
      <c r="BF62" s="256"/>
      <c r="BG62" s="256"/>
      <c r="BH62" s="256"/>
      <c r="BI62" s="256"/>
      <c r="BJ62" s="256"/>
      <c r="BK62" s="256"/>
      <c r="BL62" s="256"/>
      <c r="BM62" s="256"/>
      <c r="BN62" s="256"/>
      <c r="BO62" s="256"/>
      <c r="BP62" s="256"/>
      <c r="BQ62" s="256"/>
      <c r="BR62" s="256"/>
      <c r="BS62" s="256"/>
      <c r="BT62" s="256"/>
      <c r="BU62" s="256"/>
      <c r="BV62" s="256"/>
    </row>
    <row r="63" spans="1:74" s="114" customFormat="1" ht="15" customHeight="1" x14ac:dyDescent="0.3">
      <c r="A63" s="341" t="s">
        <v>183</v>
      </c>
      <c r="B63" s="318" t="s">
        <v>43</v>
      </c>
      <c r="C63" s="280">
        <v>31.786471883114999</v>
      </c>
      <c r="D63" s="280">
        <v>0.68720294344154997</v>
      </c>
      <c r="E63" s="280">
        <v>30.011416475990998</v>
      </c>
      <c r="F63" s="293">
        <v>33.561527290237997</v>
      </c>
      <c r="G63" s="280">
        <v>9.1236181013528004</v>
      </c>
      <c r="H63" s="280">
        <v>0.68549519541027004</v>
      </c>
      <c r="I63" s="280">
        <v>7.6574652694332999</v>
      </c>
      <c r="J63" s="293">
        <v>10.589770933272</v>
      </c>
      <c r="K63" s="280">
        <v>14.541643197200001</v>
      </c>
      <c r="L63" s="280">
        <v>0.40238059999999998</v>
      </c>
      <c r="M63" s="280">
        <v>13.638292228799999</v>
      </c>
      <c r="N63" s="293">
        <v>15.444994165500001</v>
      </c>
      <c r="O63" s="280">
        <v>53.506012632512999</v>
      </c>
      <c r="P63" s="280">
        <v>0.7630760324386</v>
      </c>
      <c r="Q63" s="280">
        <v>52.705761178221003</v>
      </c>
      <c r="R63" s="293">
        <v>54.306264086805001</v>
      </c>
      <c r="S63" s="280">
        <v>-0.76420018684540003</v>
      </c>
      <c r="T63" s="280">
        <v>0.41998771127360002</v>
      </c>
      <c r="U63" s="280">
        <v>-1.5810853890681</v>
      </c>
      <c r="V63" s="293">
        <v>5.2685015377229999E-2</v>
      </c>
      <c r="W63" s="280">
        <v>73.017585857</v>
      </c>
      <c r="X63" s="280">
        <v>0.73311791500000001</v>
      </c>
      <c r="Y63" s="280">
        <v>71.968388051000005</v>
      </c>
      <c r="Z63" s="293">
        <v>74.066783662999995</v>
      </c>
      <c r="AA63" s="280">
        <v>26.982414143</v>
      </c>
      <c r="AB63" s="280">
        <v>1.983903295</v>
      </c>
      <c r="AC63" s="280">
        <v>25.933216337000001</v>
      </c>
      <c r="AD63" s="293">
        <v>28.031611948999998</v>
      </c>
      <c r="AE63" s="355">
        <v>64.333525675399997</v>
      </c>
      <c r="AF63" s="355">
        <v>1.0212017613</v>
      </c>
      <c r="AG63" s="355">
        <v>63.045854484700001</v>
      </c>
      <c r="AH63" s="359">
        <v>65.621196866000005</v>
      </c>
      <c r="AI63" s="355">
        <v>29.170757311799999</v>
      </c>
      <c r="AJ63" s="355">
        <v>2.0668086107999999</v>
      </c>
      <c r="AK63" s="355">
        <v>27.9890660129</v>
      </c>
      <c r="AL63" s="359">
        <v>30.3524486108</v>
      </c>
      <c r="AM63" s="355">
        <v>2.2725288172</v>
      </c>
      <c r="AN63" s="355">
        <v>13.4672720952</v>
      </c>
      <c r="AO63" s="355">
        <v>1.6726754442</v>
      </c>
      <c r="AP63" s="359">
        <v>2.8723821901000002</v>
      </c>
      <c r="AQ63" s="355">
        <v>2.3414955273000002</v>
      </c>
      <c r="AR63" s="355">
        <v>5.1865005188</v>
      </c>
      <c r="AS63" s="355">
        <v>2.1034698390000002</v>
      </c>
      <c r="AT63" s="359">
        <v>2.5795212154999998</v>
      </c>
      <c r="AU63" s="355">
        <v>0.60466387570000002</v>
      </c>
      <c r="AV63" s="355">
        <v>3.4128538557999999</v>
      </c>
      <c r="AW63" s="355">
        <v>0.5642167387</v>
      </c>
      <c r="AX63" s="359">
        <v>0.64511101270000004</v>
      </c>
      <c r="AY63" s="355">
        <v>1.2770287926999999</v>
      </c>
      <c r="AZ63" s="355">
        <v>10.917130111600001</v>
      </c>
      <c r="BA63" s="355">
        <v>1.0037755987000001</v>
      </c>
      <c r="BB63" s="356">
        <v>1.5502819865999999</v>
      </c>
      <c r="BC63" s="256"/>
      <c r="BD63" s="256"/>
      <c r="BE63" s="256"/>
      <c r="BF63" s="256"/>
      <c r="BG63" s="256"/>
      <c r="BH63" s="256"/>
      <c r="BI63" s="256"/>
      <c r="BJ63" s="256"/>
      <c r="BK63" s="256"/>
      <c r="BL63" s="256"/>
      <c r="BM63" s="256"/>
      <c r="BN63" s="256"/>
      <c r="BO63" s="256"/>
      <c r="BP63" s="256"/>
      <c r="BQ63" s="256"/>
      <c r="BR63" s="256"/>
      <c r="BS63" s="256"/>
      <c r="BT63" s="256"/>
      <c r="BU63" s="256"/>
      <c r="BV63" s="256"/>
    </row>
    <row r="64" spans="1:74" s="410" customFormat="1" ht="15" customHeight="1" x14ac:dyDescent="0.3">
      <c r="A64" s="405"/>
      <c r="B64" s="399" t="s">
        <v>44</v>
      </c>
      <c r="C64" s="394">
        <v>42.077800679428002</v>
      </c>
      <c r="D64" s="394">
        <v>0.58572007909099999</v>
      </c>
      <c r="E64" s="394">
        <v>40.446731394667999</v>
      </c>
      <c r="F64" s="395">
        <v>43.708869964187997</v>
      </c>
      <c r="G64" s="394">
        <v>15.473312812744</v>
      </c>
      <c r="H64" s="394">
        <v>0.58683403909660004</v>
      </c>
      <c r="I64" s="394">
        <v>14.145144869655001</v>
      </c>
      <c r="J64" s="395">
        <v>16.801480755833001</v>
      </c>
      <c r="K64" s="394">
        <v>16.306991554700002</v>
      </c>
      <c r="L64" s="394">
        <v>0.43108591210000002</v>
      </c>
      <c r="M64" s="394">
        <v>15.324280766199999</v>
      </c>
      <c r="N64" s="395">
        <v>17.289702343199998</v>
      </c>
      <c r="O64" s="394">
        <v>54.298490437186999</v>
      </c>
      <c r="P64" s="394">
        <v>0.74663107049449995</v>
      </c>
      <c r="Q64" s="394">
        <v>53.503888012376002</v>
      </c>
      <c r="R64" s="395">
        <v>55.093092861997</v>
      </c>
      <c r="S64" s="394">
        <v>1.5457387579256301</v>
      </c>
      <c r="T64" s="394">
        <v>0.44691065950337</v>
      </c>
      <c r="U64" s="394">
        <v>0.65625404559561995</v>
      </c>
      <c r="V64" s="395">
        <v>2.4352234702556399</v>
      </c>
      <c r="W64" s="394">
        <v>66.116815188999993</v>
      </c>
      <c r="X64" s="394">
        <v>1.135006046</v>
      </c>
      <c r="Y64" s="394">
        <v>64.645972682999997</v>
      </c>
      <c r="Z64" s="395">
        <v>67.587657694000001</v>
      </c>
      <c r="AA64" s="394">
        <v>33.883184811</v>
      </c>
      <c r="AB64" s="394">
        <v>2.2147559440000002</v>
      </c>
      <c r="AC64" s="394">
        <v>32.412342305999999</v>
      </c>
      <c r="AD64" s="395">
        <v>35.354027317000003</v>
      </c>
      <c r="AE64" s="408">
        <v>57.339293886</v>
      </c>
      <c r="AF64" s="408">
        <v>1.2245357005999999</v>
      </c>
      <c r="AG64" s="408">
        <v>55.963099242799998</v>
      </c>
      <c r="AH64" s="409">
        <v>58.715488529200002</v>
      </c>
      <c r="AI64" s="408">
        <v>34.837722338100001</v>
      </c>
      <c r="AJ64" s="408">
        <v>1.9698109480999999</v>
      </c>
      <c r="AK64" s="408">
        <v>33.492697291399999</v>
      </c>
      <c r="AL64" s="409">
        <v>36.182747384700001</v>
      </c>
      <c r="AM64" s="408">
        <v>2.5523582779999998</v>
      </c>
      <c r="AN64" s="408">
        <v>11.5717631366</v>
      </c>
      <c r="AO64" s="408">
        <v>1.9734666835000001</v>
      </c>
      <c r="AP64" s="409">
        <v>3.1312498725000002</v>
      </c>
      <c r="AQ64" s="408">
        <v>3.3246566397000001</v>
      </c>
      <c r="AR64" s="408">
        <v>5.0091009685000003</v>
      </c>
      <c r="AS64" s="408">
        <v>2.9982472402</v>
      </c>
      <c r="AT64" s="409">
        <v>3.6510660392999998</v>
      </c>
      <c r="AU64" s="408">
        <v>0.60101501960000003</v>
      </c>
      <c r="AV64" s="408">
        <v>5.3313338787999998</v>
      </c>
      <c r="AW64" s="408">
        <v>0.53821246960000002</v>
      </c>
      <c r="AX64" s="409">
        <v>0.66381756960000005</v>
      </c>
      <c r="AY64" s="408">
        <v>1.3449538387</v>
      </c>
      <c r="AZ64" s="408">
        <v>10.347569224600001</v>
      </c>
      <c r="BA64" s="408">
        <v>1.0721805809</v>
      </c>
      <c r="BB64" s="409">
        <v>1.6177270964999999</v>
      </c>
      <c r="BC64" s="408"/>
      <c r="BD64" s="408"/>
      <c r="BE64" s="408"/>
      <c r="BF64" s="408"/>
      <c r="BG64" s="408"/>
      <c r="BH64" s="408"/>
      <c r="BI64" s="408"/>
      <c r="BJ64" s="408"/>
      <c r="BK64" s="408"/>
      <c r="BL64" s="408"/>
      <c r="BM64" s="408"/>
      <c r="BN64" s="408"/>
      <c r="BO64" s="408"/>
      <c r="BP64" s="408"/>
      <c r="BQ64" s="408"/>
      <c r="BR64" s="408"/>
      <c r="BS64" s="408"/>
      <c r="BT64" s="408"/>
      <c r="BU64" s="408"/>
      <c r="BV64" s="408"/>
    </row>
    <row r="65" spans="1:74" s="410" customFormat="1" ht="15" customHeight="1" x14ac:dyDescent="0.3">
      <c r="A65" s="440"/>
      <c r="B65" s="431" t="s">
        <v>45</v>
      </c>
      <c r="C65" s="344">
        <v>23.516090039453999</v>
      </c>
      <c r="D65" s="344">
        <v>0.60311299676326002</v>
      </c>
      <c r="E65" s="344">
        <v>22.056004518895001</v>
      </c>
      <c r="F65" s="350">
        <v>24.976175560011999</v>
      </c>
      <c r="G65" s="344">
        <v>2.6484056389152002</v>
      </c>
      <c r="H65" s="344">
        <v>0.60703204322237003</v>
      </c>
      <c r="I65" s="344">
        <v>1.4271125593084999</v>
      </c>
      <c r="J65" s="350">
        <v>3.8696987185220002</v>
      </c>
      <c r="K65" s="344">
        <v>13.776191477699999</v>
      </c>
      <c r="L65" s="344">
        <v>0.45293650819999998</v>
      </c>
      <c r="M65" s="344">
        <v>12.7661370165</v>
      </c>
      <c r="N65" s="350">
        <v>14.786245939000001</v>
      </c>
      <c r="O65" s="344">
        <v>52.198842839115002</v>
      </c>
      <c r="P65" s="344">
        <v>0.7403215533834</v>
      </c>
      <c r="Q65" s="344">
        <v>51.441421842171998</v>
      </c>
      <c r="R65" s="350">
        <v>52.956263836059001</v>
      </c>
      <c r="S65" s="344">
        <v>1.44575407032808</v>
      </c>
      <c r="T65" s="344">
        <v>0.49829868716148001</v>
      </c>
      <c r="U65" s="344">
        <v>0.4549684633296</v>
      </c>
      <c r="V65" s="350">
        <v>2.4365396773265502</v>
      </c>
      <c r="W65" s="344">
        <v>66.847149810000005</v>
      </c>
      <c r="X65" s="344">
        <v>1.1043336589999999</v>
      </c>
      <c r="Y65" s="344">
        <v>65.400247282999999</v>
      </c>
      <c r="Z65" s="350">
        <v>68.294052338</v>
      </c>
      <c r="AA65" s="344">
        <v>33.152850190000002</v>
      </c>
      <c r="AB65" s="344">
        <v>2.226703197</v>
      </c>
      <c r="AC65" s="344">
        <v>31.705947662</v>
      </c>
      <c r="AD65" s="350">
        <v>34.599752717000001</v>
      </c>
      <c r="AE65" s="258">
        <v>54.28283003</v>
      </c>
      <c r="AF65" s="258">
        <v>1.2617372630999999</v>
      </c>
      <c r="AG65" s="258">
        <v>52.940412909800003</v>
      </c>
      <c r="AH65" s="441">
        <v>55.625247150200003</v>
      </c>
      <c r="AI65" s="258">
        <v>36.419128004699999</v>
      </c>
      <c r="AJ65" s="258">
        <v>1.8261815857000001</v>
      </c>
      <c r="AK65" s="258">
        <v>35.115572362499996</v>
      </c>
      <c r="AL65" s="441">
        <v>37.722683646900002</v>
      </c>
      <c r="AM65" s="258">
        <v>3.2749443488000001</v>
      </c>
      <c r="AN65" s="258">
        <v>12.518611182600001</v>
      </c>
      <c r="AO65" s="258">
        <v>2.4713883517999999</v>
      </c>
      <c r="AP65" s="441">
        <v>4.0785003457000002</v>
      </c>
      <c r="AQ65" s="258">
        <v>3.7496980555000001</v>
      </c>
      <c r="AR65" s="258">
        <v>7.0421388943999998</v>
      </c>
      <c r="AS65" s="258">
        <v>3.2321425229999998</v>
      </c>
      <c r="AT65" s="441">
        <v>4.2672535881</v>
      </c>
      <c r="AU65" s="258">
        <v>0.86778417480000003</v>
      </c>
      <c r="AV65" s="258">
        <v>4.8232655783</v>
      </c>
      <c r="AW65" s="258">
        <v>0.78574732540000003</v>
      </c>
      <c r="AX65" s="441">
        <v>0.94982102420000003</v>
      </c>
      <c r="AY65" s="258">
        <v>1.4056153862</v>
      </c>
      <c r="AZ65" s="258">
        <v>7.8553360511000001</v>
      </c>
      <c r="BA65" s="258">
        <v>1.1892003944</v>
      </c>
      <c r="BB65" s="441">
        <v>1.6220303781000001</v>
      </c>
      <c r="BC65" s="408"/>
      <c r="BD65" s="408"/>
      <c r="BE65" s="408"/>
      <c r="BF65" s="408"/>
      <c r="BG65" s="408"/>
      <c r="BH65" s="408"/>
      <c r="BI65" s="408"/>
      <c r="BJ65" s="408"/>
      <c r="BK65" s="408"/>
      <c r="BL65" s="408"/>
      <c r="BM65" s="408"/>
      <c r="BN65" s="408"/>
      <c r="BO65" s="408"/>
      <c r="BP65" s="408"/>
      <c r="BQ65" s="408"/>
      <c r="BR65" s="408"/>
      <c r="BS65" s="408"/>
      <c r="BT65" s="408"/>
      <c r="BU65" s="408"/>
      <c r="BV65" s="408"/>
    </row>
    <row r="66" spans="1:74" s="410" customFormat="1" ht="15" customHeight="1" x14ac:dyDescent="0.3">
      <c r="A66" s="405"/>
      <c r="B66" s="399" t="s">
        <v>14</v>
      </c>
      <c r="C66" s="394">
        <v>8.8197877623516998</v>
      </c>
      <c r="D66" s="394">
        <v>0.54714470828346995</v>
      </c>
      <c r="E66" s="394">
        <v>7.6528004101498999</v>
      </c>
      <c r="F66" s="395">
        <v>9.9867751145533994</v>
      </c>
      <c r="G66" s="394">
        <v>-9.0764981091960006</v>
      </c>
      <c r="H66" s="394">
        <v>0.54932113779821001</v>
      </c>
      <c r="I66" s="394">
        <v>-10.05544365882</v>
      </c>
      <c r="J66" s="395">
        <v>-8.0975525595760001</v>
      </c>
      <c r="K66" s="394">
        <v>11.815391222900001</v>
      </c>
      <c r="L66" s="394">
        <v>0.45670329630000001</v>
      </c>
      <c r="M66" s="394">
        <v>10.8144886511</v>
      </c>
      <c r="N66" s="395">
        <v>12.8162937947</v>
      </c>
      <c r="O66" s="394">
        <v>48.857800137692998</v>
      </c>
      <c r="P66" s="394">
        <v>0.7394610147688</v>
      </c>
      <c r="Q66" s="394">
        <v>48.149682743696999</v>
      </c>
      <c r="R66" s="395">
        <v>49.565917531689003</v>
      </c>
      <c r="S66" s="394">
        <v>0.34741720072338</v>
      </c>
      <c r="T66" s="394">
        <v>0.49026781544547998</v>
      </c>
      <c r="U66" s="394">
        <v>-0.61684613600189997</v>
      </c>
      <c r="V66" s="395">
        <v>1.31168053744863</v>
      </c>
      <c r="W66" s="394">
        <v>69.02749876</v>
      </c>
      <c r="X66" s="394">
        <v>0.92004872500000001</v>
      </c>
      <c r="Y66" s="394">
        <v>67.782728980000002</v>
      </c>
      <c r="Z66" s="395">
        <v>70.272268539999999</v>
      </c>
      <c r="AA66" s="394">
        <v>30.97250124</v>
      </c>
      <c r="AB66" s="394">
        <v>2.0504854199999998</v>
      </c>
      <c r="AC66" s="394">
        <v>29.727731460000001</v>
      </c>
      <c r="AD66" s="395">
        <v>32.217271019999998</v>
      </c>
      <c r="AE66" s="408">
        <v>58.199313216199997</v>
      </c>
      <c r="AF66" s="408">
        <v>1.1302129466999999</v>
      </c>
      <c r="AG66" s="408">
        <v>56.910071917400003</v>
      </c>
      <c r="AH66" s="409">
        <v>59.488554514999997</v>
      </c>
      <c r="AI66" s="408">
        <v>33.891863284599999</v>
      </c>
      <c r="AJ66" s="408">
        <v>1.8105898866000001</v>
      </c>
      <c r="AK66" s="408">
        <v>32.689123692499997</v>
      </c>
      <c r="AL66" s="409">
        <v>35.0946028766</v>
      </c>
      <c r="AM66" s="408">
        <v>2.8867207128999999</v>
      </c>
      <c r="AN66" s="408">
        <v>12.639393761199999</v>
      </c>
      <c r="AO66" s="408">
        <v>2.1715872774</v>
      </c>
      <c r="AP66" s="409">
        <v>3.6018541484000002</v>
      </c>
      <c r="AQ66" s="408">
        <v>3.0062430775000002</v>
      </c>
      <c r="AR66" s="408">
        <v>4.6011780103</v>
      </c>
      <c r="AS66" s="408">
        <v>2.7351307904</v>
      </c>
      <c r="AT66" s="409">
        <v>3.2773553645</v>
      </c>
      <c r="AU66" s="408">
        <v>0.64298559369999997</v>
      </c>
      <c r="AV66" s="408">
        <v>4.5495695401000003</v>
      </c>
      <c r="AW66" s="408">
        <v>0.58564956329999995</v>
      </c>
      <c r="AX66" s="409">
        <v>0.70032162409999998</v>
      </c>
      <c r="AY66" s="408">
        <v>1.3728741151999999</v>
      </c>
      <c r="AZ66" s="408">
        <v>6.6097487228</v>
      </c>
      <c r="BA66" s="408">
        <v>1.1950167976999999</v>
      </c>
      <c r="BB66" s="409">
        <v>1.5507314325999999</v>
      </c>
      <c r="BC66" s="408"/>
      <c r="BD66" s="408"/>
      <c r="BE66" s="408"/>
      <c r="BF66" s="408"/>
      <c r="BG66" s="408"/>
      <c r="BH66" s="408"/>
      <c r="BI66" s="408"/>
      <c r="BJ66" s="408"/>
      <c r="BK66" s="408"/>
      <c r="BL66" s="408"/>
      <c r="BM66" s="408"/>
      <c r="BN66" s="408"/>
      <c r="BO66" s="408"/>
      <c r="BP66" s="408"/>
      <c r="BQ66" s="408"/>
      <c r="BR66" s="408"/>
      <c r="BS66" s="408"/>
      <c r="BT66" s="408"/>
      <c r="BU66" s="408"/>
      <c r="BV66" s="408"/>
    </row>
    <row r="67" spans="1:74" s="410" customFormat="1" ht="15" customHeight="1" x14ac:dyDescent="0.3">
      <c r="A67" s="440"/>
      <c r="B67" s="431" t="s">
        <v>15</v>
      </c>
      <c r="C67" s="344">
        <v>15.782119063961</v>
      </c>
      <c r="D67" s="344">
        <v>0.52429548537160997</v>
      </c>
      <c r="E67" s="344">
        <v>14.592319834646</v>
      </c>
      <c r="F67" s="350">
        <v>16.971918293276001</v>
      </c>
      <c r="G67" s="344">
        <v>-2.02652336948</v>
      </c>
      <c r="H67" s="344">
        <v>0.53178481580631998</v>
      </c>
      <c r="I67" s="344">
        <v>-3.0476991910679998</v>
      </c>
      <c r="J67" s="350">
        <v>-1.005347547892</v>
      </c>
      <c r="K67" s="344">
        <v>10.519166534</v>
      </c>
      <c r="L67" s="344">
        <v>0.43223371170000002</v>
      </c>
      <c r="M67" s="344">
        <v>9.5828723866000001</v>
      </c>
      <c r="N67" s="350">
        <v>11.4554606815</v>
      </c>
      <c r="O67" s="344">
        <v>48.486739994699001</v>
      </c>
      <c r="P67" s="344">
        <v>0.77420177088389996</v>
      </c>
      <c r="Q67" s="344">
        <v>47.750985003320999</v>
      </c>
      <c r="R67" s="350">
        <v>49.222494986077997</v>
      </c>
      <c r="S67" s="344">
        <v>1.31546433642336</v>
      </c>
      <c r="T67" s="344">
        <v>0.50631414697349997</v>
      </c>
      <c r="U67" s="344">
        <v>0.31003425956922998</v>
      </c>
      <c r="V67" s="350">
        <v>2.3208944132774798</v>
      </c>
      <c r="W67" s="344">
        <v>69.491189839</v>
      </c>
      <c r="X67" s="344">
        <v>0.90676167200000002</v>
      </c>
      <c r="Y67" s="344">
        <v>68.256155668999995</v>
      </c>
      <c r="Z67" s="350">
        <v>70.726224009999996</v>
      </c>
      <c r="AA67" s="344">
        <v>30.508810161</v>
      </c>
      <c r="AB67" s="344">
        <v>2.065368893</v>
      </c>
      <c r="AC67" s="344">
        <v>29.273775990000001</v>
      </c>
      <c r="AD67" s="350">
        <v>31.743844330999998</v>
      </c>
      <c r="AE67" s="258">
        <v>53.473248093099997</v>
      </c>
      <c r="AF67" s="258">
        <v>1.1912254984999999</v>
      </c>
      <c r="AG67" s="258">
        <v>52.224753639399999</v>
      </c>
      <c r="AH67" s="441">
        <v>54.721742546800002</v>
      </c>
      <c r="AI67" s="258">
        <v>37.920178000900002</v>
      </c>
      <c r="AJ67" s="258">
        <v>1.7488515580999999</v>
      </c>
      <c r="AK67" s="258">
        <v>36.620369458299997</v>
      </c>
      <c r="AL67" s="441">
        <v>39.219986543600001</v>
      </c>
      <c r="AM67" s="258">
        <v>2.7513210396000001</v>
      </c>
      <c r="AN67" s="258">
        <v>10.7298383105</v>
      </c>
      <c r="AO67" s="258">
        <v>2.1727049337</v>
      </c>
      <c r="AP67" s="441">
        <v>3.3299371456000002</v>
      </c>
      <c r="AQ67" s="258">
        <v>3.6225605378000001</v>
      </c>
      <c r="AR67" s="258">
        <v>4.6481446967000002</v>
      </c>
      <c r="AS67" s="258">
        <v>3.2925321009999999</v>
      </c>
      <c r="AT67" s="441">
        <v>3.9525889745999998</v>
      </c>
      <c r="AU67" s="258">
        <v>0.7085604418</v>
      </c>
      <c r="AV67" s="258">
        <v>4.3833364831999999</v>
      </c>
      <c r="AW67" s="258">
        <v>0.64768560860000002</v>
      </c>
      <c r="AX67" s="441">
        <v>0.76943527499999997</v>
      </c>
      <c r="AY67" s="258">
        <v>1.5241318867</v>
      </c>
      <c r="AZ67" s="258">
        <v>7.2556503297999999</v>
      </c>
      <c r="BA67" s="258">
        <v>1.3073839534</v>
      </c>
      <c r="BB67" s="441">
        <v>1.74087982</v>
      </c>
      <c r="BC67" s="408"/>
      <c r="BD67" s="408"/>
      <c r="BE67" s="408"/>
      <c r="BF67" s="408"/>
      <c r="BG67" s="408"/>
      <c r="BH67" s="408"/>
      <c r="BI67" s="408"/>
      <c r="BJ67" s="408"/>
      <c r="BK67" s="408"/>
      <c r="BL67" s="408"/>
      <c r="BM67" s="408"/>
      <c r="BN67" s="408"/>
      <c r="BO67" s="408"/>
      <c r="BP67" s="408"/>
      <c r="BQ67" s="408"/>
      <c r="BR67" s="408"/>
      <c r="BS67" s="408"/>
      <c r="BT67" s="408"/>
      <c r="BU67" s="408"/>
      <c r="BV67" s="408"/>
    </row>
    <row r="68" spans="1:74" s="114" customFormat="1" ht="15" customHeight="1" x14ac:dyDescent="0.3">
      <c r="A68" s="340"/>
      <c r="B68" s="317" t="s">
        <v>16</v>
      </c>
      <c r="C68" s="277">
        <v>13.340588365</v>
      </c>
      <c r="D68" s="277">
        <v>0.48666950064945003</v>
      </c>
      <c r="E68" s="277">
        <v>12.259463977158999</v>
      </c>
      <c r="F68" s="292">
        <v>14.421712752841</v>
      </c>
      <c r="G68" s="277">
        <v>-3.0200820100489998</v>
      </c>
      <c r="H68" s="277">
        <v>0.49121889348644998</v>
      </c>
      <c r="I68" s="277">
        <v>-3.953794022956</v>
      </c>
      <c r="J68" s="292">
        <v>-2.0863699971430001</v>
      </c>
      <c r="K68" s="277">
        <v>8.1417153250999998</v>
      </c>
      <c r="L68" s="277">
        <v>0.41652180760000002</v>
      </c>
      <c r="M68" s="277">
        <v>7.2588650233000003</v>
      </c>
      <c r="N68" s="292">
        <v>9.0245656268999994</v>
      </c>
      <c r="O68" s="277">
        <v>51.724858543638</v>
      </c>
      <c r="P68" s="277">
        <v>0.71857876378399999</v>
      </c>
      <c r="Q68" s="277">
        <v>50.996358199417998</v>
      </c>
      <c r="R68" s="292">
        <v>52.453358887858002</v>
      </c>
      <c r="S68" s="277">
        <v>0.52749644649335004</v>
      </c>
      <c r="T68" s="277">
        <v>0.48476848309093001</v>
      </c>
      <c r="U68" s="277">
        <v>-0.42766176794799998</v>
      </c>
      <c r="V68" s="292">
        <v>1.48265466093473</v>
      </c>
      <c r="W68" s="277">
        <v>71.433345328000001</v>
      </c>
      <c r="X68" s="277">
        <v>0.82116861900000004</v>
      </c>
      <c r="Y68" s="277">
        <v>70.283632427000001</v>
      </c>
      <c r="Z68" s="292">
        <v>72.583058230000006</v>
      </c>
      <c r="AA68" s="277">
        <v>28.566654671999999</v>
      </c>
      <c r="AB68" s="277">
        <v>2.0534018490000001</v>
      </c>
      <c r="AC68" s="277">
        <v>27.416941770000001</v>
      </c>
      <c r="AD68" s="292">
        <v>29.716367572999999</v>
      </c>
      <c r="AE68" s="256">
        <v>57.948763561200003</v>
      </c>
      <c r="AF68" s="256">
        <v>1.0761178613</v>
      </c>
      <c r="AG68" s="256">
        <v>56.726513450900001</v>
      </c>
      <c r="AH68" s="358">
        <v>59.171013671600001</v>
      </c>
      <c r="AI68" s="256">
        <v>34.008248962099998</v>
      </c>
      <c r="AJ68" s="256">
        <v>1.9540491170000001</v>
      </c>
      <c r="AK68" s="256">
        <v>32.705754700500002</v>
      </c>
      <c r="AL68" s="358">
        <v>35.310743223700001</v>
      </c>
      <c r="AM68" s="256">
        <v>2.2254426571999999</v>
      </c>
      <c r="AN68" s="256">
        <v>12.9893840938</v>
      </c>
      <c r="AO68" s="256">
        <v>1.6588629199</v>
      </c>
      <c r="AP68" s="358">
        <v>2.7920223945</v>
      </c>
      <c r="AQ68" s="256">
        <v>3.2449391657</v>
      </c>
      <c r="AR68" s="256">
        <v>4.7754159229999997</v>
      </c>
      <c r="AS68" s="256">
        <v>2.9412188561999999</v>
      </c>
      <c r="AT68" s="358">
        <v>3.5486594753</v>
      </c>
      <c r="AU68" s="256">
        <v>0.6092143766</v>
      </c>
      <c r="AV68" s="256">
        <v>3.3368238936000001</v>
      </c>
      <c r="AW68" s="256">
        <v>0.56937069119999995</v>
      </c>
      <c r="AX68" s="358">
        <v>0.64905806190000004</v>
      </c>
      <c r="AY68" s="256">
        <v>1.9633912770999999</v>
      </c>
      <c r="AZ68" s="256">
        <v>10.3065754214</v>
      </c>
      <c r="BA68" s="256">
        <v>1.5667688075999999</v>
      </c>
      <c r="BB68" s="358">
        <v>2.3600137466</v>
      </c>
      <c r="BC68" s="256"/>
      <c r="BD68" s="256"/>
      <c r="BE68" s="256"/>
      <c r="BF68" s="256"/>
      <c r="BG68" s="256"/>
      <c r="BH68" s="256"/>
      <c r="BI68" s="256"/>
      <c r="BJ68" s="256"/>
      <c r="BK68" s="256"/>
      <c r="BL68" s="256"/>
      <c r="BM68" s="256"/>
      <c r="BN68" s="256"/>
      <c r="BO68" s="256"/>
      <c r="BP68" s="256"/>
      <c r="BQ68" s="256"/>
      <c r="BR68" s="256"/>
      <c r="BS68" s="256"/>
      <c r="BT68" s="256"/>
      <c r="BU68" s="256"/>
      <c r="BV68" s="256"/>
    </row>
    <row r="69" spans="1:74" s="114" customFormat="1" ht="15" customHeight="1" x14ac:dyDescent="0.3">
      <c r="A69" s="476"/>
      <c r="B69" s="463" t="s">
        <v>8</v>
      </c>
      <c r="C69" s="453">
        <v>4.6669896260727004</v>
      </c>
      <c r="D69" s="453">
        <v>0.37148877862203999</v>
      </c>
      <c r="E69" s="453">
        <v>3.9048904281632</v>
      </c>
      <c r="F69" s="457">
        <v>5.4290888239820996</v>
      </c>
      <c r="G69" s="453">
        <v>-8.2231067724199995</v>
      </c>
      <c r="H69" s="453">
        <v>0.37831665673946002</v>
      </c>
      <c r="I69" s="453">
        <v>-8.9036330296909991</v>
      </c>
      <c r="J69" s="457">
        <v>-7.542580515149</v>
      </c>
      <c r="K69" s="453">
        <v>6.2421365915999996</v>
      </c>
      <c r="L69" s="453">
        <v>0.3494904466</v>
      </c>
      <c r="M69" s="453">
        <v>5.5143766010000004</v>
      </c>
      <c r="N69" s="457">
        <v>6.9698965821999996</v>
      </c>
      <c r="O69" s="453">
        <v>54.46931471045</v>
      </c>
      <c r="P69" s="453">
        <v>0.73553360459469996</v>
      </c>
      <c r="Q69" s="453">
        <v>53.684060087230002</v>
      </c>
      <c r="R69" s="457">
        <v>55.254569333669998</v>
      </c>
      <c r="S69" s="453">
        <v>0.31814736941107002</v>
      </c>
      <c r="T69" s="453">
        <v>0.42484935788021999</v>
      </c>
      <c r="U69" s="453">
        <v>-0.517206600264</v>
      </c>
      <c r="V69" s="457">
        <v>1.1535013390861599</v>
      </c>
      <c r="W69" s="478">
        <v>68.268125771000001</v>
      </c>
      <c r="X69" s="453">
        <v>0.90122595900000002</v>
      </c>
      <c r="Y69" s="453">
        <v>67.062235631999997</v>
      </c>
      <c r="Z69" s="457">
        <v>69.474015910999995</v>
      </c>
      <c r="AA69" s="453">
        <v>31.731874228999999</v>
      </c>
      <c r="AB69" s="453">
        <v>1.9389023999999999</v>
      </c>
      <c r="AC69" s="453">
        <v>30.525984089000001</v>
      </c>
      <c r="AD69" s="457">
        <v>32.937764368000003</v>
      </c>
      <c r="AE69" s="479">
        <v>58.397344541000002</v>
      </c>
      <c r="AF69" s="479">
        <v>1.0996463862999999</v>
      </c>
      <c r="AG69" s="479">
        <v>57.138702534700002</v>
      </c>
      <c r="AH69" s="480">
        <v>59.655986547399998</v>
      </c>
      <c r="AI69" s="479">
        <v>33.376040366600002</v>
      </c>
      <c r="AJ69" s="479">
        <v>1.9792161670999999</v>
      </c>
      <c r="AK69" s="479">
        <v>32.081295752300001</v>
      </c>
      <c r="AL69" s="480">
        <v>34.670784980900002</v>
      </c>
      <c r="AM69" s="479">
        <v>2.5197071600999998</v>
      </c>
      <c r="AN69" s="479">
        <v>9.5797237439000007</v>
      </c>
      <c r="AO69" s="479">
        <v>2.0466004293000002</v>
      </c>
      <c r="AP69" s="480">
        <v>2.9928138907999999</v>
      </c>
      <c r="AQ69" s="479">
        <v>3.2174304645</v>
      </c>
      <c r="AR69" s="479">
        <v>4.6481394844999997</v>
      </c>
      <c r="AS69" s="479">
        <v>2.9243111791</v>
      </c>
      <c r="AT69" s="480">
        <v>3.5105497498</v>
      </c>
      <c r="AU69" s="479">
        <v>0.7275909008</v>
      </c>
      <c r="AV69" s="479">
        <v>2.7649654851999999</v>
      </c>
      <c r="AW69" s="479">
        <v>0.68816033170000002</v>
      </c>
      <c r="AX69" s="480">
        <v>0.76702146979999997</v>
      </c>
      <c r="AY69" s="479">
        <v>1.7618865669999999</v>
      </c>
      <c r="AZ69" s="479">
        <v>5.9893760612999998</v>
      </c>
      <c r="BA69" s="479">
        <v>1.5550555829999999</v>
      </c>
      <c r="BB69" s="481">
        <v>1.9687175510999999</v>
      </c>
      <c r="BC69" s="256"/>
      <c r="BD69" s="256"/>
      <c r="BE69" s="256"/>
      <c r="BF69" s="256"/>
      <c r="BG69" s="256"/>
      <c r="BH69" s="256"/>
      <c r="BI69" s="256"/>
      <c r="BJ69" s="256"/>
      <c r="BK69" s="256"/>
      <c r="BL69" s="256"/>
      <c r="BM69" s="256"/>
      <c r="BN69" s="256"/>
      <c r="BO69" s="256"/>
      <c r="BP69" s="256"/>
      <c r="BQ69" s="256"/>
      <c r="BR69" s="256"/>
      <c r="BS69" s="256"/>
      <c r="BT69" s="256"/>
      <c r="BU69" s="256"/>
      <c r="BV69" s="256"/>
    </row>
    <row r="70" spans="1:74" ht="21" customHeight="1" x14ac:dyDescent="0.3">
      <c r="A70" s="114"/>
      <c r="B70" s="546" t="s">
        <v>123</v>
      </c>
      <c r="C70" s="546"/>
      <c r="D70" s="546"/>
      <c r="E70" s="546"/>
      <c r="F70" s="546"/>
      <c r="G70" s="546"/>
      <c r="H70" s="211"/>
      <c r="I70" s="211"/>
      <c r="J70" s="211"/>
      <c r="K70" s="211"/>
      <c r="L70" s="211"/>
      <c r="M70" s="211"/>
      <c r="N70" s="211"/>
      <c r="BB70" s="249"/>
    </row>
    <row r="71" spans="1:74" ht="16.5" customHeight="1" x14ac:dyDescent="0.3">
      <c r="A71" s="113"/>
      <c r="B71" s="503" t="s">
        <v>131</v>
      </c>
      <c r="C71" s="503"/>
      <c r="D71" s="211"/>
      <c r="E71" s="211"/>
      <c r="F71" s="211"/>
      <c r="G71" s="211"/>
      <c r="H71" s="211"/>
      <c r="I71" s="211"/>
      <c r="J71" s="211"/>
      <c r="K71" s="211"/>
      <c r="L71" s="211"/>
      <c r="M71" s="211"/>
      <c r="N71" s="211"/>
      <c r="BB71" s="144"/>
    </row>
    <row r="72" spans="1:74" ht="15.75" customHeight="1" x14ac:dyDescent="0.3">
      <c r="A72" s="113"/>
      <c r="B72" s="537" t="s">
        <v>81</v>
      </c>
      <c r="C72" s="537"/>
      <c r="D72" s="537"/>
      <c r="E72" s="537"/>
      <c r="F72" s="537"/>
      <c r="G72" s="537"/>
      <c r="H72" s="537"/>
      <c r="I72" s="537"/>
      <c r="J72" s="537"/>
      <c r="K72" s="537"/>
      <c r="L72" s="537"/>
      <c r="M72" s="537"/>
      <c r="N72" s="537"/>
      <c r="BB72" s="144"/>
    </row>
    <row r="73" spans="1:74" ht="12" customHeight="1" x14ac:dyDescent="0.3">
      <c r="A73" s="113"/>
      <c r="B73" s="537"/>
      <c r="C73" s="537"/>
      <c r="D73" s="537"/>
      <c r="E73" s="537"/>
      <c r="F73" s="537"/>
      <c r="G73" s="537"/>
      <c r="H73" s="537"/>
      <c r="I73" s="537"/>
      <c r="J73" s="537"/>
      <c r="K73" s="537"/>
      <c r="L73" s="537"/>
      <c r="M73" s="537"/>
      <c r="N73" s="537"/>
      <c r="BB73" s="144"/>
    </row>
    <row r="74" spans="1:74" ht="21" customHeight="1" x14ac:dyDescent="0.3">
      <c r="A74" s="113"/>
      <c r="B74" s="503" t="s">
        <v>181</v>
      </c>
      <c r="C74" s="503"/>
      <c r="D74" s="503"/>
      <c r="E74" s="503"/>
      <c r="F74" s="503"/>
      <c r="G74" s="503"/>
      <c r="H74" s="503"/>
      <c r="I74" s="503"/>
      <c r="J74" s="503"/>
      <c r="K74" s="503"/>
      <c r="L74" s="503"/>
      <c r="M74" s="503"/>
      <c r="N74" s="503"/>
      <c r="BB74" s="144"/>
    </row>
    <row r="75" spans="1:74" s="12" customFormat="1" ht="18.95" customHeight="1" x14ac:dyDescent="0.3">
      <c r="A75" s="113"/>
      <c r="B75" s="180" t="str">
        <f>'1.1 V.A Ing.real'!B66</f>
        <v>Actualizado el 15 de septiembre de 2023</v>
      </c>
      <c r="C75" s="170"/>
      <c r="D75" s="170"/>
      <c r="E75" s="170"/>
      <c r="F75" s="170"/>
      <c r="G75" s="170"/>
      <c r="H75" s="176"/>
      <c r="I75" s="176"/>
      <c r="J75" s="176"/>
      <c r="K75" s="176"/>
      <c r="L75" s="176"/>
      <c r="M75" s="176"/>
      <c r="N75" s="176"/>
      <c r="BB75" s="20"/>
    </row>
    <row r="76" spans="1:74" x14ac:dyDescent="0.3">
      <c r="A76" s="147"/>
      <c r="B76" s="148"/>
      <c r="C76" s="148"/>
      <c r="D76" s="148"/>
      <c r="E76" s="148"/>
      <c r="F76" s="148"/>
      <c r="G76" s="148"/>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50"/>
    </row>
    <row r="115" spans="31:54" x14ac:dyDescent="0.3">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row>
    <row r="116" spans="31:54" x14ac:dyDescent="0.3">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row>
    <row r="117" spans="31:54" x14ac:dyDescent="0.3">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row>
    <row r="118" spans="31:54" x14ac:dyDescent="0.3">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row>
    <row r="119" spans="31:54" x14ac:dyDescent="0.3">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row>
    <row r="120" spans="31:54" x14ac:dyDescent="0.3">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row>
    <row r="121" spans="31:54" x14ac:dyDescent="0.3">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row>
    <row r="122" spans="31:54" x14ac:dyDescent="0.3">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x14ac:dyDescent="0.3">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sheetData>
  <mergeCells count="62">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 ref="A8:G8"/>
    <mergeCell ref="C12:C14"/>
    <mergeCell ref="D12:D14"/>
    <mergeCell ref="C11:F11"/>
    <mergeCell ref="G11:J11"/>
    <mergeCell ref="G12:G14"/>
    <mergeCell ref="H12:H14"/>
    <mergeCell ref="E12:F13"/>
    <mergeCell ref="I12:J13"/>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C13:AD13"/>
    <mergeCell ref="AA12:AD12"/>
    <mergeCell ref="AI13:AI14"/>
    <mergeCell ref="AQ12:AT12"/>
    <mergeCell ref="AM13:AM14"/>
    <mergeCell ref="AO13:AP13"/>
    <mergeCell ref="AQ13:AQ14"/>
    <mergeCell ref="AE13:AE14"/>
    <mergeCell ref="AE12:AH12"/>
    <mergeCell ref="B74:N74"/>
    <mergeCell ref="B72:N73"/>
    <mergeCell ref="W13:W14"/>
    <mergeCell ref="X13:X14"/>
    <mergeCell ref="K12:K14"/>
    <mergeCell ref="L12:L14"/>
    <mergeCell ref="B71:C71"/>
    <mergeCell ref="M12:N13"/>
    <mergeCell ref="Q12:R13"/>
    <mergeCell ref="S12:S14"/>
    <mergeCell ref="B70:G70"/>
    <mergeCell ref="U12:V13"/>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74"/>
  <sheetViews>
    <sheetView showGridLines="0" zoomScale="80" zoomScaleNormal="80" zoomScaleSheetLayoutView="80" workbookViewId="0"/>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31"/>
      <c r="D1" s="231"/>
      <c r="E1" s="231"/>
      <c r="F1" s="231"/>
      <c r="G1" s="231"/>
      <c r="H1" s="232"/>
      <c r="I1" s="229"/>
      <c r="J1" s="232"/>
      <c r="K1" s="232"/>
      <c r="L1" s="232"/>
      <c r="M1" s="232"/>
      <c r="N1" s="229"/>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29"/>
      <c r="BX1" s="229"/>
      <c r="CM1" s="232"/>
      <c r="CN1" s="232"/>
      <c r="CO1" s="232"/>
      <c r="CP1" s="232"/>
      <c r="CQ1" s="232"/>
      <c r="CR1" s="232"/>
      <c r="CS1" s="232"/>
      <c r="CT1" s="232"/>
      <c r="DK1" s="232"/>
      <c r="DL1" s="232"/>
      <c r="DM1" s="232"/>
      <c r="DN1" s="232"/>
      <c r="DO1" s="232"/>
      <c r="DP1" s="232"/>
      <c r="DQ1" s="232"/>
      <c r="DR1" s="232"/>
      <c r="EI1" s="232"/>
      <c r="EJ1" s="232"/>
      <c r="EK1" s="232"/>
      <c r="EL1" s="232"/>
      <c r="EM1" s="232"/>
      <c r="EN1" s="232"/>
      <c r="EO1" s="232"/>
      <c r="EP1" s="232"/>
      <c r="FG1" s="232"/>
      <c r="FH1" s="232"/>
      <c r="FI1" s="232"/>
      <c r="FJ1" s="232"/>
      <c r="FK1" s="232"/>
      <c r="FL1" s="232"/>
      <c r="FM1" s="232"/>
      <c r="FN1" s="232"/>
      <c r="GE1" s="232"/>
      <c r="GF1" s="232"/>
      <c r="GG1" s="232"/>
      <c r="GH1" s="232"/>
      <c r="GI1" s="232"/>
      <c r="GJ1" s="232"/>
      <c r="GK1" s="232"/>
      <c r="GL1" s="232"/>
      <c r="HC1" s="232"/>
      <c r="HD1" s="232"/>
      <c r="HE1" s="232"/>
      <c r="HF1" s="232"/>
      <c r="HG1" s="232"/>
      <c r="HH1" s="232"/>
      <c r="HI1" s="232"/>
      <c r="HJ1" s="232"/>
      <c r="IA1" s="232"/>
      <c r="IB1" s="232"/>
      <c r="IC1" s="232"/>
      <c r="ID1" s="232"/>
      <c r="IE1" s="232"/>
      <c r="IF1" s="232"/>
      <c r="IG1" s="232"/>
      <c r="IH1" s="232"/>
      <c r="IY1" s="232"/>
      <c r="IZ1" s="232"/>
      <c r="JA1" s="232"/>
      <c r="JB1" s="232"/>
      <c r="JC1" s="232"/>
      <c r="JD1" s="232"/>
      <c r="JE1" s="232"/>
      <c r="JF1" s="232"/>
      <c r="JW1" s="232"/>
      <c r="JX1" s="232"/>
      <c r="JY1" s="232"/>
      <c r="JZ1" s="232"/>
      <c r="KA1" s="232"/>
      <c r="KB1" s="232"/>
      <c r="KC1" s="232"/>
      <c r="KD1" s="232"/>
    </row>
    <row r="2" spans="1:290" s="15" customFormat="1" ht="26.45" customHeight="1" x14ac:dyDescent="0.3">
      <c r="A2" s="13"/>
      <c r="B2" s="14"/>
      <c r="C2" s="231"/>
      <c r="D2" s="231"/>
      <c r="E2" s="231"/>
      <c r="F2" s="231"/>
      <c r="G2" s="231"/>
      <c r="H2" s="232"/>
      <c r="I2" s="232"/>
      <c r="J2" s="232"/>
      <c r="K2" s="232"/>
      <c r="L2" s="240" t="s">
        <v>0</v>
      </c>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29"/>
      <c r="BX2" s="229"/>
      <c r="CM2" s="232"/>
      <c r="CN2" s="232"/>
      <c r="CO2" s="232"/>
      <c r="CP2" s="232"/>
      <c r="CQ2" s="232"/>
      <c r="CR2" s="232"/>
      <c r="CS2" s="232"/>
      <c r="CT2" s="232"/>
      <c r="DK2" s="232"/>
      <c r="DL2" s="232"/>
      <c r="DM2" s="232"/>
      <c r="DN2" s="232"/>
      <c r="DO2" s="232"/>
      <c r="DP2" s="232"/>
      <c r="DQ2" s="232"/>
      <c r="DR2" s="232"/>
      <c r="EI2" s="232"/>
      <c r="EJ2" s="232"/>
      <c r="EK2" s="232"/>
      <c r="EL2" s="232"/>
      <c r="EM2" s="232"/>
      <c r="EN2" s="232"/>
      <c r="EO2" s="232"/>
      <c r="EP2" s="232"/>
      <c r="FG2" s="232"/>
      <c r="FH2" s="232"/>
      <c r="FI2" s="232"/>
      <c r="FJ2" s="232"/>
      <c r="FK2" s="232"/>
      <c r="FL2" s="232"/>
      <c r="FM2" s="232"/>
      <c r="FN2" s="232"/>
      <c r="GE2" s="232"/>
      <c r="GF2" s="232"/>
      <c r="GG2" s="232"/>
      <c r="GH2" s="232"/>
      <c r="GI2" s="232"/>
      <c r="GJ2" s="232"/>
      <c r="GK2" s="232"/>
      <c r="GL2" s="232"/>
      <c r="HC2" s="232"/>
      <c r="HD2" s="232"/>
      <c r="HE2" s="232"/>
      <c r="HF2" s="232"/>
      <c r="HG2" s="232"/>
      <c r="HH2" s="232"/>
      <c r="HI2" s="232"/>
      <c r="HJ2" s="232"/>
      <c r="IA2" s="232"/>
      <c r="IB2" s="232"/>
      <c r="IC2" s="232"/>
      <c r="ID2" s="232"/>
      <c r="IE2" s="232"/>
      <c r="IF2" s="232"/>
      <c r="IG2" s="232"/>
      <c r="IH2" s="232"/>
      <c r="IY2" s="232"/>
      <c r="IZ2" s="232"/>
      <c r="JA2" s="232"/>
      <c r="JB2" s="232"/>
      <c r="JC2" s="232"/>
      <c r="JD2" s="232"/>
      <c r="JE2" s="232"/>
      <c r="JF2" s="232"/>
      <c r="JW2" s="232"/>
      <c r="JX2" s="232"/>
      <c r="JY2" s="232"/>
      <c r="JZ2" s="232"/>
      <c r="KA2" s="232"/>
      <c r="KB2" s="232"/>
      <c r="KC2" s="232"/>
      <c r="KD2" s="232"/>
    </row>
    <row r="3" spans="1:290" s="15" customFormat="1" ht="13.5" customHeight="1" x14ac:dyDescent="0.3">
      <c r="A3" s="13"/>
      <c r="B3" s="14"/>
      <c r="C3" s="231"/>
      <c r="D3" s="231"/>
      <c r="E3" s="231"/>
      <c r="F3" s="231"/>
      <c r="G3" s="231"/>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29"/>
      <c r="BX3" s="229"/>
      <c r="CM3" s="232"/>
      <c r="CN3" s="232"/>
      <c r="CO3" s="232"/>
      <c r="CP3" s="232"/>
      <c r="CQ3" s="232"/>
      <c r="CR3" s="232"/>
      <c r="CS3" s="232"/>
      <c r="CT3" s="232"/>
      <c r="DK3" s="232"/>
      <c r="DL3" s="232"/>
      <c r="DM3" s="232"/>
      <c r="DN3" s="232"/>
      <c r="DO3" s="232"/>
      <c r="DP3" s="232"/>
      <c r="DQ3" s="232"/>
      <c r="DR3" s="232"/>
      <c r="EI3" s="232"/>
      <c r="EJ3" s="232"/>
      <c r="EK3" s="232"/>
      <c r="EL3" s="232"/>
      <c r="EM3" s="232"/>
      <c r="EN3" s="232"/>
      <c r="EO3" s="232"/>
      <c r="EP3" s="232"/>
      <c r="FG3" s="232"/>
      <c r="FH3" s="232"/>
      <c r="FI3" s="232"/>
      <c r="FJ3" s="232"/>
      <c r="FK3" s="232"/>
      <c r="FL3" s="232"/>
      <c r="FM3" s="232"/>
      <c r="FN3" s="232"/>
      <c r="GE3" s="232"/>
      <c r="GF3" s="232"/>
      <c r="GG3" s="232"/>
      <c r="GH3" s="232"/>
      <c r="GI3" s="232"/>
      <c r="GJ3" s="232"/>
      <c r="GK3" s="232"/>
      <c r="GL3" s="232"/>
      <c r="HC3" s="232"/>
      <c r="HD3" s="232"/>
      <c r="HE3" s="232"/>
      <c r="HF3" s="232"/>
      <c r="HG3" s="232"/>
      <c r="HH3" s="232"/>
      <c r="HI3" s="232"/>
      <c r="HJ3" s="232"/>
      <c r="IA3" s="232"/>
      <c r="IB3" s="232"/>
      <c r="IC3" s="232"/>
      <c r="ID3" s="232"/>
      <c r="IE3" s="232"/>
      <c r="IF3" s="232"/>
      <c r="IG3" s="232"/>
      <c r="IH3" s="232"/>
      <c r="IY3" s="232"/>
      <c r="IZ3" s="232"/>
      <c r="JA3" s="232"/>
      <c r="JB3" s="232"/>
      <c r="JC3" s="232"/>
      <c r="JD3" s="232"/>
      <c r="JE3" s="232"/>
      <c r="JF3" s="232"/>
      <c r="JW3" s="232"/>
      <c r="JX3" s="232"/>
      <c r="JY3" s="232"/>
      <c r="JZ3" s="232"/>
      <c r="KA3" s="232"/>
      <c r="KB3" s="232"/>
      <c r="KC3" s="232"/>
      <c r="KD3" s="232"/>
    </row>
    <row r="4" spans="1:290" s="15" customFormat="1" ht="15" customHeight="1" x14ac:dyDescent="0.3">
      <c r="A4" s="501" t="s">
        <v>4</v>
      </c>
      <c r="B4" s="501"/>
      <c r="C4" s="508"/>
      <c r="D4" s="508"/>
      <c r="E4" s="508"/>
      <c r="F4" s="508"/>
      <c r="G4" s="508"/>
      <c r="H4" s="508"/>
      <c r="I4" s="508"/>
      <c r="J4" s="508"/>
      <c r="K4" s="222"/>
      <c r="L4" s="222"/>
      <c r="M4" s="222"/>
      <c r="N4" s="22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29"/>
      <c r="BX4" s="229"/>
      <c r="CM4" s="232"/>
      <c r="CN4" s="232"/>
      <c r="CO4" s="232"/>
      <c r="CP4" s="232"/>
      <c r="CQ4" s="232"/>
      <c r="CR4" s="232"/>
      <c r="CS4" s="232"/>
      <c r="CT4" s="232"/>
      <c r="DK4" s="232"/>
      <c r="DL4" s="232"/>
      <c r="DM4" s="232"/>
      <c r="DN4" s="232"/>
      <c r="DO4" s="232"/>
      <c r="DP4" s="232"/>
      <c r="DQ4" s="232"/>
      <c r="DR4" s="232"/>
      <c r="EI4" s="232"/>
      <c r="EJ4" s="232"/>
      <c r="EK4" s="232"/>
      <c r="EL4" s="232"/>
      <c r="EM4" s="232"/>
      <c r="EN4" s="232"/>
      <c r="EO4" s="232"/>
      <c r="EP4" s="232"/>
      <c r="FG4" s="232"/>
      <c r="FH4" s="232"/>
      <c r="FI4" s="232"/>
      <c r="FJ4" s="232"/>
      <c r="FK4" s="232"/>
      <c r="FL4" s="232"/>
      <c r="FM4" s="232"/>
      <c r="FN4" s="232"/>
      <c r="GE4" s="232"/>
      <c r="GF4" s="232"/>
      <c r="GG4" s="232"/>
      <c r="GH4" s="232"/>
      <c r="GI4" s="232"/>
      <c r="GJ4" s="232"/>
      <c r="GK4" s="232"/>
      <c r="GL4" s="232"/>
      <c r="HC4" s="232"/>
      <c r="HD4" s="232"/>
      <c r="HE4" s="232"/>
      <c r="HF4" s="232"/>
      <c r="HG4" s="232"/>
      <c r="HH4" s="232"/>
      <c r="HI4" s="232"/>
      <c r="HJ4" s="232"/>
      <c r="IA4" s="232"/>
      <c r="IB4" s="232"/>
      <c r="IC4" s="232"/>
      <c r="ID4" s="232"/>
      <c r="IE4" s="232"/>
      <c r="IF4" s="232"/>
      <c r="IG4" s="232"/>
      <c r="IH4" s="232"/>
      <c r="IY4" s="232"/>
      <c r="IZ4" s="232"/>
      <c r="JA4" s="232"/>
      <c r="JB4" s="232"/>
      <c r="JC4" s="232"/>
      <c r="JD4" s="232"/>
      <c r="JE4" s="232"/>
      <c r="JF4" s="232"/>
      <c r="JW4" s="232"/>
      <c r="JX4" s="232"/>
      <c r="JY4" s="232"/>
      <c r="JZ4" s="232"/>
      <c r="KA4" s="232"/>
      <c r="KB4" s="232"/>
      <c r="KC4" s="232"/>
      <c r="KD4" s="232"/>
    </row>
    <row r="5" spans="1:290" s="15" customFormat="1" ht="15" customHeight="1" x14ac:dyDescent="0.3">
      <c r="A5" s="501"/>
      <c r="B5" s="501"/>
      <c r="C5" s="508"/>
      <c r="D5" s="508"/>
      <c r="E5" s="508"/>
      <c r="F5" s="508"/>
      <c r="G5" s="508"/>
      <c r="H5" s="508"/>
      <c r="I5" s="508"/>
      <c r="J5" s="508"/>
      <c r="K5" s="222"/>
      <c r="L5" s="222"/>
      <c r="M5" s="222"/>
      <c r="N5" s="222"/>
      <c r="O5" s="229"/>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29"/>
      <c r="BX5" s="229"/>
      <c r="CM5" s="232"/>
      <c r="CN5" s="232"/>
      <c r="CO5" s="232"/>
      <c r="CP5" s="232"/>
      <c r="CQ5" s="232"/>
      <c r="CR5" s="232"/>
      <c r="CS5" s="232"/>
      <c r="CT5" s="232"/>
      <c r="DK5" s="232"/>
      <c r="DL5" s="232"/>
      <c r="DM5" s="232"/>
      <c r="DN5" s="232"/>
      <c r="DO5" s="232"/>
      <c r="DP5" s="232"/>
      <c r="DQ5" s="232"/>
      <c r="DR5" s="232"/>
      <c r="EI5" s="232"/>
      <c r="EJ5" s="232"/>
      <c r="EK5" s="232"/>
      <c r="EL5" s="232"/>
      <c r="EM5" s="232"/>
      <c r="EN5" s="232"/>
      <c r="EO5" s="232"/>
      <c r="EP5" s="232"/>
      <c r="FG5" s="232"/>
      <c r="FH5" s="232"/>
      <c r="FI5" s="232"/>
      <c r="FJ5" s="232"/>
      <c r="FK5" s="232"/>
      <c r="FL5" s="232"/>
      <c r="FM5" s="232"/>
      <c r="FN5" s="232"/>
      <c r="GE5" s="232"/>
      <c r="GF5" s="232"/>
      <c r="GG5" s="232"/>
      <c r="GH5" s="232"/>
      <c r="GI5" s="232"/>
      <c r="GJ5" s="232"/>
      <c r="GK5" s="232"/>
      <c r="GL5" s="232"/>
      <c r="HC5" s="232"/>
      <c r="HD5" s="232"/>
      <c r="HE5" s="232"/>
      <c r="HF5" s="232"/>
      <c r="HG5" s="232"/>
      <c r="HH5" s="232"/>
      <c r="HI5" s="232"/>
      <c r="HJ5" s="232"/>
      <c r="IA5" s="232"/>
      <c r="IB5" s="232"/>
      <c r="IC5" s="232"/>
      <c r="ID5" s="232"/>
      <c r="IE5" s="232"/>
      <c r="IF5" s="232"/>
      <c r="IG5" s="232"/>
      <c r="IH5" s="232"/>
      <c r="IY5" s="232"/>
      <c r="IZ5" s="232"/>
      <c r="JA5" s="232"/>
      <c r="JB5" s="232"/>
      <c r="JC5" s="232"/>
      <c r="JD5" s="232"/>
      <c r="JE5" s="232"/>
      <c r="JF5" s="232"/>
      <c r="JW5" s="232"/>
      <c r="JX5" s="232"/>
      <c r="JY5" s="232"/>
      <c r="JZ5" s="232"/>
      <c r="KA5" s="232"/>
      <c r="KB5" s="232"/>
      <c r="KC5" s="232"/>
      <c r="KD5" s="232"/>
    </row>
    <row r="6" spans="1:290" s="16" customFormat="1" ht="14.1" customHeight="1" x14ac:dyDescent="0.3">
      <c r="A6" s="151"/>
      <c r="B6" s="151"/>
      <c r="C6" s="250"/>
      <c r="D6" s="250"/>
      <c r="E6" s="250"/>
      <c r="F6" s="250"/>
      <c r="G6" s="250"/>
      <c r="H6" s="250"/>
      <c r="I6" s="250"/>
      <c r="J6" s="250"/>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32"/>
      <c r="BX6" s="232"/>
      <c r="CM6" s="222"/>
      <c r="CN6" s="222"/>
      <c r="CO6" s="222"/>
      <c r="CP6" s="222"/>
      <c r="CQ6" s="222"/>
      <c r="CR6" s="222"/>
      <c r="CS6" s="222"/>
      <c r="CT6" s="222"/>
      <c r="DK6" s="222"/>
      <c r="DL6" s="222"/>
      <c r="DM6" s="222"/>
      <c r="DN6" s="222"/>
      <c r="DO6" s="222"/>
      <c r="DP6" s="222"/>
      <c r="DQ6" s="222"/>
      <c r="DR6" s="222"/>
      <c r="EI6" s="222"/>
      <c r="EJ6" s="222"/>
      <c r="EK6" s="222"/>
      <c r="EL6" s="222"/>
      <c r="EM6" s="222"/>
      <c r="EN6" s="222"/>
      <c r="EO6" s="222"/>
      <c r="EP6" s="222"/>
      <c r="FG6" s="222"/>
      <c r="FH6" s="222"/>
      <c r="FI6" s="222"/>
      <c r="FJ6" s="222"/>
      <c r="FK6" s="222"/>
      <c r="FL6" s="222"/>
      <c r="FM6" s="222"/>
      <c r="FN6" s="222"/>
      <c r="GE6" s="222"/>
      <c r="GF6" s="222"/>
      <c r="GG6" s="222"/>
      <c r="GH6" s="222"/>
      <c r="GI6" s="222"/>
      <c r="GJ6" s="222"/>
      <c r="GK6" s="222"/>
      <c r="GL6" s="222"/>
      <c r="HC6" s="222"/>
      <c r="HD6" s="222"/>
      <c r="HE6" s="222"/>
      <c r="HF6" s="222"/>
      <c r="HG6" s="222"/>
      <c r="HH6" s="222"/>
      <c r="HI6" s="222"/>
      <c r="HJ6" s="222"/>
      <c r="IA6" s="222"/>
      <c r="IB6" s="222"/>
      <c r="IC6" s="222"/>
      <c r="ID6" s="222"/>
      <c r="IE6" s="222"/>
      <c r="IF6" s="222"/>
      <c r="IG6" s="222"/>
      <c r="IH6" s="222"/>
      <c r="IY6" s="222"/>
      <c r="IZ6" s="222"/>
      <c r="JA6" s="222"/>
      <c r="JB6" s="222"/>
      <c r="JC6" s="222"/>
      <c r="JD6" s="222"/>
      <c r="JE6" s="222"/>
      <c r="JF6" s="222"/>
      <c r="JW6" s="222"/>
      <c r="JX6" s="222"/>
      <c r="JY6" s="222"/>
      <c r="JZ6" s="222"/>
      <c r="KA6" s="222"/>
      <c r="KB6" s="222"/>
      <c r="KC6" s="222"/>
      <c r="KD6" s="222"/>
    </row>
    <row r="7" spans="1:290" ht="34.35" customHeight="1" x14ac:dyDescent="0.3">
      <c r="A7" s="572" t="s">
        <v>105</v>
      </c>
      <c r="B7" s="572"/>
      <c r="C7" s="560"/>
      <c r="D7" s="560"/>
      <c r="E7" s="560"/>
      <c r="F7" s="560"/>
      <c r="G7" s="560"/>
      <c r="H7" s="250"/>
      <c r="I7" s="250"/>
      <c r="J7" s="250"/>
      <c r="K7" s="361"/>
      <c r="L7" s="361"/>
      <c r="M7" s="361"/>
      <c r="N7" s="361"/>
      <c r="O7" s="361"/>
      <c r="P7" s="361"/>
      <c r="Q7" s="361"/>
      <c r="R7" s="361"/>
      <c r="S7" s="232"/>
      <c r="T7" s="361"/>
      <c r="U7" s="361"/>
      <c r="V7" s="361"/>
      <c r="W7" s="361"/>
      <c r="X7" s="361"/>
      <c r="Y7" s="361"/>
      <c r="Z7" s="361"/>
      <c r="AA7" s="361"/>
      <c r="AB7" s="361"/>
      <c r="AC7" s="361"/>
      <c r="AD7" s="361"/>
      <c r="AE7" s="361"/>
      <c r="AF7" s="361"/>
      <c r="AG7" s="361"/>
      <c r="AH7" s="257"/>
      <c r="AI7" s="361"/>
      <c r="AJ7" s="361"/>
      <c r="AK7" s="361"/>
      <c r="AL7" s="361"/>
      <c r="AM7" s="361"/>
      <c r="AN7" s="361"/>
      <c r="AO7" s="361"/>
      <c r="AP7" s="361"/>
      <c r="AQ7" s="232"/>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232"/>
      <c r="BP7" s="361"/>
      <c r="BQ7" s="361"/>
      <c r="BR7" s="361"/>
      <c r="BS7" s="361"/>
      <c r="BT7" s="361"/>
      <c r="BU7" s="361"/>
      <c r="BV7" s="361"/>
      <c r="BW7" s="257"/>
      <c r="BX7" s="257"/>
      <c r="CM7" s="232"/>
      <c r="CN7" s="361"/>
      <c r="CO7" s="361"/>
      <c r="CP7" s="361"/>
      <c r="CQ7" s="361"/>
      <c r="CR7" s="361"/>
      <c r="CS7" s="361"/>
      <c r="CT7" s="361"/>
      <c r="DK7" s="232"/>
      <c r="DL7" s="361"/>
      <c r="DM7" s="361"/>
      <c r="DN7" s="361"/>
      <c r="DO7" s="361"/>
      <c r="DP7" s="361"/>
      <c r="DQ7" s="361"/>
      <c r="DR7" s="361"/>
      <c r="EI7" s="232"/>
      <c r="EJ7" s="361"/>
      <c r="EK7" s="361"/>
      <c r="EL7" s="361"/>
      <c r="EM7" s="361"/>
      <c r="EN7" s="361"/>
      <c r="EO7" s="361"/>
      <c r="EP7" s="361"/>
      <c r="FG7" s="232"/>
      <c r="FH7" s="361"/>
      <c r="FI7" s="361"/>
      <c r="FJ7" s="361"/>
      <c r="FK7" s="361"/>
      <c r="FL7" s="361"/>
      <c r="FM7" s="361"/>
      <c r="FN7" s="361"/>
      <c r="GE7" s="232"/>
      <c r="GF7" s="361"/>
      <c r="GG7" s="361"/>
      <c r="GH7" s="361"/>
      <c r="GI7" s="361"/>
      <c r="GJ7" s="361"/>
      <c r="GK7" s="361"/>
      <c r="GL7" s="361"/>
      <c r="HC7" s="232"/>
      <c r="HD7" s="361"/>
      <c r="HE7" s="361"/>
      <c r="HF7" s="361"/>
      <c r="HG7" s="361"/>
      <c r="HH7" s="361"/>
      <c r="HI7" s="361"/>
      <c r="HJ7" s="361"/>
      <c r="IA7" s="232"/>
      <c r="IB7" s="361"/>
      <c r="IC7" s="361"/>
      <c r="ID7" s="361"/>
      <c r="IE7" s="361"/>
      <c r="IF7" s="361"/>
      <c r="IG7" s="361"/>
      <c r="IH7" s="361"/>
      <c r="IY7" s="232"/>
      <c r="IZ7" s="361"/>
      <c r="JA7" s="361"/>
      <c r="JB7" s="361"/>
      <c r="JC7" s="361"/>
      <c r="JD7" s="361"/>
      <c r="JE7" s="361"/>
      <c r="JF7" s="361"/>
      <c r="JW7" s="232"/>
      <c r="JX7" s="361"/>
      <c r="JY7" s="361"/>
      <c r="JZ7" s="361"/>
      <c r="KA7" s="361"/>
      <c r="KB7" s="361"/>
      <c r="KC7" s="361"/>
      <c r="KD7" s="361"/>
    </row>
    <row r="8" spans="1:290" ht="15" customHeight="1" x14ac:dyDescent="0.3">
      <c r="A8" s="79" t="str">
        <f>'5.1 Porc Ocupación.escala.hab'!A11</f>
        <v>Enero 2019 - julio 2023</v>
      </c>
      <c r="B8" s="79"/>
      <c r="C8" s="255"/>
      <c r="D8" s="255"/>
      <c r="E8" s="255"/>
      <c r="F8" s="255"/>
      <c r="G8" s="255"/>
      <c r="H8" s="250"/>
      <c r="I8" s="250"/>
      <c r="J8" s="250"/>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57"/>
      <c r="BX8" s="257"/>
      <c r="CM8" s="288"/>
      <c r="CN8" s="288"/>
      <c r="CO8" s="288"/>
      <c r="CP8" s="288"/>
      <c r="CQ8" s="288"/>
      <c r="CR8" s="288"/>
      <c r="CS8" s="288"/>
      <c r="CT8" s="288"/>
      <c r="DK8" s="288"/>
      <c r="DL8" s="288"/>
      <c r="DM8" s="288"/>
      <c r="DN8" s="288"/>
      <c r="DO8" s="288"/>
      <c r="DP8" s="288"/>
      <c r="DQ8" s="288"/>
      <c r="DR8" s="288"/>
      <c r="EI8" s="288"/>
      <c r="EJ8" s="288"/>
      <c r="EK8" s="288"/>
      <c r="EL8" s="288"/>
      <c r="EM8" s="288"/>
      <c r="EN8" s="288"/>
      <c r="EO8" s="288"/>
      <c r="EP8" s="288"/>
      <c r="FG8" s="288"/>
      <c r="FH8" s="288"/>
      <c r="FI8" s="288"/>
      <c r="FJ8" s="288"/>
      <c r="FK8" s="288"/>
      <c r="FL8" s="288"/>
      <c r="FM8" s="288"/>
      <c r="FN8" s="288"/>
      <c r="GE8" s="288"/>
      <c r="GF8" s="288"/>
      <c r="GG8" s="288"/>
      <c r="GH8" s="288"/>
      <c r="GI8" s="288"/>
      <c r="GJ8" s="288"/>
      <c r="GK8" s="288"/>
      <c r="GL8" s="288"/>
      <c r="HC8" s="288"/>
      <c r="HD8" s="288"/>
      <c r="HE8" s="288"/>
      <c r="HF8" s="288"/>
      <c r="HG8" s="288"/>
      <c r="HH8" s="288"/>
      <c r="HI8" s="288"/>
      <c r="HJ8" s="288"/>
      <c r="IA8" s="288"/>
      <c r="IB8" s="288"/>
      <c r="IC8" s="288"/>
      <c r="ID8" s="288"/>
      <c r="IE8" s="288"/>
      <c r="IF8" s="288"/>
      <c r="IG8" s="288"/>
      <c r="IH8" s="288"/>
      <c r="IY8" s="288"/>
      <c r="IZ8" s="288"/>
      <c r="JA8" s="288"/>
      <c r="JB8" s="288"/>
      <c r="JC8" s="288"/>
      <c r="JD8" s="288"/>
      <c r="JE8" s="288"/>
      <c r="JF8" s="288"/>
      <c r="JW8" s="288"/>
      <c r="JX8" s="288"/>
      <c r="JY8" s="288"/>
      <c r="JZ8" s="288"/>
      <c r="KA8" s="288"/>
      <c r="KB8" s="288"/>
      <c r="KC8" s="288"/>
      <c r="KD8" s="288"/>
    </row>
    <row r="9" spans="1:290" ht="12" customHeight="1" x14ac:dyDescent="0.3">
      <c r="A9" s="145"/>
      <c r="B9" s="145"/>
      <c r="C9" s="258"/>
      <c r="D9" s="258"/>
      <c r="E9" s="258"/>
      <c r="F9" s="258"/>
      <c r="G9" s="258"/>
      <c r="H9" s="250"/>
      <c r="I9" s="250"/>
      <c r="J9" s="250"/>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7"/>
      <c r="BX9" s="257"/>
      <c r="CM9" s="256"/>
      <c r="CN9" s="256"/>
      <c r="CO9" s="256"/>
      <c r="CP9" s="256"/>
      <c r="CQ9" s="256"/>
      <c r="CR9" s="256"/>
      <c r="CS9" s="256"/>
      <c r="CT9" s="256"/>
      <c r="DK9" s="256"/>
      <c r="DL9" s="256"/>
      <c r="DM9" s="256"/>
      <c r="DN9" s="256"/>
      <c r="DO9" s="256"/>
      <c r="DP9" s="256"/>
      <c r="DQ9" s="256"/>
      <c r="DR9" s="256"/>
      <c r="EI9" s="256"/>
      <c r="EJ9" s="256"/>
      <c r="EK9" s="256"/>
      <c r="EL9" s="256"/>
      <c r="EM9" s="256"/>
      <c r="EN9" s="256"/>
      <c r="EO9" s="256"/>
      <c r="EP9" s="256"/>
      <c r="FG9" s="256"/>
      <c r="FH9" s="256"/>
      <c r="FI9" s="256"/>
      <c r="FJ9" s="256"/>
      <c r="FK9" s="256"/>
      <c r="FL9" s="256"/>
      <c r="FM9" s="256"/>
      <c r="FN9" s="256"/>
      <c r="GE9" s="256"/>
      <c r="GF9" s="256"/>
      <c r="GG9" s="256"/>
      <c r="GH9" s="256"/>
      <c r="GI9" s="256"/>
      <c r="GJ9" s="256"/>
      <c r="GK9" s="256"/>
      <c r="GL9" s="256"/>
      <c r="HC9" s="256"/>
      <c r="HD9" s="256"/>
      <c r="HE9" s="256"/>
      <c r="HF9" s="256"/>
      <c r="HG9" s="256"/>
      <c r="HH9" s="256"/>
      <c r="HI9" s="256"/>
      <c r="HJ9" s="256"/>
      <c r="IA9" s="256"/>
      <c r="IB9" s="256"/>
      <c r="IC9" s="256"/>
      <c r="ID9" s="256"/>
      <c r="IE9" s="256"/>
      <c r="IF9" s="256"/>
      <c r="IG9" s="256"/>
      <c r="IH9" s="256"/>
      <c r="IY9" s="256"/>
      <c r="IZ9" s="256"/>
      <c r="JA9" s="256"/>
      <c r="JB9" s="256"/>
      <c r="JC9" s="256"/>
      <c r="JD9" s="256"/>
      <c r="JE9" s="256"/>
      <c r="JF9" s="256"/>
      <c r="JW9" s="256"/>
      <c r="JX9" s="256"/>
      <c r="JY9" s="256"/>
      <c r="JZ9" s="256"/>
      <c r="KA9" s="256"/>
      <c r="KB9" s="256"/>
      <c r="KC9" s="256"/>
      <c r="KD9" s="256"/>
    </row>
    <row r="10" spans="1:290" s="146" customFormat="1" ht="16.5" customHeight="1" x14ac:dyDescent="0.3">
      <c r="A10" s="553" t="s">
        <v>22</v>
      </c>
      <c r="B10" s="556" t="s">
        <v>39</v>
      </c>
      <c r="C10" s="526" t="s">
        <v>5</v>
      </c>
      <c r="D10" s="527"/>
      <c r="E10" s="527"/>
      <c r="F10" s="527"/>
      <c r="G10" s="527"/>
      <c r="H10" s="527"/>
      <c r="I10" s="527"/>
      <c r="J10" s="527"/>
      <c r="K10" s="527"/>
      <c r="L10" s="527"/>
      <c r="M10" s="527"/>
      <c r="N10" s="527"/>
      <c r="O10" s="527"/>
      <c r="P10" s="527"/>
      <c r="Q10" s="527"/>
      <c r="R10" s="527"/>
      <c r="S10" s="527"/>
      <c r="T10" s="527"/>
      <c r="U10" s="527"/>
      <c r="V10" s="527"/>
      <c r="W10" s="527"/>
      <c r="X10" s="527"/>
      <c r="Y10" s="527"/>
      <c r="Z10" s="528"/>
      <c r="AA10" s="526" t="s">
        <v>6</v>
      </c>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7"/>
      <c r="AY10" s="526" t="s">
        <v>17</v>
      </c>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c r="BW10" s="526" t="s">
        <v>18</v>
      </c>
      <c r="BX10" s="527"/>
      <c r="BY10" s="564"/>
      <c r="BZ10" s="564"/>
      <c r="CA10" s="564"/>
      <c r="CB10" s="564"/>
      <c r="CC10" s="564"/>
      <c r="CD10" s="564"/>
      <c r="CE10" s="564"/>
      <c r="CF10" s="564"/>
      <c r="CG10" s="564"/>
      <c r="CH10" s="564"/>
      <c r="CI10" s="564"/>
      <c r="CJ10" s="564"/>
      <c r="CK10" s="564"/>
      <c r="CL10" s="564"/>
      <c r="CM10" s="564"/>
      <c r="CN10" s="564"/>
      <c r="CO10" s="564"/>
      <c r="CP10" s="564"/>
      <c r="CQ10" s="564"/>
      <c r="CR10" s="564"/>
      <c r="CS10" s="564"/>
      <c r="CT10" s="564"/>
      <c r="CU10" s="565" t="s">
        <v>19</v>
      </c>
      <c r="CV10" s="564"/>
      <c r="CW10" s="564"/>
      <c r="CX10" s="564"/>
      <c r="CY10" s="564"/>
      <c r="CZ10" s="564"/>
      <c r="DA10" s="564"/>
      <c r="DB10" s="564"/>
      <c r="DC10" s="564"/>
      <c r="DD10" s="564"/>
      <c r="DE10" s="564"/>
      <c r="DF10" s="564"/>
      <c r="DG10" s="564"/>
      <c r="DH10" s="564"/>
      <c r="DI10" s="564"/>
      <c r="DJ10" s="564"/>
      <c r="DK10" s="564"/>
      <c r="DL10" s="564"/>
      <c r="DM10" s="564"/>
      <c r="DN10" s="564"/>
      <c r="DO10" s="564"/>
      <c r="DP10" s="564"/>
      <c r="DQ10" s="564"/>
      <c r="DR10" s="564"/>
      <c r="DS10" s="565" t="s">
        <v>3</v>
      </c>
      <c r="DT10" s="564"/>
      <c r="DU10" s="564"/>
      <c r="DV10" s="564"/>
      <c r="DW10" s="564"/>
      <c r="DX10" s="564"/>
      <c r="DY10" s="564"/>
      <c r="DZ10" s="564"/>
      <c r="EA10" s="564"/>
      <c r="EB10" s="564"/>
      <c r="EC10" s="564"/>
      <c r="ED10" s="564"/>
      <c r="EE10" s="564"/>
      <c r="EF10" s="564"/>
      <c r="EG10" s="564"/>
      <c r="EH10" s="564"/>
      <c r="EI10" s="564"/>
      <c r="EJ10" s="564"/>
      <c r="EK10" s="564"/>
      <c r="EL10" s="564"/>
      <c r="EM10" s="564"/>
      <c r="EN10" s="564"/>
      <c r="EO10" s="564"/>
      <c r="EP10" s="564"/>
      <c r="EQ10" s="565" t="s">
        <v>7</v>
      </c>
      <c r="ER10" s="564"/>
      <c r="ES10" s="564"/>
      <c r="ET10" s="564"/>
      <c r="EU10" s="564"/>
      <c r="EV10" s="564"/>
      <c r="EW10" s="564"/>
      <c r="EX10" s="564"/>
      <c r="EY10" s="564"/>
      <c r="EZ10" s="564"/>
      <c r="FA10" s="564"/>
      <c r="FB10" s="564"/>
      <c r="FC10" s="564"/>
      <c r="FD10" s="564"/>
      <c r="FE10" s="564"/>
      <c r="FF10" s="564"/>
      <c r="FG10" s="564"/>
      <c r="FH10" s="564"/>
      <c r="FI10" s="564"/>
      <c r="FJ10" s="564"/>
      <c r="FK10" s="564"/>
      <c r="FL10" s="564"/>
      <c r="FM10" s="564"/>
      <c r="FN10" s="564"/>
      <c r="FO10" s="565" t="s">
        <v>37</v>
      </c>
      <c r="FP10" s="564"/>
      <c r="FQ10" s="564"/>
      <c r="FR10" s="564"/>
      <c r="FS10" s="564"/>
      <c r="FT10" s="564"/>
      <c r="FU10" s="564"/>
      <c r="FV10" s="564"/>
      <c r="FW10" s="564"/>
      <c r="FX10" s="564"/>
      <c r="FY10" s="564"/>
      <c r="FZ10" s="564"/>
      <c r="GA10" s="564"/>
      <c r="GB10" s="564"/>
      <c r="GC10" s="564"/>
      <c r="GD10" s="564"/>
      <c r="GE10" s="564"/>
      <c r="GF10" s="564"/>
      <c r="GG10" s="564"/>
      <c r="GH10" s="564"/>
      <c r="GI10" s="564"/>
      <c r="GJ10" s="564"/>
      <c r="GK10" s="564"/>
      <c r="GL10" s="564"/>
      <c r="GM10" s="565" t="s">
        <v>35</v>
      </c>
      <c r="GN10" s="564"/>
      <c r="GO10" s="564"/>
      <c r="GP10" s="564"/>
      <c r="GQ10" s="564"/>
      <c r="GR10" s="564"/>
      <c r="GS10" s="564"/>
      <c r="GT10" s="564"/>
      <c r="GU10" s="564"/>
      <c r="GV10" s="564"/>
      <c r="GW10" s="564"/>
      <c r="GX10" s="564"/>
      <c r="GY10" s="564"/>
      <c r="GZ10" s="564"/>
      <c r="HA10" s="564"/>
      <c r="HB10" s="564"/>
      <c r="HC10" s="564"/>
      <c r="HD10" s="564"/>
      <c r="HE10" s="564"/>
      <c r="HF10" s="564"/>
      <c r="HG10" s="564"/>
      <c r="HH10" s="564"/>
      <c r="HI10" s="564"/>
      <c r="HJ10" s="564"/>
      <c r="HK10" s="565" t="s">
        <v>38</v>
      </c>
      <c r="HL10" s="564"/>
      <c r="HM10" s="564"/>
      <c r="HN10" s="564"/>
      <c r="HO10" s="564"/>
      <c r="HP10" s="564"/>
      <c r="HQ10" s="564"/>
      <c r="HR10" s="564"/>
      <c r="HS10" s="564"/>
      <c r="HT10" s="564"/>
      <c r="HU10" s="564"/>
      <c r="HV10" s="564"/>
      <c r="HW10" s="564"/>
      <c r="HX10" s="564"/>
      <c r="HY10" s="564"/>
      <c r="HZ10" s="564"/>
      <c r="IA10" s="564"/>
      <c r="IB10" s="564"/>
      <c r="IC10" s="564"/>
      <c r="ID10" s="564"/>
      <c r="IE10" s="564"/>
      <c r="IF10" s="564"/>
      <c r="IG10" s="564"/>
      <c r="IH10" s="564"/>
      <c r="II10" s="565" t="s">
        <v>20</v>
      </c>
      <c r="IJ10" s="564"/>
      <c r="IK10" s="564"/>
      <c r="IL10" s="564"/>
      <c r="IM10" s="564"/>
      <c r="IN10" s="564"/>
      <c r="IO10" s="564"/>
      <c r="IP10" s="564"/>
      <c r="IQ10" s="564"/>
      <c r="IR10" s="564"/>
      <c r="IS10" s="564"/>
      <c r="IT10" s="564"/>
      <c r="IU10" s="564"/>
      <c r="IV10" s="564"/>
      <c r="IW10" s="564"/>
      <c r="IX10" s="564"/>
      <c r="IY10" s="564"/>
      <c r="IZ10" s="564"/>
      <c r="JA10" s="564"/>
      <c r="JB10" s="564"/>
      <c r="JC10" s="564"/>
      <c r="JD10" s="564"/>
      <c r="JE10" s="564"/>
      <c r="JF10" s="564"/>
      <c r="JG10" s="565" t="s">
        <v>36</v>
      </c>
      <c r="JH10" s="564"/>
      <c r="JI10" s="564"/>
      <c r="JJ10" s="564"/>
      <c r="JK10" s="564"/>
      <c r="JL10" s="564"/>
      <c r="JM10" s="564"/>
      <c r="JN10" s="564"/>
      <c r="JO10" s="564"/>
      <c r="JP10" s="564"/>
      <c r="JQ10" s="564"/>
      <c r="JR10" s="564"/>
      <c r="JS10" s="564"/>
      <c r="JT10" s="564"/>
      <c r="JU10" s="564"/>
      <c r="JV10" s="564"/>
      <c r="JW10" s="564"/>
      <c r="JX10" s="564"/>
      <c r="JY10" s="564"/>
      <c r="JZ10" s="564"/>
      <c r="KA10" s="564"/>
      <c r="KB10" s="564"/>
      <c r="KC10" s="564"/>
      <c r="KD10" s="564"/>
    </row>
    <row r="11" spans="1:290" s="146" customFormat="1" ht="17.100000000000001" customHeight="1" x14ac:dyDescent="0.3">
      <c r="A11" s="554"/>
      <c r="B11" s="557"/>
      <c r="C11" s="548" t="s">
        <v>49</v>
      </c>
      <c r="D11" s="549"/>
      <c r="E11" s="549"/>
      <c r="F11" s="550"/>
      <c r="G11" s="548" t="s">
        <v>50</v>
      </c>
      <c r="H11" s="549"/>
      <c r="I11" s="549"/>
      <c r="J11" s="550"/>
      <c r="K11" s="548" t="s">
        <v>59</v>
      </c>
      <c r="L11" s="549"/>
      <c r="M11" s="549"/>
      <c r="N11" s="550"/>
      <c r="O11" s="548" t="s">
        <v>68</v>
      </c>
      <c r="P11" s="549"/>
      <c r="Q11" s="549"/>
      <c r="R11" s="550"/>
      <c r="S11" s="548" t="s">
        <v>111</v>
      </c>
      <c r="T11" s="549"/>
      <c r="U11" s="549"/>
      <c r="V11" s="549"/>
      <c r="W11" s="549"/>
      <c r="X11" s="549"/>
      <c r="Y11" s="549"/>
      <c r="Z11" s="550"/>
      <c r="AA11" s="548" t="s">
        <v>49</v>
      </c>
      <c r="AB11" s="549"/>
      <c r="AC11" s="549"/>
      <c r="AD11" s="550"/>
      <c r="AE11" s="548" t="s">
        <v>50</v>
      </c>
      <c r="AF11" s="549"/>
      <c r="AG11" s="549"/>
      <c r="AH11" s="550"/>
      <c r="AI11" s="548" t="s">
        <v>59</v>
      </c>
      <c r="AJ11" s="549"/>
      <c r="AK11" s="549"/>
      <c r="AL11" s="550"/>
      <c r="AM11" s="548" t="s">
        <v>68</v>
      </c>
      <c r="AN11" s="549"/>
      <c r="AO11" s="549"/>
      <c r="AP11" s="550"/>
      <c r="AQ11" s="548" t="s">
        <v>111</v>
      </c>
      <c r="AR11" s="549"/>
      <c r="AS11" s="549"/>
      <c r="AT11" s="549"/>
      <c r="AU11" s="549"/>
      <c r="AV11" s="549"/>
      <c r="AW11" s="549"/>
      <c r="AX11" s="550"/>
      <c r="AY11" s="548" t="s">
        <v>49</v>
      </c>
      <c r="AZ11" s="549"/>
      <c r="BA11" s="549"/>
      <c r="BB11" s="550"/>
      <c r="BC11" s="548" t="s">
        <v>50</v>
      </c>
      <c r="BD11" s="549"/>
      <c r="BE11" s="549"/>
      <c r="BF11" s="550"/>
      <c r="BG11" s="548" t="s">
        <v>59</v>
      </c>
      <c r="BH11" s="549"/>
      <c r="BI11" s="549"/>
      <c r="BJ11" s="550"/>
      <c r="BK11" s="548" t="s">
        <v>68</v>
      </c>
      <c r="BL11" s="549"/>
      <c r="BM11" s="549"/>
      <c r="BN11" s="550"/>
      <c r="BO11" s="548" t="s">
        <v>111</v>
      </c>
      <c r="BP11" s="549"/>
      <c r="BQ11" s="549"/>
      <c r="BR11" s="549"/>
      <c r="BS11" s="549"/>
      <c r="BT11" s="549"/>
      <c r="BU11" s="549"/>
      <c r="BV11" s="550"/>
      <c r="BW11" s="548" t="s">
        <v>49</v>
      </c>
      <c r="BX11" s="549"/>
      <c r="BY11" s="569"/>
      <c r="BZ11" s="570"/>
      <c r="CA11" s="568" t="s">
        <v>50</v>
      </c>
      <c r="CB11" s="569"/>
      <c r="CC11" s="569"/>
      <c r="CD11" s="570"/>
      <c r="CE11" s="568" t="s">
        <v>59</v>
      </c>
      <c r="CF11" s="569"/>
      <c r="CG11" s="569"/>
      <c r="CH11" s="570"/>
      <c r="CI11" s="568" t="s">
        <v>68</v>
      </c>
      <c r="CJ11" s="569"/>
      <c r="CK11" s="569"/>
      <c r="CL11" s="570"/>
      <c r="CM11" s="548" t="s">
        <v>111</v>
      </c>
      <c r="CN11" s="549"/>
      <c r="CO11" s="549"/>
      <c r="CP11" s="549"/>
      <c r="CQ11" s="549"/>
      <c r="CR11" s="549"/>
      <c r="CS11" s="549"/>
      <c r="CT11" s="550"/>
      <c r="CU11" s="568" t="s">
        <v>49</v>
      </c>
      <c r="CV11" s="569"/>
      <c r="CW11" s="569"/>
      <c r="CX11" s="570"/>
      <c r="CY11" s="568" t="s">
        <v>50</v>
      </c>
      <c r="CZ11" s="569"/>
      <c r="DA11" s="569"/>
      <c r="DB11" s="570"/>
      <c r="DC11" s="568" t="s">
        <v>59</v>
      </c>
      <c r="DD11" s="569"/>
      <c r="DE11" s="569"/>
      <c r="DF11" s="570"/>
      <c r="DG11" s="568" t="s">
        <v>68</v>
      </c>
      <c r="DH11" s="569"/>
      <c r="DI11" s="569"/>
      <c r="DJ11" s="570"/>
      <c r="DK11" s="548" t="s">
        <v>111</v>
      </c>
      <c r="DL11" s="549"/>
      <c r="DM11" s="549"/>
      <c r="DN11" s="549"/>
      <c r="DO11" s="549"/>
      <c r="DP11" s="549"/>
      <c r="DQ11" s="549"/>
      <c r="DR11" s="550"/>
      <c r="DS11" s="568" t="s">
        <v>49</v>
      </c>
      <c r="DT11" s="569"/>
      <c r="DU11" s="569"/>
      <c r="DV11" s="570"/>
      <c r="DW11" s="568" t="s">
        <v>50</v>
      </c>
      <c r="DX11" s="569"/>
      <c r="DY11" s="569"/>
      <c r="DZ11" s="570"/>
      <c r="EA11" s="568" t="s">
        <v>59</v>
      </c>
      <c r="EB11" s="569"/>
      <c r="EC11" s="569"/>
      <c r="ED11" s="570"/>
      <c r="EE11" s="568" t="s">
        <v>68</v>
      </c>
      <c r="EF11" s="569"/>
      <c r="EG11" s="569"/>
      <c r="EH11" s="570"/>
      <c r="EI11" s="548" t="s">
        <v>111</v>
      </c>
      <c r="EJ11" s="549"/>
      <c r="EK11" s="549"/>
      <c r="EL11" s="549"/>
      <c r="EM11" s="549"/>
      <c r="EN11" s="549"/>
      <c r="EO11" s="549"/>
      <c r="EP11" s="550"/>
      <c r="EQ11" s="568" t="s">
        <v>49</v>
      </c>
      <c r="ER11" s="569"/>
      <c r="ES11" s="569"/>
      <c r="ET11" s="570"/>
      <c r="EU11" s="568" t="s">
        <v>50</v>
      </c>
      <c r="EV11" s="569"/>
      <c r="EW11" s="569"/>
      <c r="EX11" s="570"/>
      <c r="EY11" s="568" t="s">
        <v>59</v>
      </c>
      <c r="EZ11" s="569"/>
      <c r="FA11" s="569"/>
      <c r="FB11" s="570"/>
      <c r="FC11" s="568" t="s">
        <v>68</v>
      </c>
      <c r="FD11" s="569"/>
      <c r="FE11" s="569"/>
      <c r="FF11" s="570"/>
      <c r="FG11" s="548" t="s">
        <v>111</v>
      </c>
      <c r="FH11" s="549"/>
      <c r="FI11" s="549"/>
      <c r="FJ11" s="549"/>
      <c r="FK11" s="549"/>
      <c r="FL11" s="549"/>
      <c r="FM11" s="549"/>
      <c r="FN11" s="550"/>
      <c r="FO11" s="568" t="s">
        <v>49</v>
      </c>
      <c r="FP11" s="569"/>
      <c r="FQ11" s="569"/>
      <c r="FR11" s="570"/>
      <c r="FS11" s="568" t="s">
        <v>50</v>
      </c>
      <c r="FT11" s="569"/>
      <c r="FU11" s="569"/>
      <c r="FV11" s="570"/>
      <c r="FW11" s="568" t="s">
        <v>59</v>
      </c>
      <c r="FX11" s="569"/>
      <c r="FY11" s="569"/>
      <c r="FZ11" s="570"/>
      <c r="GA11" s="568" t="s">
        <v>68</v>
      </c>
      <c r="GB11" s="569"/>
      <c r="GC11" s="569"/>
      <c r="GD11" s="570"/>
      <c r="GE11" s="548" t="s">
        <v>111</v>
      </c>
      <c r="GF11" s="549"/>
      <c r="GG11" s="549"/>
      <c r="GH11" s="549"/>
      <c r="GI11" s="549"/>
      <c r="GJ11" s="549"/>
      <c r="GK11" s="549"/>
      <c r="GL11" s="550"/>
      <c r="GM11" s="568" t="s">
        <v>49</v>
      </c>
      <c r="GN11" s="569"/>
      <c r="GO11" s="569"/>
      <c r="GP11" s="570"/>
      <c r="GQ11" s="568" t="s">
        <v>50</v>
      </c>
      <c r="GR11" s="569"/>
      <c r="GS11" s="569"/>
      <c r="GT11" s="570"/>
      <c r="GU11" s="568" t="s">
        <v>59</v>
      </c>
      <c r="GV11" s="569"/>
      <c r="GW11" s="569"/>
      <c r="GX11" s="570"/>
      <c r="GY11" s="568" t="s">
        <v>68</v>
      </c>
      <c r="GZ11" s="569"/>
      <c r="HA11" s="569"/>
      <c r="HB11" s="570"/>
      <c r="HC11" s="548" t="s">
        <v>111</v>
      </c>
      <c r="HD11" s="549"/>
      <c r="HE11" s="549"/>
      <c r="HF11" s="549"/>
      <c r="HG11" s="549"/>
      <c r="HH11" s="549"/>
      <c r="HI11" s="549"/>
      <c r="HJ11" s="550"/>
      <c r="HK11" s="568" t="s">
        <v>49</v>
      </c>
      <c r="HL11" s="569"/>
      <c r="HM11" s="569"/>
      <c r="HN11" s="570"/>
      <c r="HO11" s="568" t="s">
        <v>50</v>
      </c>
      <c r="HP11" s="569"/>
      <c r="HQ11" s="569"/>
      <c r="HR11" s="570"/>
      <c r="HS11" s="568" t="s">
        <v>59</v>
      </c>
      <c r="HT11" s="569"/>
      <c r="HU11" s="569"/>
      <c r="HV11" s="570"/>
      <c r="HW11" s="568" t="s">
        <v>68</v>
      </c>
      <c r="HX11" s="569"/>
      <c r="HY11" s="569"/>
      <c r="HZ11" s="570"/>
      <c r="IA11" s="548" t="s">
        <v>111</v>
      </c>
      <c r="IB11" s="549"/>
      <c r="IC11" s="549"/>
      <c r="ID11" s="549"/>
      <c r="IE11" s="549"/>
      <c r="IF11" s="549"/>
      <c r="IG11" s="549"/>
      <c r="IH11" s="550"/>
      <c r="II11" s="568" t="s">
        <v>49</v>
      </c>
      <c r="IJ11" s="569"/>
      <c r="IK11" s="569"/>
      <c r="IL11" s="570"/>
      <c r="IM11" s="568" t="s">
        <v>50</v>
      </c>
      <c r="IN11" s="569"/>
      <c r="IO11" s="569"/>
      <c r="IP11" s="570"/>
      <c r="IQ11" s="568" t="s">
        <v>59</v>
      </c>
      <c r="IR11" s="569"/>
      <c r="IS11" s="569"/>
      <c r="IT11" s="570"/>
      <c r="IU11" s="568" t="s">
        <v>68</v>
      </c>
      <c r="IV11" s="569"/>
      <c r="IW11" s="569"/>
      <c r="IX11" s="570"/>
      <c r="IY11" s="548" t="s">
        <v>111</v>
      </c>
      <c r="IZ11" s="549"/>
      <c r="JA11" s="549"/>
      <c r="JB11" s="549"/>
      <c r="JC11" s="549"/>
      <c r="JD11" s="549"/>
      <c r="JE11" s="549"/>
      <c r="JF11" s="550"/>
      <c r="JG11" s="568" t="s">
        <v>49</v>
      </c>
      <c r="JH11" s="569"/>
      <c r="JI11" s="569"/>
      <c r="JJ11" s="570"/>
      <c r="JK11" s="568" t="s">
        <v>50</v>
      </c>
      <c r="JL11" s="569"/>
      <c r="JM11" s="569"/>
      <c r="JN11" s="570"/>
      <c r="JO11" s="568" t="s">
        <v>59</v>
      </c>
      <c r="JP11" s="569"/>
      <c r="JQ11" s="569"/>
      <c r="JR11" s="570"/>
      <c r="JS11" s="568" t="s">
        <v>68</v>
      </c>
      <c r="JT11" s="569"/>
      <c r="JU11" s="569"/>
      <c r="JV11" s="570"/>
      <c r="JW11" s="548" t="s">
        <v>111</v>
      </c>
      <c r="JX11" s="549"/>
      <c r="JY11" s="549"/>
      <c r="JZ11" s="549"/>
      <c r="KA11" s="549"/>
      <c r="KB11" s="549"/>
      <c r="KC11" s="549"/>
      <c r="KD11" s="550"/>
    </row>
    <row r="12" spans="1:290" s="146" customFormat="1" ht="16.5" customHeight="1" x14ac:dyDescent="0.3">
      <c r="A12" s="554"/>
      <c r="B12" s="557"/>
      <c r="C12" s="538" t="s">
        <v>92</v>
      </c>
      <c r="D12" s="538" t="s">
        <v>96</v>
      </c>
      <c r="E12" s="542" t="s">
        <v>93</v>
      </c>
      <c r="F12" s="547"/>
      <c r="G12" s="538" t="s">
        <v>92</v>
      </c>
      <c r="H12" s="538" t="s">
        <v>96</v>
      </c>
      <c r="I12" s="542" t="s">
        <v>93</v>
      </c>
      <c r="J12" s="547"/>
      <c r="K12" s="538" t="s">
        <v>92</v>
      </c>
      <c r="L12" s="538" t="s">
        <v>96</v>
      </c>
      <c r="M12" s="542" t="s">
        <v>93</v>
      </c>
      <c r="N12" s="547"/>
      <c r="O12" s="538" t="s">
        <v>98</v>
      </c>
      <c r="P12" s="538" t="s">
        <v>96</v>
      </c>
      <c r="Q12" s="542" t="s">
        <v>93</v>
      </c>
      <c r="R12" s="547"/>
      <c r="S12" s="548" t="s">
        <v>112</v>
      </c>
      <c r="T12" s="549"/>
      <c r="U12" s="549"/>
      <c r="V12" s="550"/>
      <c r="W12" s="548" t="s">
        <v>113</v>
      </c>
      <c r="X12" s="549"/>
      <c r="Y12" s="549"/>
      <c r="Z12" s="550"/>
      <c r="AA12" s="538" t="s">
        <v>92</v>
      </c>
      <c r="AB12" s="538" t="s">
        <v>96</v>
      </c>
      <c r="AC12" s="542" t="s">
        <v>93</v>
      </c>
      <c r="AD12" s="547"/>
      <c r="AE12" s="538" t="s">
        <v>92</v>
      </c>
      <c r="AF12" s="538" t="s">
        <v>96</v>
      </c>
      <c r="AG12" s="542" t="s">
        <v>93</v>
      </c>
      <c r="AH12" s="547"/>
      <c r="AI12" s="538" t="s">
        <v>92</v>
      </c>
      <c r="AJ12" s="538" t="s">
        <v>96</v>
      </c>
      <c r="AK12" s="542" t="s">
        <v>93</v>
      </c>
      <c r="AL12" s="547"/>
      <c r="AM12" s="538" t="s">
        <v>98</v>
      </c>
      <c r="AN12" s="538" t="s">
        <v>96</v>
      </c>
      <c r="AO12" s="542" t="s">
        <v>93</v>
      </c>
      <c r="AP12" s="547"/>
      <c r="AQ12" s="548" t="s">
        <v>112</v>
      </c>
      <c r="AR12" s="549"/>
      <c r="AS12" s="549"/>
      <c r="AT12" s="550"/>
      <c r="AU12" s="548" t="s">
        <v>113</v>
      </c>
      <c r="AV12" s="549"/>
      <c r="AW12" s="549"/>
      <c r="AX12" s="550"/>
      <c r="AY12" s="538" t="s">
        <v>92</v>
      </c>
      <c r="AZ12" s="538" t="s">
        <v>96</v>
      </c>
      <c r="BA12" s="542" t="s">
        <v>93</v>
      </c>
      <c r="BB12" s="547"/>
      <c r="BC12" s="538" t="s">
        <v>92</v>
      </c>
      <c r="BD12" s="538" t="s">
        <v>96</v>
      </c>
      <c r="BE12" s="542" t="s">
        <v>93</v>
      </c>
      <c r="BF12" s="547"/>
      <c r="BG12" s="538" t="s">
        <v>92</v>
      </c>
      <c r="BH12" s="538" t="s">
        <v>96</v>
      </c>
      <c r="BI12" s="542" t="s">
        <v>93</v>
      </c>
      <c r="BJ12" s="547"/>
      <c r="BK12" s="538" t="s">
        <v>98</v>
      </c>
      <c r="BL12" s="538" t="s">
        <v>96</v>
      </c>
      <c r="BM12" s="542" t="s">
        <v>93</v>
      </c>
      <c r="BN12" s="547"/>
      <c r="BO12" s="548" t="s">
        <v>112</v>
      </c>
      <c r="BP12" s="549"/>
      <c r="BQ12" s="549"/>
      <c r="BR12" s="550"/>
      <c r="BS12" s="548" t="s">
        <v>113</v>
      </c>
      <c r="BT12" s="549"/>
      <c r="BU12" s="549"/>
      <c r="BV12" s="550"/>
      <c r="BW12" s="538" t="s">
        <v>92</v>
      </c>
      <c r="BX12" s="538" t="s">
        <v>96</v>
      </c>
      <c r="BY12" s="553" t="s">
        <v>93</v>
      </c>
      <c r="BZ12" s="566"/>
      <c r="CA12" s="561" t="s">
        <v>92</v>
      </c>
      <c r="CB12" s="561" t="s">
        <v>96</v>
      </c>
      <c r="CC12" s="553" t="s">
        <v>93</v>
      </c>
      <c r="CD12" s="566"/>
      <c r="CE12" s="561" t="s">
        <v>92</v>
      </c>
      <c r="CF12" s="561" t="s">
        <v>96</v>
      </c>
      <c r="CG12" s="553" t="s">
        <v>93</v>
      </c>
      <c r="CH12" s="566"/>
      <c r="CI12" s="561" t="s">
        <v>98</v>
      </c>
      <c r="CJ12" s="561" t="s">
        <v>96</v>
      </c>
      <c r="CK12" s="553" t="s">
        <v>93</v>
      </c>
      <c r="CL12" s="566"/>
      <c r="CM12" s="548" t="s">
        <v>112</v>
      </c>
      <c r="CN12" s="549"/>
      <c r="CO12" s="549"/>
      <c r="CP12" s="550"/>
      <c r="CQ12" s="548" t="s">
        <v>113</v>
      </c>
      <c r="CR12" s="549"/>
      <c r="CS12" s="549"/>
      <c r="CT12" s="550"/>
      <c r="CU12" s="561" t="s">
        <v>92</v>
      </c>
      <c r="CV12" s="561" t="s">
        <v>97</v>
      </c>
      <c r="CW12" s="553" t="s">
        <v>93</v>
      </c>
      <c r="CX12" s="566"/>
      <c r="CY12" s="561" t="s">
        <v>92</v>
      </c>
      <c r="CZ12" s="561" t="s">
        <v>97</v>
      </c>
      <c r="DA12" s="553" t="s">
        <v>93</v>
      </c>
      <c r="DB12" s="566"/>
      <c r="DC12" s="561" t="s">
        <v>92</v>
      </c>
      <c r="DD12" s="561" t="s">
        <v>97</v>
      </c>
      <c r="DE12" s="553" t="s">
        <v>93</v>
      </c>
      <c r="DF12" s="566"/>
      <c r="DG12" s="561" t="s">
        <v>98</v>
      </c>
      <c r="DH12" s="561" t="s">
        <v>96</v>
      </c>
      <c r="DI12" s="553" t="s">
        <v>93</v>
      </c>
      <c r="DJ12" s="566"/>
      <c r="DK12" s="548" t="s">
        <v>112</v>
      </c>
      <c r="DL12" s="549"/>
      <c r="DM12" s="549"/>
      <c r="DN12" s="550"/>
      <c r="DO12" s="548" t="s">
        <v>113</v>
      </c>
      <c r="DP12" s="549"/>
      <c r="DQ12" s="549"/>
      <c r="DR12" s="550"/>
      <c r="DS12" s="561" t="s">
        <v>92</v>
      </c>
      <c r="DT12" s="561" t="s">
        <v>97</v>
      </c>
      <c r="DU12" s="553" t="s">
        <v>93</v>
      </c>
      <c r="DV12" s="566"/>
      <c r="DW12" s="561" t="s">
        <v>92</v>
      </c>
      <c r="DX12" s="561" t="s">
        <v>97</v>
      </c>
      <c r="DY12" s="553" t="s">
        <v>93</v>
      </c>
      <c r="DZ12" s="566"/>
      <c r="EA12" s="561" t="s">
        <v>92</v>
      </c>
      <c r="EB12" s="561" t="s">
        <v>97</v>
      </c>
      <c r="EC12" s="553" t="s">
        <v>93</v>
      </c>
      <c r="ED12" s="566"/>
      <c r="EE12" s="561" t="s">
        <v>98</v>
      </c>
      <c r="EF12" s="561" t="s">
        <v>96</v>
      </c>
      <c r="EG12" s="553" t="s">
        <v>93</v>
      </c>
      <c r="EH12" s="566"/>
      <c r="EI12" s="548" t="s">
        <v>112</v>
      </c>
      <c r="EJ12" s="549"/>
      <c r="EK12" s="549"/>
      <c r="EL12" s="550"/>
      <c r="EM12" s="548" t="s">
        <v>113</v>
      </c>
      <c r="EN12" s="549"/>
      <c r="EO12" s="549"/>
      <c r="EP12" s="550"/>
      <c r="EQ12" s="561" t="s">
        <v>92</v>
      </c>
      <c r="ER12" s="561" t="s">
        <v>97</v>
      </c>
      <c r="ES12" s="553" t="s">
        <v>93</v>
      </c>
      <c r="ET12" s="566"/>
      <c r="EU12" s="561" t="s">
        <v>92</v>
      </c>
      <c r="EV12" s="561" t="s">
        <v>97</v>
      </c>
      <c r="EW12" s="553" t="s">
        <v>93</v>
      </c>
      <c r="EX12" s="566"/>
      <c r="EY12" s="561" t="s">
        <v>92</v>
      </c>
      <c r="EZ12" s="561" t="s">
        <v>97</v>
      </c>
      <c r="FA12" s="553" t="s">
        <v>93</v>
      </c>
      <c r="FB12" s="566"/>
      <c r="FC12" s="561" t="s">
        <v>98</v>
      </c>
      <c r="FD12" s="561" t="s">
        <v>96</v>
      </c>
      <c r="FE12" s="553" t="s">
        <v>93</v>
      </c>
      <c r="FF12" s="566"/>
      <c r="FG12" s="548" t="s">
        <v>112</v>
      </c>
      <c r="FH12" s="549"/>
      <c r="FI12" s="549"/>
      <c r="FJ12" s="550"/>
      <c r="FK12" s="548" t="s">
        <v>113</v>
      </c>
      <c r="FL12" s="549"/>
      <c r="FM12" s="549"/>
      <c r="FN12" s="550"/>
      <c r="FO12" s="561" t="s">
        <v>92</v>
      </c>
      <c r="FP12" s="561" t="s">
        <v>97</v>
      </c>
      <c r="FQ12" s="553" t="s">
        <v>93</v>
      </c>
      <c r="FR12" s="566"/>
      <c r="FS12" s="561" t="s">
        <v>92</v>
      </c>
      <c r="FT12" s="561" t="s">
        <v>97</v>
      </c>
      <c r="FU12" s="553" t="s">
        <v>93</v>
      </c>
      <c r="FV12" s="566"/>
      <c r="FW12" s="561" t="s">
        <v>92</v>
      </c>
      <c r="FX12" s="561" t="s">
        <v>97</v>
      </c>
      <c r="FY12" s="553" t="s">
        <v>93</v>
      </c>
      <c r="FZ12" s="566"/>
      <c r="GA12" s="561" t="s">
        <v>98</v>
      </c>
      <c r="GB12" s="561" t="s">
        <v>96</v>
      </c>
      <c r="GC12" s="553" t="s">
        <v>93</v>
      </c>
      <c r="GD12" s="566"/>
      <c r="GE12" s="548" t="s">
        <v>112</v>
      </c>
      <c r="GF12" s="549"/>
      <c r="GG12" s="549"/>
      <c r="GH12" s="550"/>
      <c r="GI12" s="548" t="s">
        <v>113</v>
      </c>
      <c r="GJ12" s="549"/>
      <c r="GK12" s="549"/>
      <c r="GL12" s="550"/>
      <c r="GM12" s="561" t="s">
        <v>92</v>
      </c>
      <c r="GN12" s="561" t="s">
        <v>97</v>
      </c>
      <c r="GO12" s="553" t="s">
        <v>93</v>
      </c>
      <c r="GP12" s="566"/>
      <c r="GQ12" s="561" t="s">
        <v>92</v>
      </c>
      <c r="GR12" s="561" t="s">
        <v>97</v>
      </c>
      <c r="GS12" s="553" t="s">
        <v>93</v>
      </c>
      <c r="GT12" s="566"/>
      <c r="GU12" s="561" t="s">
        <v>92</v>
      </c>
      <c r="GV12" s="561" t="s">
        <v>97</v>
      </c>
      <c r="GW12" s="553" t="s">
        <v>93</v>
      </c>
      <c r="GX12" s="566"/>
      <c r="GY12" s="561" t="s">
        <v>98</v>
      </c>
      <c r="GZ12" s="561" t="s">
        <v>96</v>
      </c>
      <c r="HA12" s="553" t="s">
        <v>93</v>
      </c>
      <c r="HB12" s="566"/>
      <c r="HC12" s="548" t="s">
        <v>112</v>
      </c>
      <c r="HD12" s="549"/>
      <c r="HE12" s="549"/>
      <c r="HF12" s="550"/>
      <c r="HG12" s="548" t="s">
        <v>113</v>
      </c>
      <c r="HH12" s="549"/>
      <c r="HI12" s="549"/>
      <c r="HJ12" s="550"/>
      <c r="HK12" s="561" t="s">
        <v>92</v>
      </c>
      <c r="HL12" s="561" t="s">
        <v>97</v>
      </c>
      <c r="HM12" s="553" t="s">
        <v>93</v>
      </c>
      <c r="HN12" s="566"/>
      <c r="HO12" s="561" t="s">
        <v>92</v>
      </c>
      <c r="HP12" s="561" t="s">
        <v>97</v>
      </c>
      <c r="HQ12" s="553" t="s">
        <v>93</v>
      </c>
      <c r="HR12" s="566"/>
      <c r="HS12" s="561" t="s">
        <v>92</v>
      </c>
      <c r="HT12" s="561" t="s">
        <v>97</v>
      </c>
      <c r="HU12" s="553" t="s">
        <v>93</v>
      </c>
      <c r="HV12" s="566"/>
      <c r="HW12" s="561" t="s">
        <v>98</v>
      </c>
      <c r="HX12" s="561" t="s">
        <v>96</v>
      </c>
      <c r="HY12" s="553" t="s">
        <v>93</v>
      </c>
      <c r="HZ12" s="566"/>
      <c r="IA12" s="548" t="s">
        <v>112</v>
      </c>
      <c r="IB12" s="549"/>
      <c r="IC12" s="549"/>
      <c r="ID12" s="550"/>
      <c r="IE12" s="548" t="s">
        <v>113</v>
      </c>
      <c r="IF12" s="549"/>
      <c r="IG12" s="549"/>
      <c r="IH12" s="550"/>
      <c r="II12" s="561" t="s">
        <v>92</v>
      </c>
      <c r="IJ12" s="561" t="s">
        <v>97</v>
      </c>
      <c r="IK12" s="553" t="s">
        <v>93</v>
      </c>
      <c r="IL12" s="566"/>
      <c r="IM12" s="561" t="s">
        <v>92</v>
      </c>
      <c r="IN12" s="561" t="s">
        <v>97</v>
      </c>
      <c r="IO12" s="553" t="s">
        <v>93</v>
      </c>
      <c r="IP12" s="566"/>
      <c r="IQ12" s="561" t="s">
        <v>92</v>
      </c>
      <c r="IR12" s="561" t="s">
        <v>97</v>
      </c>
      <c r="IS12" s="553" t="s">
        <v>93</v>
      </c>
      <c r="IT12" s="566"/>
      <c r="IU12" s="561" t="s">
        <v>98</v>
      </c>
      <c r="IV12" s="561" t="s">
        <v>96</v>
      </c>
      <c r="IW12" s="553" t="s">
        <v>93</v>
      </c>
      <c r="IX12" s="566"/>
      <c r="IY12" s="548" t="s">
        <v>112</v>
      </c>
      <c r="IZ12" s="549"/>
      <c r="JA12" s="549"/>
      <c r="JB12" s="550"/>
      <c r="JC12" s="548" t="s">
        <v>113</v>
      </c>
      <c r="JD12" s="549"/>
      <c r="JE12" s="549"/>
      <c r="JF12" s="550"/>
      <c r="JG12" s="561" t="s">
        <v>92</v>
      </c>
      <c r="JH12" s="561" t="s">
        <v>97</v>
      </c>
      <c r="JI12" s="553" t="s">
        <v>93</v>
      </c>
      <c r="JJ12" s="566"/>
      <c r="JK12" s="561" t="s">
        <v>92</v>
      </c>
      <c r="JL12" s="561" t="s">
        <v>97</v>
      </c>
      <c r="JM12" s="553" t="s">
        <v>93</v>
      </c>
      <c r="JN12" s="566"/>
      <c r="JO12" s="561" t="s">
        <v>92</v>
      </c>
      <c r="JP12" s="561" t="s">
        <v>97</v>
      </c>
      <c r="JQ12" s="553" t="s">
        <v>93</v>
      </c>
      <c r="JR12" s="566"/>
      <c r="JS12" s="561" t="s">
        <v>98</v>
      </c>
      <c r="JT12" s="561" t="s">
        <v>96</v>
      </c>
      <c r="JU12" s="553" t="s">
        <v>93</v>
      </c>
      <c r="JV12" s="566"/>
      <c r="JW12" s="548" t="s">
        <v>112</v>
      </c>
      <c r="JX12" s="549"/>
      <c r="JY12" s="549"/>
      <c r="JZ12" s="550"/>
      <c r="KA12" s="548" t="s">
        <v>113</v>
      </c>
      <c r="KB12" s="549"/>
      <c r="KC12" s="549"/>
      <c r="KD12" s="550"/>
    </row>
    <row r="13" spans="1:290" s="146" customFormat="1" ht="15.95" customHeight="1" x14ac:dyDescent="0.3">
      <c r="A13" s="554"/>
      <c r="B13" s="557"/>
      <c r="C13" s="541"/>
      <c r="D13" s="541"/>
      <c r="E13" s="544"/>
      <c r="F13" s="571"/>
      <c r="G13" s="541"/>
      <c r="H13" s="541"/>
      <c r="I13" s="544"/>
      <c r="J13" s="571"/>
      <c r="K13" s="541"/>
      <c r="L13" s="541"/>
      <c r="M13" s="544"/>
      <c r="N13" s="571"/>
      <c r="O13" s="541"/>
      <c r="P13" s="541"/>
      <c r="Q13" s="544"/>
      <c r="R13" s="571"/>
      <c r="S13" s="538" t="s">
        <v>205</v>
      </c>
      <c r="T13" s="538" t="s">
        <v>96</v>
      </c>
      <c r="U13" s="542" t="s">
        <v>93</v>
      </c>
      <c r="V13" s="547"/>
      <c r="W13" s="540" t="s">
        <v>205</v>
      </c>
      <c r="X13" s="540" t="s">
        <v>96</v>
      </c>
      <c r="Y13" s="542" t="s">
        <v>93</v>
      </c>
      <c r="Z13" s="547"/>
      <c r="AA13" s="541"/>
      <c r="AB13" s="541"/>
      <c r="AC13" s="544"/>
      <c r="AD13" s="571"/>
      <c r="AE13" s="541"/>
      <c r="AF13" s="541"/>
      <c r="AG13" s="544"/>
      <c r="AH13" s="571"/>
      <c r="AI13" s="541"/>
      <c r="AJ13" s="541"/>
      <c r="AK13" s="544"/>
      <c r="AL13" s="571"/>
      <c r="AM13" s="541"/>
      <c r="AN13" s="541"/>
      <c r="AO13" s="544"/>
      <c r="AP13" s="571"/>
      <c r="AQ13" s="538" t="s">
        <v>205</v>
      </c>
      <c r="AR13" s="538" t="s">
        <v>96</v>
      </c>
      <c r="AS13" s="542" t="s">
        <v>93</v>
      </c>
      <c r="AT13" s="547"/>
      <c r="AU13" s="540" t="s">
        <v>205</v>
      </c>
      <c r="AV13" s="540" t="s">
        <v>96</v>
      </c>
      <c r="AW13" s="542" t="s">
        <v>93</v>
      </c>
      <c r="AX13" s="547"/>
      <c r="AY13" s="541"/>
      <c r="AZ13" s="541"/>
      <c r="BA13" s="544"/>
      <c r="BB13" s="571"/>
      <c r="BC13" s="541"/>
      <c r="BD13" s="541"/>
      <c r="BE13" s="544"/>
      <c r="BF13" s="571"/>
      <c r="BG13" s="541"/>
      <c r="BH13" s="541"/>
      <c r="BI13" s="544"/>
      <c r="BJ13" s="571"/>
      <c r="BK13" s="541"/>
      <c r="BL13" s="541"/>
      <c r="BM13" s="544"/>
      <c r="BN13" s="571"/>
      <c r="BO13" s="538" t="s">
        <v>205</v>
      </c>
      <c r="BP13" s="538" t="s">
        <v>96</v>
      </c>
      <c r="BQ13" s="542" t="s">
        <v>93</v>
      </c>
      <c r="BR13" s="547"/>
      <c r="BS13" s="540" t="s">
        <v>205</v>
      </c>
      <c r="BT13" s="540" t="s">
        <v>96</v>
      </c>
      <c r="BU13" s="542" t="s">
        <v>93</v>
      </c>
      <c r="BV13" s="547"/>
      <c r="BW13" s="541"/>
      <c r="BX13" s="541"/>
      <c r="BY13" s="555"/>
      <c r="BZ13" s="567"/>
      <c r="CA13" s="562"/>
      <c r="CB13" s="562"/>
      <c r="CC13" s="555"/>
      <c r="CD13" s="567"/>
      <c r="CE13" s="562"/>
      <c r="CF13" s="562"/>
      <c r="CG13" s="555"/>
      <c r="CH13" s="567"/>
      <c r="CI13" s="562"/>
      <c r="CJ13" s="562"/>
      <c r="CK13" s="555"/>
      <c r="CL13" s="567"/>
      <c r="CM13" s="538" t="s">
        <v>205</v>
      </c>
      <c r="CN13" s="538" t="s">
        <v>96</v>
      </c>
      <c r="CO13" s="542" t="s">
        <v>93</v>
      </c>
      <c r="CP13" s="547"/>
      <c r="CQ13" s="540" t="s">
        <v>205</v>
      </c>
      <c r="CR13" s="540" t="s">
        <v>96</v>
      </c>
      <c r="CS13" s="542" t="s">
        <v>93</v>
      </c>
      <c r="CT13" s="547"/>
      <c r="CU13" s="562"/>
      <c r="CV13" s="562"/>
      <c r="CW13" s="555"/>
      <c r="CX13" s="567"/>
      <c r="CY13" s="562"/>
      <c r="CZ13" s="562"/>
      <c r="DA13" s="555"/>
      <c r="DB13" s="567"/>
      <c r="DC13" s="562"/>
      <c r="DD13" s="562"/>
      <c r="DE13" s="555"/>
      <c r="DF13" s="567"/>
      <c r="DG13" s="562"/>
      <c r="DH13" s="562"/>
      <c r="DI13" s="555"/>
      <c r="DJ13" s="567"/>
      <c r="DK13" s="538" t="s">
        <v>205</v>
      </c>
      <c r="DL13" s="538" t="s">
        <v>96</v>
      </c>
      <c r="DM13" s="542" t="s">
        <v>93</v>
      </c>
      <c r="DN13" s="547"/>
      <c r="DO13" s="540" t="s">
        <v>205</v>
      </c>
      <c r="DP13" s="540" t="s">
        <v>96</v>
      </c>
      <c r="DQ13" s="542" t="s">
        <v>93</v>
      </c>
      <c r="DR13" s="547"/>
      <c r="DS13" s="562"/>
      <c r="DT13" s="562"/>
      <c r="DU13" s="555"/>
      <c r="DV13" s="567"/>
      <c r="DW13" s="562"/>
      <c r="DX13" s="562"/>
      <c r="DY13" s="555"/>
      <c r="DZ13" s="567"/>
      <c r="EA13" s="562"/>
      <c r="EB13" s="562"/>
      <c r="EC13" s="555"/>
      <c r="ED13" s="567"/>
      <c r="EE13" s="562"/>
      <c r="EF13" s="562"/>
      <c r="EG13" s="555"/>
      <c r="EH13" s="567"/>
      <c r="EI13" s="538" t="s">
        <v>205</v>
      </c>
      <c r="EJ13" s="538" t="s">
        <v>96</v>
      </c>
      <c r="EK13" s="542" t="s">
        <v>93</v>
      </c>
      <c r="EL13" s="547"/>
      <c r="EM13" s="540" t="s">
        <v>205</v>
      </c>
      <c r="EN13" s="540" t="s">
        <v>96</v>
      </c>
      <c r="EO13" s="542" t="s">
        <v>93</v>
      </c>
      <c r="EP13" s="547"/>
      <c r="EQ13" s="562"/>
      <c r="ER13" s="562"/>
      <c r="ES13" s="555"/>
      <c r="ET13" s="567"/>
      <c r="EU13" s="562"/>
      <c r="EV13" s="562"/>
      <c r="EW13" s="555"/>
      <c r="EX13" s="567"/>
      <c r="EY13" s="562"/>
      <c r="EZ13" s="562"/>
      <c r="FA13" s="555"/>
      <c r="FB13" s="567"/>
      <c r="FC13" s="562"/>
      <c r="FD13" s="562"/>
      <c r="FE13" s="555"/>
      <c r="FF13" s="567"/>
      <c r="FG13" s="538" t="s">
        <v>205</v>
      </c>
      <c r="FH13" s="538" t="s">
        <v>96</v>
      </c>
      <c r="FI13" s="542" t="s">
        <v>93</v>
      </c>
      <c r="FJ13" s="547"/>
      <c r="FK13" s="540" t="s">
        <v>205</v>
      </c>
      <c r="FL13" s="540" t="s">
        <v>96</v>
      </c>
      <c r="FM13" s="542" t="s">
        <v>93</v>
      </c>
      <c r="FN13" s="547"/>
      <c r="FO13" s="562"/>
      <c r="FP13" s="562"/>
      <c r="FQ13" s="555"/>
      <c r="FR13" s="567"/>
      <c r="FS13" s="562"/>
      <c r="FT13" s="562"/>
      <c r="FU13" s="555"/>
      <c r="FV13" s="567"/>
      <c r="FW13" s="562"/>
      <c r="FX13" s="562"/>
      <c r="FY13" s="555"/>
      <c r="FZ13" s="567"/>
      <c r="GA13" s="562"/>
      <c r="GB13" s="562"/>
      <c r="GC13" s="555"/>
      <c r="GD13" s="567"/>
      <c r="GE13" s="538" t="s">
        <v>205</v>
      </c>
      <c r="GF13" s="538" t="s">
        <v>96</v>
      </c>
      <c r="GG13" s="542" t="s">
        <v>93</v>
      </c>
      <c r="GH13" s="547"/>
      <c r="GI13" s="540" t="s">
        <v>205</v>
      </c>
      <c r="GJ13" s="540" t="s">
        <v>96</v>
      </c>
      <c r="GK13" s="542" t="s">
        <v>93</v>
      </c>
      <c r="GL13" s="547"/>
      <c r="GM13" s="562"/>
      <c r="GN13" s="562"/>
      <c r="GO13" s="555"/>
      <c r="GP13" s="567"/>
      <c r="GQ13" s="562"/>
      <c r="GR13" s="562"/>
      <c r="GS13" s="555"/>
      <c r="GT13" s="567"/>
      <c r="GU13" s="562"/>
      <c r="GV13" s="562"/>
      <c r="GW13" s="555"/>
      <c r="GX13" s="567"/>
      <c r="GY13" s="562"/>
      <c r="GZ13" s="562"/>
      <c r="HA13" s="555"/>
      <c r="HB13" s="567"/>
      <c r="HC13" s="538" t="s">
        <v>205</v>
      </c>
      <c r="HD13" s="538" t="s">
        <v>96</v>
      </c>
      <c r="HE13" s="542" t="s">
        <v>93</v>
      </c>
      <c r="HF13" s="547"/>
      <c r="HG13" s="540" t="s">
        <v>205</v>
      </c>
      <c r="HH13" s="540" t="s">
        <v>96</v>
      </c>
      <c r="HI13" s="542" t="s">
        <v>93</v>
      </c>
      <c r="HJ13" s="547"/>
      <c r="HK13" s="562"/>
      <c r="HL13" s="562"/>
      <c r="HM13" s="555"/>
      <c r="HN13" s="567"/>
      <c r="HO13" s="562"/>
      <c r="HP13" s="562"/>
      <c r="HQ13" s="555"/>
      <c r="HR13" s="567"/>
      <c r="HS13" s="562"/>
      <c r="HT13" s="562"/>
      <c r="HU13" s="555"/>
      <c r="HV13" s="567"/>
      <c r="HW13" s="562"/>
      <c r="HX13" s="562"/>
      <c r="HY13" s="555"/>
      <c r="HZ13" s="567"/>
      <c r="IA13" s="538" t="s">
        <v>205</v>
      </c>
      <c r="IB13" s="538" t="s">
        <v>96</v>
      </c>
      <c r="IC13" s="542" t="s">
        <v>93</v>
      </c>
      <c r="ID13" s="547"/>
      <c r="IE13" s="540" t="s">
        <v>205</v>
      </c>
      <c r="IF13" s="540" t="s">
        <v>96</v>
      </c>
      <c r="IG13" s="542" t="s">
        <v>93</v>
      </c>
      <c r="IH13" s="547"/>
      <c r="II13" s="562"/>
      <c r="IJ13" s="562"/>
      <c r="IK13" s="555"/>
      <c r="IL13" s="567"/>
      <c r="IM13" s="562"/>
      <c r="IN13" s="562"/>
      <c r="IO13" s="555"/>
      <c r="IP13" s="567"/>
      <c r="IQ13" s="562"/>
      <c r="IR13" s="562"/>
      <c r="IS13" s="555"/>
      <c r="IT13" s="567"/>
      <c r="IU13" s="562"/>
      <c r="IV13" s="562"/>
      <c r="IW13" s="555"/>
      <c r="IX13" s="567"/>
      <c r="IY13" s="538" t="s">
        <v>205</v>
      </c>
      <c r="IZ13" s="538" t="s">
        <v>96</v>
      </c>
      <c r="JA13" s="542" t="s">
        <v>93</v>
      </c>
      <c r="JB13" s="547"/>
      <c r="JC13" s="540" t="s">
        <v>205</v>
      </c>
      <c r="JD13" s="540" t="s">
        <v>96</v>
      </c>
      <c r="JE13" s="542" t="s">
        <v>93</v>
      </c>
      <c r="JF13" s="547"/>
      <c r="JG13" s="562"/>
      <c r="JH13" s="562"/>
      <c r="JI13" s="555"/>
      <c r="JJ13" s="567"/>
      <c r="JK13" s="562"/>
      <c r="JL13" s="562"/>
      <c r="JM13" s="555"/>
      <c r="JN13" s="567"/>
      <c r="JO13" s="562"/>
      <c r="JP13" s="562"/>
      <c r="JQ13" s="555"/>
      <c r="JR13" s="567"/>
      <c r="JS13" s="562"/>
      <c r="JT13" s="562"/>
      <c r="JU13" s="555"/>
      <c r="JV13" s="567"/>
      <c r="JW13" s="538" t="s">
        <v>205</v>
      </c>
      <c r="JX13" s="538" t="s">
        <v>96</v>
      </c>
      <c r="JY13" s="542" t="s">
        <v>93</v>
      </c>
      <c r="JZ13" s="547"/>
      <c r="KA13" s="540" t="s">
        <v>205</v>
      </c>
      <c r="KB13" s="540" t="s">
        <v>96</v>
      </c>
      <c r="KC13" s="542" t="s">
        <v>93</v>
      </c>
      <c r="KD13" s="547"/>
    </row>
    <row r="14" spans="1:290" s="146" customFormat="1" ht="47.1" customHeight="1" x14ac:dyDescent="0.3">
      <c r="A14" s="555"/>
      <c r="B14" s="558"/>
      <c r="C14" s="539"/>
      <c r="D14" s="539"/>
      <c r="E14" s="251" t="s">
        <v>94</v>
      </c>
      <c r="F14" s="252" t="s">
        <v>95</v>
      </c>
      <c r="G14" s="539"/>
      <c r="H14" s="539"/>
      <c r="I14" s="251" t="s">
        <v>94</v>
      </c>
      <c r="J14" s="252" t="s">
        <v>95</v>
      </c>
      <c r="K14" s="539"/>
      <c r="L14" s="539"/>
      <c r="M14" s="251" t="s">
        <v>94</v>
      </c>
      <c r="N14" s="252" t="s">
        <v>95</v>
      </c>
      <c r="O14" s="539"/>
      <c r="P14" s="539"/>
      <c r="Q14" s="251" t="s">
        <v>94</v>
      </c>
      <c r="R14" s="252" t="s">
        <v>95</v>
      </c>
      <c r="S14" s="539"/>
      <c r="T14" s="539"/>
      <c r="U14" s="251" t="s">
        <v>94</v>
      </c>
      <c r="V14" s="252" t="s">
        <v>95</v>
      </c>
      <c r="W14" s="540"/>
      <c r="X14" s="540"/>
      <c r="Y14" s="251" t="s">
        <v>94</v>
      </c>
      <c r="Z14" s="252" t="s">
        <v>95</v>
      </c>
      <c r="AA14" s="539"/>
      <c r="AB14" s="539"/>
      <c r="AC14" s="251" t="s">
        <v>94</v>
      </c>
      <c r="AD14" s="251" t="s">
        <v>95</v>
      </c>
      <c r="AE14" s="539"/>
      <c r="AF14" s="539"/>
      <c r="AG14" s="251" t="s">
        <v>94</v>
      </c>
      <c r="AH14" s="252" t="s">
        <v>95</v>
      </c>
      <c r="AI14" s="539"/>
      <c r="AJ14" s="539"/>
      <c r="AK14" s="251" t="s">
        <v>94</v>
      </c>
      <c r="AL14" s="252" t="s">
        <v>95</v>
      </c>
      <c r="AM14" s="539"/>
      <c r="AN14" s="539"/>
      <c r="AO14" s="251" t="s">
        <v>94</v>
      </c>
      <c r="AP14" s="252" t="s">
        <v>95</v>
      </c>
      <c r="AQ14" s="539"/>
      <c r="AR14" s="539"/>
      <c r="AS14" s="251" t="s">
        <v>94</v>
      </c>
      <c r="AT14" s="252" t="s">
        <v>95</v>
      </c>
      <c r="AU14" s="540"/>
      <c r="AV14" s="540"/>
      <c r="AW14" s="251" t="s">
        <v>94</v>
      </c>
      <c r="AX14" s="252" t="s">
        <v>95</v>
      </c>
      <c r="AY14" s="539"/>
      <c r="AZ14" s="539"/>
      <c r="BA14" s="251" t="s">
        <v>94</v>
      </c>
      <c r="BB14" s="252" t="s">
        <v>95</v>
      </c>
      <c r="BC14" s="539"/>
      <c r="BD14" s="539"/>
      <c r="BE14" s="251" t="s">
        <v>94</v>
      </c>
      <c r="BF14" s="252" t="s">
        <v>95</v>
      </c>
      <c r="BG14" s="539"/>
      <c r="BH14" s="539"/>
      <c r="BI14" s="251" t="s">
        <v>94</v>
      </c>
      <c r="BJ14" s="252" t="s">
        <v>95</v>
      </c>
      <c r="BK14" s="539"/>
      <c r="BL14" s="539"/>
      <c r="BM14" s="251" t="s">
        <v>94</v>
      </c>
      <c r="BN14" s="252" t="s">
        <v>95</v>
      </c>
      <c r="BO14" s="539"/>
      <c r="BP14" s="539"/>
      <c r="BQ14" s="251" t="s">
        <v>94</v>
      </c>
      <c r="BR14" s="252" t="s">
        <v>95</v>
      </c>
      <c r="BS14" s="540"/>
      <c r="BT14" s="540"/>
      <c r="BU14" s="251" t="s">
        <v>94</v>
      </c>
      <c r="BV14" s="252" t="s">
        <v>95</v>
      </c>
      <c r="BW14" s="539"/>
      <c r="BX14" s="539"/>
      <c r="BY14" s="216" t="s">
        <v>94</v>
      </c>
      <c r="BZ14" s="218" t="s">
        <v>95</v>
      </c>
      <c r="CA14" s="563"/>
      <c r="CB14" s="563"/>
      <c r="CC14" s="216" t="s">
        <v>94</v>
      </c>
      <c r="CD14" s="218" t="s">
        <v>95</v>
      </c>
      <c r="CE14" s="563"/>
      <c r="CF14" s="563"/>
      <c r="CG14" s="216" t="s">
        <v>94</v>
      </c>
      <c r="CH14" s="218" t="s">
        <v>95</v>
      </c>
      <c r="CI14" s="563"/>
      <c r="CJ14" s="563"/>
      <c r="CK14" s="216" t="s">
        <v>94</v>
      </c>
      <c r="CL14" s="218" t="s">
        <v>95</v>
      </c>
      <c r="CM14" s="539"/>
      <c r="CN14" s="539"/>
      <c r="CO14" s="251" t="s">
        <v>94</v>
      </c>
      <c r="CP14" s="252" t="s">
        <v>95</v>
      </c>
      <c r="CQ14" s="540"/>
      <c r="CR14" s="540"/>
      <c r="CS14" s="251" t="s">
        <v>94</v>
      </c>
      <c r="CT14" s="252" t="s">
        <v>95</v>
      </c>
      <c r="CU14" s="563"/>
      <c r="CV14" s="563"/>
      <c r="CW14" s="216" t="s">
        <v>94</v>
      </c>
      <c r="CX14" s="218" t="s">
        <v>95</v>
      </c>
      <c r="CY14" s="563"/>
      <c r="CZ14" s="563"/>
      <c r="DA14" s="216" t="s">
        <v>94</v>
      </c>
      <c r="DB14" s="218" t="s">
        <v>95</v>
      </c>
      <c r="DC14" s="563"/>
      <c r="DD14" s="563"/>
      <c r="DE14" s="216" t="s">
        <v>94</v>
      </c>
      <c r="DF14" s="218" t="s">
        <v>95</v>
      </c>
      <c r="DG14" s="563"/>
      <c r="DH14" s="563"/>
      <c r="DI14" s="216" t="s">
        <v>94</v>
      </c>
      <c r="DJ14" s="218" t="s">
        <v>95</v>
      </c>
      <c r="DK14" s="539"/>
      <c r="DL14" s="539"/>
      <c r="DM14" s="251" t="s">
        <v>94</v>
      </c>
      <c r="DN14" s="252" t="s">
        <v>95</v>
      </c>
      <c r="DO14" s="540"/>
      <c r="DP14" s="540"/>
      <c r="DQ14" s="251" t="s">
        <v>94</v>
      </c>
      <c r="DR14" s="252" t="s">
        <v>95</v>
      </c>
      <c r="DS14" s="563"/>
      <c r="DT14" s="563"/>
      <c r="DU14" s="216" t="s">
        <v>94</v>
      </c>
      <c r="DV14" s="218" t="s">
        <v>95</v>
      </c>
      <c r="DW14" s="563"/>
      <c r="DX14" s="563"/>
      <c r="DY14" s="216" t="s">
        <v>94</v>
      </c>
      <c r="DZ14" s="218" t="s">
        <v>95</v>
      </c>
      <c r="EA14" s="563"/>
      <c r="EB14" s="563"/>
      <c r="EC14" s="216" t="s">
        <v>94</v>
      </c>
      <c r="ED14" s="218" t="s">
        <v>95</v>
      </c>
      <c r="EE14" s="563"/>
      <c r="EF14" s="563"/>
      <c r="EG14" s="216" t="s">
        <v>94</v>
      </c>
      <c r="EH14" s="218" t="s">
        <v>95</v>
      </c>
      <c r="EI14" s="539"/>
      <c r="EJ14" s="539"/>
      <c r="EK14" s="251" t="s">
        <v>94</v>
      </c>
      <c r="EL14" s="252" t="s">
        <v>95</v>
      </c>
      <c r="EM14" s="540"/>
      <c r="EN14" s="540"/>
      <c r="EO14" s="251" t="s">
        <v>94</v>
      </c>
      <c r="EP14" s="252" t="s">
        <v>95</v>
      </c>
      <c r="EQ14" s="563"/>
      <c r="ER14" s="563"/>
      <c r="ES14" s="216" t="s">
        <v>94</v>
      </c>
      <c r="ET14" s="218" t="s">
        <v>95</v>
      </c>
      <c r="EU14" s="563"/>
      <c r="EV14" s="563"/>
      <c r="EW14" s="216" t="s">
        <v>94</v>
      </c>
      <c r="EX14" s="218" t="s">
        <v>95</v>
      </c>
      <c r="EY14" s="563"/>
      <c r="EZ14" s="563"/>
      <c r="FA14" s="216" t="s">
        <v>94</v>
      </c>
      <c r="FB14" s="218" t="s">
        <v>95</v>
      </c>
      <c r="FC14" s="563"/>
      <c r="FD14" s="563"/>
      <c r="FE14" s="216" t="s">
        <v>94</v>
      </c>
      <c r="FF14" s="218" t="s">
        <v>95</v>
      </c>
      <c r="FG14" s="539"/>
      <c r="FH14" s="539"/>
      <c r="FI14" s="251" t="s">
        <v>94</v>
      </c>
      <c r="FJ14" s="252" t="s">
        <v>95</v>
      </c>
      <c r="FK14" s="540"/>
      <c r="FL14" s="540"/>
      <c r="FM14" s="251" t="s">
        <v>94</v>
      </c>
      <c r="FN14" s="252" t="s">
        <v>95</v>
      </c>
      <c r="FO14" s="563"/>
      <c r="FP14" s="563"/>
      <c r="FQ14" s="216" t="s">
        <v>94</v>
      </c>
      <c r="FR14" s="218" t="s">
        <v>95</v>
      </c>
      <c r="FS14" s="563"/>
      <c r="FT14" s="563"/>
      <c r="FU14" s="216" t="s">
        <v>94</v>
      </c>
      <c r="FV14" s="218" t="s">
        <v>95</v>
      </c>
      <c r="FW14" s="563"/>
      <c r="FX14" s="563"/>
      <c r="FY14" s="216" t="s">
        <v>94</v>
      </c>
      <c r="FZ14" s="218" t="s">
        <v>95</v>
      </c>
      <c r="GA14" s="563"/>
      <c r="GB14" s="563"/>
      <c r="GC14" s="216" t="s">
        <v>94</v>
      </c>
      <c r="GD14" s="218" t="s">
        <v>95</v>
      </c>
      <c r="GE14" s="539"/>
      <c r="GF14" s="539"/>
      <c r="GG14" s="251" t="s">
        <v>94</v>
      </c>
      <c r="GH14" s="252" t="s">
        <v>95</v>
      </c>
      <c r="GI14" s="540"/>
      <c r="GJ14" s="540"/>
      <c r="GK14" s="251" t="s">
        <v>94</v>
      </c>
      <c r="GL14" s="252" t="s">
        <v>95</v>
      </c>
      <c r="GM14" s="563"/>
      <c r="GN14" s="563"/>
      <c r="GO14" s="216" t="s">
        <v>94</v>
      </c>
      <c r="GP14" s="218" t="s">
        <v>95</v>
      </c>
      <c r="GQ14" s="563"/>
      <c r="GR14" s="563"/>
      <c r="GS14" s="216" t="s">
        <v>94</v>
      </c>
      <c r="GT14" s="218" t="s">
        <v>95</v>
      </c>
      <c r="GU14" s="563"/>
      <c r="GV14" s="563"/>
      <c r="GW14" s="216" t="s">
        <v>94</v>
      </c>
      <c r="GX14" s="218" t="s">
        <v>95</v>
      </c>
      <c r="GY14" s="563"/>
      <c r="GZ14" s="563"/>
      <c r="HA14" s="216" t="s">
        <v>94</v>
      </c>
      <c r="HB14" s="218" t="s">
        <v>95</v>
      </c>
      <c r="HC14" s="539"/>
      <c r="HD14" s="539"/>
      <c r="HE14" s="251" t="s">
        <v>94</v>
      </c>
      <c r="HF14" s="252" t="s">
        <v>95</v>
      </c>
      <c r="HG14" s="540"/>
      <c r="HH14" s="540"/>
      <c r="HI14" s="251" t="s">
        <v>94</v>
      </c>
      <c r="HJ14" s="252" t="s">
        <v>95</v>
      </c>
      <c r="HK14" s="563"/>
      <c r="HL14" s="563"/>
      <c r="HM14" s="216" t="s">
        <v>94</v>
      </c>
      <c r="HN14" s="218" t="s">
        <v>95</v>
      </c>
      <c r="HO14" s="563"/>
      <c r="HP14" s="563"/>
      <c r="HQ14" s="216" t="s">
        <v>94</v>
      </c>
      <c r="HR14" s="218" t="s">
        <v>95</v>
      </c>
      <c r="HS14" s="563"/>
      <c r="HT14" s="563"/>
      <c r="HU14" s="216" t="s">
        <v>94</v>
      </c>
      <c r="HV14" s="218" t="s">
        <v>95</v>
      </c>
      <c r="HW14" s="563"/>
      <c r="HX14" s="563"/>
      <c r="HY14" s="216" t="s">
        <v>94</v>
      </c>
      <c r="HZ14" s="218" t="s">
        <v>95</v>
      </c>
      <c r="IA14" s="539"/>
      <c r="IB14" s="539"/>
      <c r="IC14" s="251" t="s">
        <v>94</v>
      </c>
      <c r="ID14" s="252" t="s">
        <v>95</v>
      </c>
      <c r="IE14" s="540"/>
      <c r="IF14" s="540"/>
      <c r="IG14" s="251" t="s">
        <v>94</v>
      </c>
      <c r="IH14" s="252" t="s">
        <v>95</v>
      </c>
      <c r="II14" s="563"/>
      <c r="IJ14" s="563"/>
      <c r="IK14" s="216" t="s">
        <v>94</v>
      </c>
      <c r="IL14" s="218" t="s">
        <v>95</v>
      </c>
      <c r="IM14" s="563"/>
      <c r="IN14" s="563"/>
      <c r="IO14" s="216" t="s">
        <v>94</v>
      </c>
      <c r="IP14" s="218" t="s">
        <v>95</v>
      </c>
      <c r="IQ14" s="563"/>
      <c r="IR14" s="563"/>
      <c r="IS14" s="216" t="s">
        <v>94</v>
      </c>
      <c r="IT14" s="218" t="s">
        <v>95</v>
      </c>
      <c r="IU14" s="563"/>
      <c r="IV14" s="563"/>
      <c r="IW14" s="216" t="s">
        <v>94</v>
      </c>
      <c r="IX14" s="218" t="s">
        <v>95</v>
      </c>
      <c r="IY14" s="539"/>
      <c r="IZ14" s="539"/>
      <c r="JA14" s="251" t="s">
        <v>94</v>
      </c>
      <c r="JB14" s="252" t="s">
        <v>95</v>
      </c>
      <c r="JC14" s="540"/>
      <c r="JD14" s="540"/>
      <c r="JE14" s="251" t="s">
        <v>94</v>
      </c>
      <c r="JF14" s="252" t="s">
        <v>95</v>
      </c>
      <c r="JG14" s="563"/>
      <c r="JH14" s="563"/>
      <c r="JI14" s="216" t="s">
        <v>94</v>
      </c>
      <c r="JJ14" s="218" t="s">
        <v>95</v>
      </c>
      <c r="JK14" s="563"/>
      <c r="JL14" s="563"/>
      <c r="JM14" s="216" t="s">
        <v>94</v>
      </c>
      <c r="JN14" s="218" t="s">
        <v>95</v>
      </c>
      <c r="JO14" s="563"/>
      <c r="JP14" s="563"/>
      <c r="JQ14" s="216" t="s">
        <v>94</v>
      </c>
      <c r="JR14" s="218" t="s">
        <v>95</v>
      </c>
      <c r="JS14" s="563"/>
      <c r="JT14" s="563"/>
      <c r="JU14" s="216" t="s">
        <v>94</v>
      </c>
      <c r="JV14" s="218" t="s">
        <v>95</v>
      </c>
      <c r="JW14" s="539"/>
      <c r="JX14" s="539"/>
      <c r="JY14" s="251" t="s">
        <v>94</v>
      </c>
      <c r="JZ14" s="252" t="s">
        <v>95</v>
      </c>
      <c r="KA14" s="540"/>
      <c r="KB14" s="540"/>
      <c r="KC14" s="251" t="s">
        <v>94</v>
      </c>
      <c r="KD14" s="252" t="s">
        <v>95</v>
      </c>
    </row>
    <row r="15" spans="1:290" s="114" customFormat="1" ht="15.75" customHeight="1" x14ac:dyDescent="0.3">
      <c r="A15" s="343" t="s">
        <v>58</v>
      </c>
      <c r="B15" s="316" t="s">
        <v>43</v>
      </c>
      <c r="C15" s="274"/>
      <c r="D15" s="274"/>
      <c r="E15" s="274"/>
      <c r="F15" s="291"/>
      <c r="G15" s="274"/>
      <c r="H15" s="274"/>
      <c r="I15" s="274"/>
      <c r="J15" s="291"/>
      <c r="K15" s="274"/>
      <c r="L15" s="274"/>
      <c r="M15" s="274"/>
      <c r="N15" s="291"/>
      <c r="O15" s="274">
        <v>44.804504543</v>
      </c>
      <c r="P15" s="274">
        <v>2.4439511479</v>
      </c>
      <c r="Q15" s="274">
        <v>42.658304145000002</v>
      </c>
      <c r="R15" s="291">
        <v>46.950704942000002</v>
      </c>
      <c r="S15" s="274">
        <v>50.666216564999999</v>
      </c>
      <c r="T15" s="274">
        <v>2.3569516369999999</v>
      </c>
      <c r="U15" s="274">
        <v>48.325627251999997</v>
      </c>
      <c r="V15" s="291">
        <v>53.006805876999998</v>
      </c>
      <c r="W15" s="274">
        <v>49.333783435000001</v>
      </c>
      <c r="X15" s="280">
        <v>2.420609443</v>
      </c>
      <c r="Y15" s="274">
        <v>46.993194123000002</v>
      </c>
      <c r="Z15" s="291">
        <v>51.674372748000003</v>
      </c>
      <c r="AA15" s="274"/>
      <c r="AB15" s="274"/>
      <c r="AC15" s="274"/>
      <c r="AD15" s="291"/>
      <c r="AE15" s="274"/>
      <c r="AF15" s="274"/>
      <c r="AG15" s="274"/>
      <c r="AH15" s="291"/>
      <c r="AI15" s="274"/>
      <c r="AJ15" s="274"/>
      <c r="AK15" s="274"/>
      <c r="AL15" s="291"/>
      <c r="AM15" s="282">
        <v>67.437514116000003</v>
      </c>
      <c r="AN15" s="274">
        <v>1.3108834083000001</v>
      </c>
      <c r="AO15" s="274">
        <v>65.704820835999996</v>
      </c>
      <c r="AP15" s="291">
        <v>69.170207395000006</v>
      </c>
      <c r="AQ15" s="274">
        <v>51.711692620000001</v>
      </c>
      <c r="AR15" s="274">
        <v>2.6809209369999998</v>
      </c>
      <c r="AS15" s="274">
        <v>48.994447416</v>
      </c>
      <c r="AT15" s="291">
        <v>54.428937824999998</v>
      </c>
      <c r="AU15" s="274">
        <v>48.288307379999999</v>
      </c>
      <c r="AV15" s="280">
        <v>2.870984032</v>
      </c>
      <c r="AW15" s="274">
        <v>45.571062175000002</v>
      </c>
      <c r="AX15" s="291">
        <v>51.005552584</v>
      </c>
      <c r="AY15" s="274"/>
      <c r="AZ15" s="274"/>
      <c r="BA15" s="274"/>
      <c r="BB15" s="291"/>
      <c r="BC15" s="274"/>
      <c r="BD15" s="274"/>
      <c r="BE15" s="274"/>
      <c r="BF15" s="291"/>
      <c r="BG15" s="274"/>
      <c r="BH15" s="274"/>
      <c r="BI15" s="274"/>
      <c r="BJ15" s="291"/>
      <c r="BK15" s="274">
        <v>38.726328486</v>
      </c>
      <c r="BL15" s="274">
        <v>2.8954789351999999</v>
      </c>
      <c r="BM15" s="274">
        <v>36.528555625999999</v>
      </c>
      <c r="BN15" s="291">
        <v>40.924101346</v>
      </c>
      <c r="BO15" s="274">
        <v>94.447741422999997</v>
      </c>
      <c r="BP15" s="274">
        <v>0.88943542200000003</v>
      </c>
      <c r="BQ15" s="274">
        <v>92.801240155000002</v>
      </c>
      <c r="BR15" s="291">
        <v>96.094242691000005</v>
      </c>
      <c r="BS15" s="274">
        <v>5.5522585769999999</v>
      </c>
      <c r="BT15" s="280">
        <v>15.129908952999999</v>
      </c>
      <c r="BU15" s="274">
        <v>3.9057573090000002</v>
      </c>
      <c r="BV15" s="291">
        <v>7.1987598449999997</v>
      </c>
      <c r="BW15" s="274"/>
      <c r="BX15" s="274"/>
      <c r="BY15" s="274"/>
      <c r="BZ15" s="291"/>
      <c r="CA15" s="274"/>
      <c r="CB15" s="274"/>
      <c r="CC15" s="274"/>
      <c r="CD15" s="291"/>
      <c r="CE15" s="274"/>
      <c r="CF15" s="274"/>
      <c r="CG15" s="274"/>
      <c r="CH15" s="291"/>
      <c r="CI15" s="360">
        <v>51.009845542999997</v>
      </c>
      <c r="CJ15" s="360">
        <v>2.116867268</v>
      </c>
      <c r="CK15" s="360">
        <v>48.893416524000003</v>
      </c>
      <c r="CL15" s="362">
        <v>53.126274561000002</v>
      </c>
      <c r="CM15" s="274">
        <v>77.574591299000005</v>
      </c>
      <c r="CN15" s="274">
        <v>1.8945754400000001</v>
      </c>
      <c r="CO15" s="274">
        <v>74.693961356000003</v>
      </c>
      <c r="CP15" s="291">
        <v>80.455221241999993</v>
      </c>
      <c r="CQ15" s="274">
        <v>22.425408700999999</v>
      </c>
      <c r="CR15" s="280">
        <v>6.5537675330000003</v>
      </c>
      <c r="CS15" s="274">
        <v>19.544778758</v>
      </c>
      <c r="CT15" s="291">
        <v>25.306038644000001</v>
      </c>
      <c r="CU15" s="274"/>
      <c r="CV15" s="274"/>
      <c r="CW15" s="274"/>
      <c r="CX15" s="291"/>
      <c r="CY15" s="274"/>
      <c r="CZ15" s="274"/>
      <c r="DA15" s="274"/>
      <c r="DB15" s="291"/>
      <c r="DC15" s="274"/>
      <c r="DD15" s="274"/>
      <c r="DE15" s="274"/>
      <c r="DF15" s="291"/>
      <c r="DG15" s="360">
        <v>49.560509297999999</v>
      </c>
      <c r="DH15" s="360">
        <v>2.2023226616999998</v>
      </c>
      <c r="DI15" s="360">
        <v>47.421203937000001</v>
      </c>
      <c r="DJ15" s="362">
        <v>51.699814660000001</v>
      </c>
      <c r="DK15" s="274">
        <v>86.40854702</v>
      </c>
      <c r="DL15" s="274">
        <v>2.4878806120000001</v>
      </c>
      <c r="DM15" s="274">
        <v>82.195053702999999</v>
      </c>
      <c r="DN15" s="291">
        <v>90.622040338000005</v>
      </c>
      <c r="DO15" s="274">
        <v>13.59145298</v>
      </c>
      <c r="DP15" s="280">
        <v>15.816862934</v>
      </c>
      <c r="DQ15" s="274">
        <v>9.3779596620000003</v>
      </c>
      <c r="DR15" s="291">
        <v>17.804946297000001</v>
      </c>
      <c r="DS15" s="274"/>
      <c r="DT15" s="274"/>
      <c r="DU15" s="274"/>
      <c r="DV15" s="291"/>
      <c r="DW15" s="274"/>
      <c r="DX15" s="274"/>
      <c r="DY15" s="274"/>
      <c r="DZ15" s="291"/>
      <c r="EA15" s="274"/>
      <c r="EB15" s="274"/>
      <c r="EC15" s="274"/>
      <c r="ED15" s="291"/>
      <c r="EE15" s="360">
        <v>46.662411251000002</v>
      </c>
      <c r="EF15" s="360">
        <v>2.6086035453999998</v>
      </c>
      <c r="EG15" s="360">
        <v>44.276626114999999</v>
      </c>
      <c r="EH15" s="362">
        <v>49.048196386999997</v>
      </c>
      <c r="EI15" s="274">
        <v>69.373536314000006</v>
      </c>
      <c r="EJ15" s="274">
        <v>2.8297089340000001</v>
      </c>
      <c r="EK15" s="274">
        <v>65.525920769999999</v>
      </c>
      <c r="EL15" s="291">
        <v>73.221151857999999</v>
      </c>
      <c r="EM15" s="274">
        <v>30.626463686000001</v>
      </c>
      <c r="EN15" s="280">
        <v>6.4097153860000002</v>
      </c>
      <c r="EO15" s="274">
        <v>26.778848142000001</v>
      </c>
      <c r="EP15" s="291">
        <v>34.474079230000001</v>
      </c>
      <c r="EQ15" s="274"/>
      <c r="ER15" s="274"/>
      <c r="ES15" s="274"/>
      <c r="ET15" s="291"/>
      <c r="EU15" s="274"/>
      <c r="EV15" s="274"/>
      <c r="EW15" s="274"/>
      <c r="EX15" s="291"/>
      <c r="EY15" s="274"/>
      <c r="EZ15" s="274"/>
      <c r="FA15" s="274"/>
      <c r="FB15" s="291"/>
      <c r="FC15" s="360">
        <v>71.543295190999999</v>
      </c>
      <c r="FD15" s="360">
        <v>1.0156030120999999</v>
      </c>
      <c r="FE15" s="360">
        <v>70.119167304000001</v>
      </c>
      <c r="FF15" s="362">
        <v>72.967423079</v>
      </c>
      <c r="FG15" s="274">
        <v>71.746202722000007</v>
      </c>
      <c r="FH15" s="274">
        <v>0.98594699900000005</v>
      </c>
      <c r="FI15" s="274">
        <v>70.359738839000002</v>
      </c>
      <c r="FJ15" s="291">
        <v>73.132666604999997</v>
      </c>
      <c r="FK15" s="274">
        <v>28.253797278</v>
      </c>
      <c r="FL15" s="280">
        <v>2.5036618100000001</v>
      </c>
      <c r="FM15" s="274">
        <v>26.867333394999999</v>
      </c>
      <c r="FN15" s="291">
        <v>29.640261161000002</v>
      </c>
      <c r="FO15" s="274"/>
      <c r="FP15" s="274"/>
      <c r="FQ15" s="274"/>
      <c r="FR15" s="291"/>
      <c r="FS15" s="274"/>
      <c r="FT15" s="274"/>
      <c r="FU15" s="274"/>
      <c r="FV15" s="291"/>
      <c r="FW15" s="274"/>
      <c r="FX15" s="274"/>
      <c r="FY15" s="274"/>
      <c r="FZ15" s="291"/>
      <c r="GA15" s="360">
        <v>35.020080618000001</v>
      </c>
      <c r="GB15" s="360">
        <v>2.5714075986</v>
      </c>
      <c r="GC15" s="360">
        <v>33.255082950999999</v>
      </c>
      <c r="GD15" s="362">
        <v>36.785078286000001</v>
      </c>
      <c r="GE15" s="274">
        <v>82.414973414000002</v>
      </c>
      <c r="GF15" s="274">
        <v>0.63934921499999997</v>
      </c>
      <c r="GG15" s="274">
        <v>81.382211222999999</v>
      </c>
      <c r="GH15" s="291">
        <v>83.447735605999995</v>
      </c>
      <c r="GI15" s="274">
        <v>17.585026586000001</v>
      </c>
      <c r="GJ15" s="280">
        <v>2.9964099449999999</v>
      </c>
      <c r="GK15" s="274">
        <v>16.552264394000002</v>
      </c>
      <c r="GL15" s="291">
        <v>18.617788777000001</v>
      </c>
      <c r="GM15" s="274"/>
      <c r="GN15" s="274"/>
      <c r="GO15" s="274"/>
      <c r="GP15" s="291"/>
      <c r="GQ15" s="274"/>
      <c r="GR15" s="274"/>
      <c r="GS15" s="274"/>
      <c r="GT15" s="291"/>
      <c r="GU15" s="274"/>
      <c r="GV15" s="274"/>
      <c r="GW15" s="274"/>
      <c r="GX15" s="291"/>
      <c r="GY15" s="360">
        <v>38.050623006000002</v>
      </c>
      <c r="GZ15" s="360">
        <v>2.9627050309</v>
      </c>
      <c r="HA15" s="360">
        <v>35.841060671000001</v>
      </c>
      <c r="HB15" s="362">
        <v>40.260185341000003</v>
      </c>
      <c r="HC15" s="274">
        <v>87.724085177999996</v>
      </c>
      <c r="HD15" s="274">
        <v>0.97764702999999997</v>
      </c>
      <c r="HE15" s="274">
        <v>86.043126627999996</v>
      </c>
      <c r="HF15" s="291">
        <v>89.405043727000006</v>
      </c>
      <c r="HG15" s="274">
        <v>12.275914822000001</v>
      </c>
      <c r="HH15" s="280">
        <v>6.98629736</v>
      </c>
      <c r="HI15" s="274">
        <v>10.594956272999999</v>
      </c>
      <c r="HJ15" s="291">
        <v>13.956873372</v>
      </c>
      <c r="HK15" s="274"/>
      <c r="HL15" s="274"/>
      <c r="HM15" s="274"/>
      <c r="HN15" s="291"/>
      <c r="HO15" s="274"/>
      <c r="HP15" s="274"/>
      <c r="HQ15" s="274"/>
      <c r="HR15" s="291"/>
      <c r="HS15" s="274"/>
      <c r="HT15" s="274"/>
      <c r="HU15" s="274"/>
      <c r="HV15" s="291"/>
      <c r="HW15" s="360">
        <v>37.988931811</v>
      </c>
      <c r="HX15" s="360">
        <v>4.9379175897999996</v>
      </c>
      <c r="HY15" s="360">
        <v>34.312242005000002</v>
      </c>
      <c r="HZ15" s="362">
        <v>41.665621618000003</v>
      </c>
      <c r="IA15" s="274">
        <v>96.095242984999999</v>
      </c>
      <c r="IB15" s="274">
        <v>0.393754241</v>
      </c>
      <c r="IC15" s="274">
        <v>95.353619959</v>
      </c>
      <c r="ID15" s="291">
        <v>96.836866009999994</v>
      </c>
      <c r="IE15" s="274">
        <v>3.9047570149999999</v>
      </c>
      <c r="IF15" s="280">
        <v>9.6902084609999992</v>
      </c>
      <c r="IG15" s="274">
        <v>3.16313399</v>
      </c>
      <c r="IH15" s="291">
        <v>4.6463800409999996</v>
      </c>
      <c r="II15" s="274"/>
      <c r="IJ15" s="274"/>
      <c r="IK15" s="274"/>
      <c r="IL15" s="291"/>
      <c r="IM15" s="274"/>
      <c r="IN15" s="274"/>
      <c r="IO15" s="274"/>
      <c r="IP15" s="291"/>
      <c r="IQ15" s="274"/>
      <c r="IR15" s="274"/>
      <c r="IS15" s="274"/>
      <c r="IT15" s="291"/>
      <c r="IU15" s="360">
        <v>31.534261597</v>
      </c>
      <c r="IV15" s="360">
        <v>3.1048227694000001</v>
      </c>
      <c r="IW15" s="360">
        <v>29.615259045999998</v>
      </c>
      <c r="IX15" s="362">
        <v>33.453264148000002</v>
      </c>
      <c r="IY15" s="274">
        <v>93.668797341000001</v>
      </c>
      <c r="IZ15" s="274">
        <v>0.96309699999999998</v>
      </c>
      <c r="JA15" s="274">
        <v>91.900639441999999</v>
      </c>
      <c r="JB15" s="291">
        <v>95.436955240000003</v>
      </c>
      <c r="JC15" s="274">
        <v>6.3312026589999997</v>
      </c>
      <c r="JD15" s="280">
        <v>14.248815361</v>
      </c>
      <c r="JE15" s="274">
        <v>4.5630447600000004</v>
      </c>
      <c r="JF15" s="291">
        <v>8.0993605580000008</v>
      </c>
      <c r="JG15" s="274"/>
      <c r="JH15" s="274"/>
      <c r="JI15" s="274"/>
      <c r="JJ15" s="291"/>
      <c r="JK15" s="274"/>
      <c r="JL15" s="274"/>
      <c r="JM15" s="274"/>
      <c r="JN15" s="291"/>
      <c r="JO15" s="274"/>
      <c r="JP15" s="274"/>
      <c r="JQ15" s="274"/>
      <c r="JR15" s="291"/>
      <c r="JS15" s="360">
        <v>39.585658000000002</v>
      </c>
      <c r="JT15" s="360">
        <v>2.2060974745999999</v>
      </c>
      <c r="JU15" s="360">
        <v>37.873993525000003</v>
      </c>
      <c r="JV15" s="362">
        <v>41.297322475000001</v>
      </c>
      <c r="JW15" s="274">
        <v>92.981621704000005</v>
      </c>
      <c r="JX15" s="274">
        <v>0.61856775900000005</v>
      </c>
      <c r="JY15" s="274">
        <v>91.85431921</v>
      </c>
      <c r="JZ15" s="291">
        <v>94.108924197999997</v>
      </c>
      <c r="KA15" s="274">
        <v>7.0183782959999998</v>
      </c>
      <c r="KB15" s="280">
        <v>8.1949748140000001</v>
      </c>
      <c r="KC15" s="274">
        <v>5.8910758019999996</v>
      </c>
      <c r="KD15" s="291">
        <v>8.1456807900000001</v>
      </c>
    </row>
    <row r="16" spans="1:290" s="114" customFormat="1" ht="15.75" customHeight="1" x14ac:dyDescent="0.3">
      <c r="A16" s="340"/>
      <c r="B16" s="317" t="s">
        <v>44</v>
      </c>
      <c r="C16" s="277"/>
      <c r="D16" s="277"/>
      <c r="E16" s="277"/>
      <c r="F16" s="292"/>
      <c r="G16" s="277"/>
      <c r="H16" s="277"/>
      <c r="I16" s="277"/>
      <c r="J16" s="292"/>
      <c r="K16" s="277"/>
      <c r="L16" s="277"/>
      <c r="M16" s="277"/>
      <c r="N16" s="292"/>
      <c r="O16" s="277">
        <v>58.725595738000003</v>
      </c>
      <c r="P16" s="277">
        <v>2.0021376993</v>
      </c>
      <c r="Q16" s="277">
        <v>56.421091847</v>
      </c>
      <c r="R16" s="292">
        <v>61.030099628999999</v>
      </c>
      <c r="S16" s="277">
        <v>48.782314309999997</v>
      </c>
      <c r="T16" s="277">
        <v>2.6405199960000001</v>
      </c>
      <c r="U16" s="277">
        <v>46.257625052000002</v>
      </c>
      <c r="V16" s="292">
        <v>51.307003567000002</v>
      </c>
      <c r="W16" s="277">
        <v>51.217685690000003</v>
      </c>
      <c r="X16" s="277">
        <v>2.514964795</v>
      </c>
      <c r="Y16" s="277">
        <v>48.692996432999998</v>
      </c>
      <c r="Z16" s="292">
        <v>53.742374947999998</v>
      </c>
      <c r="AA16" s="277"/>
      <c r="AB16" s="277"/>
      <c r="AC16" s="277"/>
      <c r="AD16" s="292"/>
      <c r="AE16" s="277"/>
      <c r="AF16" s="277"/>
      <c r="AG16" s="277"/>
      <c r="AH16" s="292"/>
      <c r="AI16" s="277"/>
      <c r="AJ16" s="277"/>
      <c r="AK16" s="277"/>
      <c r="AL16" s="292"/>
      <c r="AM16" s="276">
        <v>65.323640636999997</v>
      </c>
      <c r="AN16" s="277">
        <v>2.3557741957</v>
      </c>
      <c r="AO16" s="277">
        <v>62.307440796000002</v>
      </c>
      <c r="AP16" s="292">
        <v>68.339840477999999</v>
      </c>
      <c r="AQ16" s="277">
        <v>44.181913188999999</v>
      </c>
      <c r="AR16" s="277">
        <v>3.1048273239999999</v>
      </c>
      <c r="AS16" s="277">
        <v>41.493239846999998</v>
      </c>
      <c r="AT16" s="292">
        <v>46.870586529999997</v>
      </c>
      <c r="AU16" s="277">
        <v>55.818086811000001</v>
      </c>
      <c r="AV16" s="277">
        <v>2.4575763730000002</v>
      </c>
      <c r="AW16" s="277">
        <v>53.129413470000003</v>
      </c>
      <c r="AX16" s="292">
        <v>58.506760153000002</v>
      </c>
      <c r="AY16" s="277"/>
      <c r="AZ16" s="277"/>
      <c r="BA16" s="277"/>
      <c r="BB16" s="292"/>
      <c r="BC16" s="277"/>
      <c r="BD16" s="277"/>
      <c r="BE16" s="277"/>
      <c r="BF16" s="292"/>
      <c r="BG16" s="277"/>
      <c r="BH16" s="277"/>
      <c r="BI16" s="277"/>
      <c r="BJ16" s="292"/>
      <c r="BK16" s="277">
        <v>31.353656671</v>
      </c>
      <c r="BL16" s="277">
        <v>3.1443190356000001</v>
      </c>
      <c r="BM16" s="277">
        <v>29.421373039999999</v>
      </c>
      <c r="BN16" s="292">
        <v>33.285940300999997</v>
      </c>
      <c r="BO16" s="277">
        <v>90.931889424999994</v>
      </c>
      <c r="BP16" s="277">
        <v>1.6188414019999999</v>
      </c>
      <c r="BQ16" s="277">
        <v>88.046684999999997</v>
      </c>
      <c r="BR16" s="292">
        <v>93.817093850000006</v>
      </c>
      <c r="BS16" s="277">
        <v>9.0681105750000004</v>
      </c>
      <c r="BT16" s="277">
        <v>16.233183987</v>
      </c>
      <c r="BU16" s="277">
        <v>6.18290615</v>
      </c>
      <c r="BV16" s="292">
        <v>11.953315</v>
      </c>
      <c r="BW16" s="277"/>
      <c r="BX16" s="277"/>
      <c r="BY16" s="277"/>
      <c r="BZ16" s="292"/>
      <c r="CA16" s="277"/>
      <c r="CB16" s="277"/>
      <c r="CC16" s="277"/>
      <c r="CD16" s="292"/>
      <c r="CE16" s="277"/>
      <c r="CF16" s="277"/>
      <c r="CG16" s="277"/>
      <c r="CH16" s="292"/>
      <c r="CI16" s="204">
        <v>45.726525420999998</v>
      </c>
      <c r="CJ16" s="204">
        <v>2.8179811105999999</v>
      </c>
      <c r="CK16" s="204">
        <v>43.200938317000002</v>
      </c>
      <c r="CL16" s="363">
        <v>48.252112525000001</v>
      </c>
      <c r="CM16" s="277">
        <v>74.919687214000007</v>
      </c>
      <c r="CN16" s="277">
        <v>1.8596099530000001</v>
      </c>
      <c r="CO16" s="277">
        <v>72.188987851999997</v>
      </c>
      <c r="CP16" s="292">
        <v>77.650386574999999</v>
      </c>
      <c r="CQ16" s="277">
        <v>25.080312786</v>
      </c>
      <c r="CR16" s="277">
        <v>5.5550103059999998</v>
      </c>
      <c r="CS16" s="277">
        <v>22.349613425000001</v>
      </c>
      <c r="CT16" s="292">
        <v>27.811012148</v>
      </c>
      <c r="CU16" s="277"/>
      <c r="CV16" s="277"/>
      <c r="CW16" s="277"/>
      <c r="CX16" s="292"/>
      <c r="CY16" s="277"/>
      <c r="CZ16" s="277"/>
      <c r="DA16" s="277"/>
      <c r="DB16" s="292"/>
      <c r="DC16" s="277"/>
      <c r="DD16" s="277"/>
      <c r="DE16" s="277"/>
      <c r="DF16" s="292"/>
      <c r="DG16" s="204">
        <v>39.068687478000001</v>
      </c>
      <c r="DH16" s="204">
        <v>3.2057552384000001</v>
      </c>
      <c r="DI16" s="204">
        <v>36.613892346999997</v>
      </c>
      <c r="DJ16" s="363">
        <v>41.523482608999998</v>
      </c>
      <c r="DK16" s="277">
        <v>85.824710234999998</v>
      </c>
      <c r="DL16" s="277">
        <v>2.0819196710000001</v>
      </c>
      <c r="DM16" s="277">
        <v>82.322579245</v>
      </c>
      <c r="DN16" s="292">
        <v>89.326841224999995</v>
      </c>
      <c r="DO16" s="277">
        <v>14.175289765</v>
      </c>
      <c r="DP16" s="277">
        <v>12.605044094</v>
      </c>
      <c r="DQ16" s="277">
        <v>10.673158774999999</v>
      </c>
      <c r="DR16" s="292">
        <v>17.677420755</v>
      </c>
      <c r="DS16" s="277"/>
      <c r="DT16" s="277"/>
      <c r="DU16" s="277"/>
      <c r="DV16" s="292"/>
      <c r="DW16" s="277"/>
      <c r="DX16" s="277"/>
      <c r="DY16" s="277"/>
      <c r="DZ16" s="292"/>
      <c r="EA16" s="277"/>
      <c r="EB16" s="277"/>
      <c r="EC16" s="277"/>
      <c r="ED16" s="292"/>
      <c r="EE16" s="204">
        <v>45.553222273999999</v>
      </c>
      <c r="EF16" s="204">
        <v>2.8081570315</v>
      </c>
      <c r="EG16" s="204">
        <v>43.045978486000003</v>
      </c>
      <c r="EH16" s="363">
        <v>48.060466063</v>
      </c>
      <c r="EI16" s="277">
        <v>65.634131124999996</v>
      </c>
      <c r="EJ16" s="277">
        <v>3.4621988359999998</v>
      </c>
      <c r="EK16" s="277">
        <v>61.180258242999997</v>
      </c>
      <c r="EL16" s="292">
        <v>70.088004007999999</v>
      </c>
      <c r="EM16" s="277">
        <v>34.365868874999997</v>
      </c>
      <c r="EN16" s="277">
        <v>6.6123284470000003</v>
      </c>
      <c r="EO16" s="277">
        <v>29.911995992000001</v>
      </c>
      <c r="EP16" s="292">
        <v>38.819741757000003</v>
      </c>
      <c r="EQ16" s="277"/>
      <c r="ER16" s="277"/>
      <c r="ES16" s="277"/>
      <c r="ET16" s="292"/>
      <c r="EU16" s="277"/>
      <c r="EV16" s="277"/>
      <c r="EW16" s="277"/>
      <c r="EX16" s="292"/>
      <c r="EY16" s="277"/>
      <c r="EZ16" s="277"/>
      <c r="FA16" s="277"/>
      <c r="FB16" s="292"/>
      <c r="FC16" s="204">
        <v>71.301658259000007</v>
      </c>
      <c r="FD16" s="204">
        <v>1.1251557784999999</v>
      </c>
      <c r="FE16" s="204">
        <v>69.729238992000006</v>
      </c>
      <c r="FF16" s="363">
        <v>72.874077525999994</v>
      </c>
      <c r="FG16" s="277">
        <v>69.163001933000004</v>
      </c>
      <c r="FH16" s="277">
        <v>0.55992009300000001</v>
      </c>
      <c r="FI16" s="277">
        <v>68.403977146000003</v>
      </c>
      <c r="FJ16" s="292">
        <v>69.922026720000005</v>
      </c>
      <c r="FK16" s="277">
        <v>30.836998067</v>
      </c>
      <c r="FL16" s="277">
        <v>1.255821152</v>
      </c>
      <c r="FM16" s="277">
        <v>30.077973279999998</v>
      </c>
      <c r="FN16" s="292">
        <v>31.596022854000001</v>
      </c>
      <c r="FO16" s="277"/>
      <c r="FP16" s="277"/>
      <c r="FQ16" s="277"/>
      <c r="FR16" s="292"/>
      <c r="FS16" s="277"/>
      <c r="FT16" s="277"/>
      <c r="FU16" s="277"/>
      <c r="FV16" s="292"/>
      <c r="FW16" s="277"/>
      <c r="FX16" s="277"/>
      <c r="FY16" s="277"/>
      <c r="FZ16" s="292"/>
      <c r="GA16" s="204">
        <v>38.917249087000002</v>
      </c>
      <c r="GB16" s="204">
        <v>2.6748313238999999</v>
      </c>
      <c r="GC16" s="204">
        <v>36.87694638</v>
      </c>
      <c r="GD16" s="363">
        <v>40.957551793999997</v>
      </c>
      <c r="GE16" s="277">
        <v>77.904746766000002</v>
      </c>
      <c r="GF16" s="277">
        <v>0.74840224600000005</v>
      </c>
      <c r="GG16" s="277">
        <v>76.761986652000004</v>
      </c>
      <c r="GH16" s="292">
        <v>79.047506881000004</v>
      </c>
      <c r="GI16" s="277">
        <v>22.095253234000001</v>
      </c>
      <c r="GJ16" s="277">
        <v>2.6387607719999999</v>
      </c>
      <c r="GK16" s="277">
        <v>20.952493119</v>
      </c>
      <c r="GL16" s="292">
        <v>23.238013347999999</v>
      </c>
      <c r="GM16" s="277"/>
      <c r="GN16" s="277"/>
      <c r="GO16" s="277"/>
      <c r="GP16" s="292"/>
      <c r="GQ16" s="277"/>
      <c r="GR16" s="277"/>
      <c r="GS16" s="277"/>
      <c r="GT16" s="292"/>
      <c r="GU16" s="277"/>
      <c r="GV16" s="277"/>
      <c r="GW16" s="277"/>
      <c r="GX16" s="292"/>
      <c r="GY16" s="204">
        <v>40.485531008000002</v>
      </c>
      <c r="GZ16" s="204">
        <v>3.2197919214000001</v>
      </c>
      <c r="HA16" s="204">
        <v>37.930573289000002</v>
      </c>
      <c r="HB16" s="363">
        <v>43.040488727000003</v>
      </c>
      <c r="HC16" s="277">
        <v>82.221722854000006</v>
      </c>
      <c r="HD16" s="277">
        <v>1.2490741750000001</v>
      </c>
      <c r="HE16" s="277">
        <v>80.208782653</v>
      </c>
      <c r="HF16" s="292">
        <v>84.234663053999995</v>
      </c>
      <c r="HG16" s="277">
        <v>17.778277146000001</v>
      </c>
      <c r="HH16" s="277">
        <v>5.7767707069999998</v>
      </c>
      <c r="HI16" s="277">
        <v>15.765336946</v>
      </c>
      <c r="HJ16" s="292">
        <v>19.791217347</v>
      </c>
      <c r="HK16" s="277"/>
      <c r="HL16" s="277"/>
      <c r="HM16" s="277"/>
      <c r="HN16" s="292"/>
      <c r="HO16" s="277"/>
      <c r="HP16" s="277"/>
      <c r="HQ16" s="277"/>
      <c r="HR16" s="292"/>
      <c r="HS16" s="277"/>
      <c r="HT16" s="277"/>
      <c r="HU16" s="277"/>
      <c r="HV16" s="292"/>
      <c r="HW16" s="204">
        <v>33.181169293000004</v>
      </c>
      <c r="HX16" s="204">
        <v>7.2779090749000002</v>
      </c>
      <c r="HY16" s="204">
        <v>28.447974444</v>
      </c>
      <c r="HZ16" s="363">
        <v>37.914364141999997</v>
      </c>
      <c r="IA16" s="277">
        <v>95.472105423000002</v>
      </c>
      <c r="IB16" s="277">
        <v>0.247107773</v>
      </c>
      <c r="IC16" s="277">
        <v>95.009704194999998</v>
      </c>
      <c r="ID16" s="292">
        <v>95.934506651000007</v>
      </c>
      <c r="IE16" s="277">
        <v>4.5278945769999996</v>
      </c>
      <c r="IF16" s="277">
        <v>5.210346436</v>
      </c>
      <c r="IG16" s="277">
        <v>4.0654933489999996</v>
      </c>
      <c r="IH16" s="292">
        <v>4.9902958049999997</v>
      </c>
      <c r="II16" s="277"/>
      <c r="IJ16" s="277"/>
      <c r="IK16" s="277"/>
      <c r="IL16" s="292"/>
      <c r="IM16" s="277"/>
      <c r="IN16" s="277"/>
      <c r="IO16" s="277"/>
      <c r="IP16" s="292"/>
      <c r="IQ16" s="277"/>
      <c r="IR16" s="277"/>
      <c r="IS16" s="277"/>
      <c r="IT16" s="292"/>
      <c r="IU16" s="204">
        <v>30.425620307999999</v>
      </c>
      <c r="IV16" s="204">
        <v>3.8721677570000002</v>
      </c>
      <c r="IW16" s="204">
        <v>28.116483431999999</v>
      </c>
      <c r="IX16" s="363">
        <v>32.734757184999999</v>
      </c>
      <c r="IY16" s="277">
        <v>91.108985943999997</v>
      </c>
      <c r="IZ16" s="277">
        <v>0.99926657600000002</v>
      </c>
      <c r="JA16" s="277">
        <v>89.324559520999998</v>
      </c>
      <c r="JB16" s="292">
        <v>92.893412368</v>
      </c>
      <c r="JC16" s="277">
        <v>8.8910140559999995</v>
      </c>
      <c r="JD16" s="277">
        <v>10.239795358</v>
      </c>
      <c r="JE16" s="277">
        <v>7.1065876320000001</v>
      </c>
      <c r="JF16" s="292">
        <v>10.675440479000001</v>
      </c>
      <c r="JG16" s="277"/>
      <c r="JH16" s="277"/>
      <c r="JI16" s="277"/>
      <c r="JJ16" s="292"/>
      <c r="JK16" s="277"/>
      <c r="JL16" s="277"/>
      <c r="JM16" s="277"/>
      <c r="JN16" s="292"/>
      <c r="JO16" s="277"/>
      <c r="JP16" s="277"/>
      <c r="JQ16" s="277"/>
      <c r="JR16" s="292"/>
      <c r="JS16" s="204">
        <v>46.867362081000003</v>
      </c>
      <c r="JT16" s="204">
        <v>1.8423091226999999</v>
      </c>
      <c r="JU16" s="204">
        <v>45.175016374000002</v>
      </c>
      <c r="JV16" s="363">
        <v>48.559707787999997</v>
      </c>
      <c r="JW16" s="277">
        <v>94.302357330999996</v>
      </c>
      <c r="JX16" s="277">
        <v>0.60406590299999996</v>
      </c>
      <c r="JY16" s="277">
        <v>93.185846494000003</v>
      </c>
      <c r="JZ16" s="292">
        <v>95.418868169000007</v>
      </c>
      <c r="KA16" s="277">
        <v>5.6976426690000004</v>
      </c>
      <c r="KB16" s="277">
        <v>9.997966173</v>
      </c>
      <c r="KC16" s="277">
        <v>4.5811318310000004</v>
      </c>
      <c r="KD16" s="292">
        <v>6.8141535060000002</v>
      </c>
    </row>
    <row r="17" spans="1:290" s="114" customFormat="1" ht="15.75" customHeight="1" x14ac:dyDescent="0.3">
      <c r="A17" s="341"/>
      <c r="B17" s="318" t="s">
        <v>45</v>
      </c>
      <c r="C17" s="280"/>
      <c r="D17" s="280"/>
      <c r="E17" s="280"/>
      <c r="F17" s="293"/>
      <c r="G17" s="280"/>
      <c r="H17" s="280"/>
      <c r="I17" s="280"/>
      <c r="J17" s="293"/>
      <c r="K17" s="280"/>
      <c r="L17" s="280"/>
      <c r="M17" s="280"/>
      <c r="N17" s="293"/>
      <c r="O17" s="280">
        <v>55.613888715000002</v>
      </c>
      <c r="P17" s="280">
        <v>2.2815503799000001</v>
      </c>
      <c r="Q17" s="280">
        <v>53.126925292000003</v>
      </c>
      <c r="R17" s="293">
        <v>58.100852138</v>
      </c>
      <c r="S17" s="280">
        <v>52.558684692</v>
      </c>
      <c r="T17" s="280">
        <v>2.5743253949999998</v>
      </c>
      <c r="U17" s="280">
        <v>49.906742819999998</v>
      </c>
      <c r="V17" s="293">
        <v>55.210626564000002</v>
      </c>
      <c r="W17" s="280">
        <v>47.441315308</v>
      </c>
      <c r="X17" s="280">
        <v>2.8520110760000001</v>
      </c>
      <c r="Y17" s="280">
        <v>44.789373435999998</v>
      </c>
      <c r="Z17" s="293">
        <v>50.093257180000002</v>
      </c>
      <c r="AA17" s="280"/>
      <c r="AB17" s="280"/>
      <c r="AC17" s="280"/>
      <c r="AD17" s="293"/>
      <c r="AE17" s="280"/>
      <c r="AF17" s="280"/>
      <c r="AG17" s="280"/>
      <c r="AH17" s="293"/>
      <c r="AI17" s="280"/>
      <c r="AJ17" s="280"/>
      <c r="AK17" s="280"/>
      <c r="AL17" s="293"/>
      <c r="AM17" s="279">
        <v>65.873968736999998</v>
      </c>
      <c r="AN17" s="280">
        <v>1.5608939901000001</v>
      </c>
      <c r="AO17" s="280">
        <v>63.858652010999997</v>
      </c>
      <c r="AP17" s="293">
        <v>67.889285462000004</v>
      </c>
      <c r="AQ17" s="280">
        <v>47.613114138999997</v>
      </c>
      <c r="AR17" s="280">
        <v>3.1785898299999999</v>
      </c>
      <c r="AS17" s="280">
        <v>44.646799954999999</v>
      </c>
      <c r="AT17" s="293">
        <v>50.579428323000002</v>
      </c>
      <c r="AU17" s="280">
        <v>52.386885861000003</v>
      </c>
      <c r="AV17" s="280">
        <v>2.8889398160000002</v>
      </c>
      <c r="AW17" s="280">
        <v>49.420571676999998</v>
      </c>
      <c r="AX17" s="293">
        <v>55.353200045000001</v>
      </c>
      <c r="AY17" s="280"/>
      <c r="AZ17" s="280"/>
      <c r="BA17" s="280"/>
      <c r="BB17" s="293"/>
      <c r="BC17" s="280"/>
      <c r="BD17" s="280"/>
      <c r="BE17" s="280"/>
      <c r="BF17" s="293"/>
      <c r="BG17" s="280"/>
      <c r="BH17" s="280"/>
      <c r="BI17" s="280"/>
      <c r="BJ17" s="293"/>
      <c r="BK17" s="280">
        <v>31.150960797</v>
      </c>
      <c r="BL17" s="280">
        <v>3.1544533358</v>
      </c>
      <c r="BM17" s="280">
        <v>29.224981454000002</v>
      </c>
      <c r="BN17" s="293">
        <v>33.076940141000001</v>
      </c>
      <c r="BO17" s="280">
        <v>92.014581305999997</v>
      </c>
      <c r="BP17" s="280">
        <v>1.244611414</v>
      </c>
      <c r="BQ17" s="280">
        <v>89.769942301</v>
      </c>
      <c r="BR17" s="293">
        <v>94.259220310000003</v>
      </c>
      <c r="BS17" s="280">
        <v>7.9854186939999998</v>
      </c>
      <c r="BT17" s="280">
        <v>14.341439386999999</v>
      </c>
      <c r="BU17" s="280">
        <v>5.7407796900000001</v>
      </c>
      <c r="BV17" s="293">
        <v>10.230057699</v>
      </c>
      <c r="BW17" s="280"/>
      <c r="BX17" s="280"/>
      <c r="BY17" s="280"/>
      <c r="BZ17" s="293"/>
      <c r="CA17" s="280"/>
      <c r="CB17" s="280"/>
      <c r="CC17" s="280"/>
      <c r="CD17" s="293"/>
      <c r="CE17" s="280"/>
      <c r="CF17" s="280"/>
      <c r="CG17" s="280"/>
      <c r="CH17" s="293"/>
      <c r="CI17" s="331">
        <v>49.468631733999999</v>
      </c>
      <c r="CJ17" s="331">
        <v>2.5528880209999998</v>
      </c>
      <c r="CK17" s="331">
        <v>46.993389337000004</v>
      </c>
      <c r="CL17" s="364">
        <v>51.943874129999998</v>
      </c>
      <c r="CM17" s="280">
        <v>74.700805568000007</v>
      </c>
      <c r="CN17" s="280">
        <v>1.8354661059999999</v>
      </c>
      <c r="CO17" s="280">
        <v>72.013433952</v>
      </c>
      <c r="CP17" s="293">
        <v>77.388177184</v>
      </c>
      <c r="CQ17" s="280">
        <v>25.299194432</v>
      </c>
      <c r="CR17" s="280">
        <v>5.4195716430000003</v>
      </c>
      <c r="CS17" s="280">
        <v>22.611822816</v>
      </c>
      <c r="CT17" s="293">
        <v>27.986566048</v>
      </c>
      <c r="CU17" s="280"/>
      <c r="CV17" s="280"/>
      <c r="CW17" s="280"/>
      <c r="CX17" s="293"/>
      <c r="CY17" s="280"/>
      <c r="CZ17" s="280"/>
      <c r="DA17" s="280"/>
      <c r="DB17" s="293"/>
      <c r="DC17" s="280"/>
      <c r="DD17" s="280"/>
      <c r="DE17" s="280"/>
      <c r="DF17" s="293"/>
      <c r="DG17" s="331">
        <v>39.481411483000002</v>
      </c>
      <c r="DH17" s="331">
        <v>2.9943006582999998</v>
      </c>
      <c r="DI17" s="331">
        <v>37.164314840999999</v>
      </c>
      <c r="DJ17" s="364">
        <v>41.798508124000001</v>
      </c>
      <c r="DK17" s="280">
        <v>88.059809811999997</v>
      </c>
      <c r="DL17" s="280">
        <v>1.760887831</v>
      </c>
      <c r="DM17" s="280">
        <v>85.020566240999997</v>
      </c>
      <c r="DN17" s="293">
        <v>91.099053384000001</v>
      </c>
      <c r="DO17" s="280">
        <v>11.940190188000001</v>
      </c>
      <c r="DP17" s="280">
        <v>12.986681544</v>
      </c>
      <c r="DQ17" s="280">
        <v>8.9009466160000006</v>
      </c>
      <c r="DR17" s="293">
        <v>14.979433759000001</v>
      </c>
      <c r="DS17" s="280"/>
      <c r="DT17" s="280"/>
      <c r="DU17" s="280"/>
      <c r="DV17" s="293"/>
      <c r="DW17" s="280"/>
      <c r="DX17" s="280"/>
      <c r="DY17" s="280"/>
      <c r="DZ17" s="293"/>
      <c r="EA17" s="280"/>
      <c r="EB17" s="280"/>
      <c r="EC17" s="280"/>
      <c r="ED17" s="293"/>
      <c r="EE17" s="331">
        <v>44.618278125000003</v>
      </c>
      <c r="EF17" s="331">
        <v>2.7125319926000002</v>
      </c>
      <c r="EG17" s="331">
        <v>42.246119391000001</v>
      </c>
      <c r="EH17" s="364">
        <v>46.990436860000003</v>
      </c>
      <c r="EI17" s="280">
        <v>66.133445795</v>
      </c>
      <c r="EJ17" s="280">
        <v>3.544859003</v>
      </c>
      <c r="EK17" s="280">
        <v>61.538544477000002</v>
      </c>
      <c r="EL17" s="293">
        <v>70.728347114000002</v>
      </c>
      <c r="EM17" s="280">
        <v>33.866554205</v>
      </c>
      <c r="EN17" s="280">
        <v>6.9222791109999999</v>
      </c>
      <c r="EO17" s="280">
        <v>29.271652885999998</v>
      </c>
      <c r="EP17" s="293">
        <v>38.461455522999998</v>
      </c>
      <c r="EQ17" s="280"/>
      <c r="ER17" s="280"/>
      <c r="ES17" s="280"/>
      <c r="ET17" s="293"/>
      <c r="EU17" s="280"/>
      <c r="EV17" s="280"/>
      <c r="EW17" s="280"/>
      <c r="EX17" s="293"/>
      <c r="EY17" s="280"/>
      <c r="EZ17" s="280"/>
      <c r="FA17" s="280"/>
      <c r="FB17" s="293"/>
      <c r="FC17" s="331">
        <v>69.893681525999995</v>
      </c>
      <c r="FD17" s="331">
        <v>0.92644628969999998</v>
      </c>
      <c r="FE17" s="331">
        <v>68.624527784999998</v>
      </c>
      <c r="FF17" s="364">
        <v>71.162835267999995</v>
      </c>
      <c r="FG17" s="280">
        <v>67.74936074</v>
      </c>
      <c r="FH17" s="280">
        <v>0.46197607800000001</v>
      </c>
      <c r="FI17" s="280">
        <v>67.135908494000006</v>
      </c>
      <c r="FJ17" s="293">
        <v>68.362812985999994</v>
      </c>
      <c r="FK17" s="280">
        <v>32.25063926</v>
      </c>
      <c r="FL17" s="280">
        <v>0.97047949099999997</v>
      </c>
      <c r="FM17" s="280">
        <v>31.637187013999998</v>
      </c>
      <c r="FN17" s="293">
        <v>32.864091506000001</v>
      </c>
      <c r="FO17" s="280"/>
      <c r="FP17" s="280"/>
      <c r="FQ17" s="280"/>
      <c r="FR17" s="293"/>
      <c r="FS17" s="280"/>
      <c r="FT17" s="280"/>
      <c r="FU17" s="280"/>
      <c r="FV17" s="293"/>
      <c r="FW17" s="280"/>
      <c r="FX17" s="280"/>
      <c r="FY17" s="280"/>
      <c r="FZ17" s="293"/>
      <c r="GA17" s="331">
        <v>35.765243157</v>
      </c>
      <c r="GB17" s="331">
        <v>2.5370746251999998</v>
      </c>
      <c r="GC17" s="331">
        <v>33.986756974999999</v>
      </c>
      <c r="GD17" s="364">
        <v>37.543729337999999</v>
      </c>
      <c r="GE17" s="280">
        <v>80.823315252</v>
      </c>
      <c r="GF17" s="280">
        <v>0.74580977400000004</v>
      </c>
      <c r="GG17" s="280">
        <v>79.641850409</v>
      </c>
      <c r="GH17" s="293">
        <v>82.004780093999997</v>
      </c>
      <c r="GI17" s="280">
        <v>19.176684748</v>
      </c>
      <c r="GJ17" s="280">
        <v>3.1433388660000001</v>
      </c>
      <c r="GK17" s="280">
        <v>17.995219905999999</v>
      </c>
      <c r="GL17" s="293">
        <v>20.358149591</v>
      </c>
      <c r="GM17" s="280"/>
      <c r="GN17" s="280"/>
      <c r="GO17" s="280"/>
      <c r="GP17" s="293"/>
      <c r="GQ17" s="280"/>
      <c r="GR17" s="280"/>
      <c r="GS17" s="280"/>
      <c r="GT17" s="293"/>
      <c r="GU17" s="280"/>
      <c r="GV17" s="280"/>
      <c r="GW17" s="280"/>
      <c r="GX17" s="293"/>
      <c r="GY17" s="331">
        <v>38.755579443000002</v>
      </c>
      <c r="GZ17" s="331">
        <v>3.1094140203</v>
      </c>
      <c r="HA17" s="331">
        <v>36.393639458000003</v>
      </c>
      <c r="HB17" s="364">
        <v>41.117519426999998</v>
      </c>
      <c r="HC17" s="280">
        <v>83.525622909000006</v>
      </c>
      <c r="HD17" s="280">
        <v>1.236695345</v>
      </c>
      <c r="HE17" s="280">
        <v>81.501026228000001</v>
      </c>
      <c r="HF17" s="293">
        <v>85.550219591000001</v>
      </c>
      <c r="HG17" s="280">
        <v>16.474377091000001</v>
      </c>
      <c r="HH17" s="280">
        <v>6.2700852659999997</v>
      </c>
      <c r="HI17" s="280">
        <v>14.449780409000001</v>
      </c>
      <c r="HJ17" s="293">
        <v>18.498973771999999</v>
      </c>
      <c r="HK17" s="280"/>
      <c r="HL17" s="280"/>
      <c r="HM17" s="280"/>
      <c r="HN17" s="293"/>
      <c r="HO17" s="280"/>
      <c r="HP17" s="280"/>
      <c r="HQ17" s="280"/>
      <c r="HR17" s="293"/>
      <c r="HS17" s="280"/>
      <c r="HT17" s="280"/>
      <c r="HU17" s="280"/>
      <c r="HV17" s="293"/>
      <c r="HW17" s="331">
        <v>33.60200682</v>
      </c>
      <c r="HX17" s="331">
        <v>6.7969171701000004</v>
      </c>
      <c r="HY17" s="331">
        <v>29.125561699999999</v>
      </c>
      <c r="HZ17" s="364">
        <v>38.078451938999997</v>
      </c>
      <c r="IA17" s="280">
        <v>95.493271050999994</v>
      </c>
      <c r="IB17" s="280">
        <v>0.28436177099999999</v>
      </c>
      <c r="IC17" s="280">
        <v>94.961040191999999</v>
      </c>
      <c r="ID17" s="293">
        <v>96.025501910000003</v>
      </c>
      <c r="IE17" s="280">
        <v>4.5067289490000002</v>
      </c>
      <c r="IF17" s="280">
        <v>6.0253536380000003</v>
      </c>
      <c r="IG17" s="280">
        <v>3.97449809</v>
      </c>
      <c r="IH17" s="293">
        <v>5.0389598080000004</v>
      </c>
      <c r="II17" s="280"/>
      <c r="IJ17" s="280"/>
      <c r="IK17" s="280"/>
      <c r="IL17" s="293"/>
      <c r="IM17" s="280"/>
      <c r="IN17" s="280"/>
      <c r="IO17" s="280"/>
      <c r="IP17" s="293"/>
      <c r="IQ17" s="280"/>
      <c r="IR17" s="280"/>
      <c r="IS17" s="280"/>
      <c r="IT17" s="293"/>
      <c r="IU17" s="331">
        <v>30.577976888999999</v>
      </c>
      <c r="IV17" s="331">
        <v>3.1569083390000001</v>
      </c>
      <c r="IW17" s="331">
        <v>28.685952232999998</v>
      </c>
      <c r="IX17" s="364">
        <v>32.470001545999999</v>
      </c>
      <c r="IY17" s="280">
        <v>90.701790642000006</v>
      </c>
      <c r="IZ17" s="280">
        <v>1.3836585020000001</v>
      </c>
      <c r="JA17" s="280">
        <v>88.241984686999999</v>
      </c>
      <c r="JB17" s="293">
        <v>93.161596595999995</v>
      </c>
      <c r="JC17" s="280">
        <v>9.2982093579999994</v>
      </c>
      <c r="JD17" s="280">
        <v>13.497255111999999</v>
      </c>
      <c r="JE17" s="280">
        <v>6.8384034040000001</v>
      </c>
      <c r="JF17" s="293">
        <v>11.758015313</v>
      </c>
      <c r="JG17" s="280"/>
      <c r="JH17" s="280"/>
      <c r="JI17" s="280"/>
      <c r="JJ17" s="293"/>
      <c r="JK17" s="280"/>
      <c r="JL17" s="280"/>
      <c r="JM17" s="280"/>
      <c r="JN17" s="293"/>
      <c r="JO17" s="280"/>
      <c r="JP17" s="280"/>
      <c r="JQ17" s="280"/>
      <c r="JR17" s="293"/>
      <c r="JS17" s="331">
        <v>45.014363959999997</v>
      </c>
      <c r="JT17" s="331">
        <v>1.7097052860999999</v>
      </c>
      <c r="JU17" s="331">
        <v>43.505922558000002</v>
      </c>
      <c r="JV17" s="364">
        <v>46.522805362</v>
      </c>
      <c r="JW17" s="280">
        <v>91.823707362999997</v>
      </c>
      <c r="JX17" s="280">
        <v>0.64250331500000002</v>
      </c>
      <c r="JY17" s="280">
        <v>90.667365450000005</v>
      </c>
      <c r="JZ17" s="293">
        <v>92.980049277000006</v>
      </c>
      <c r="KA17" s="280">
        <v>8.1762926369999995</v>
      </c>
      <c r="KB17" s="280">
        <v>7.2156219229999996</v>
      </c>
      <c r="KC17" s="280">
        <v>7.019950723</v>
      </c>
      <c r="KD17" s="293">
        <v>9.3326345499999999</v>
      </c>
    </row>
    <row r="18" spans="1:290" s="114" customFormat="1" ht="15.75" customHeight="1" x14ac:dyDescent="0.3">
      <c r="A18" s="340"/>
      <c r="B18" s="317" t="s">
        <v>14</v>
      </c>
      <c r="C18" s="277"/>
      <c r="D18" s="277"/>
      <c r="E18" s="277"/>
      <c r="F18" s="292"/>
      <c r="G18" s="277"/>
      <c r="H18" s="277"/>
      <c r="I18" s="277"/>
      <c r="J18" s="292"/>
      <c r="K18" s="277"/>
      <c r="L18" s="277"/>
      <c r="M18" s="277"/>
      <c r="N18" s="292"/>
      <c r="O18" s="277">
        <v>53.262451695000003</v>
      </c>
      <c r="P18" s="277">
        <v>2.1320596200000002</v>
      </c>
      <c r="Q18" s="277">
        <v>51.036700734</v>
      </c>
      <c r="R18" s="292">
        <v>55.488202655999999</v>
      </c>
      <c r="S18" s="277">
        <v>47.246251827000002</v>
      </c>
      <c r="T18" s="277">
        <v>3.092409494</v>
      </c>
      <c r="U18" s="277">
        <v>44.382598575999999</v>
      </c>
      <c r="V18" s="292">
        <v>50.109905079000001</v>
      </c>
      <c r="W18" s="277">
        <v>52.753748172999998</v>
      </c>
      <c r="X18" s="277">
        <v>2.7695616479999998</v>
      </c>
      <c r="Y18" s="277">
        <v>49.890094920999999</v>
      </c>
      <c r="Z18" s="292">
        <v>55.617401424000001</v>
      </c>
      <c r="AA18" s="277"/>
      <c r="AB18" s="277"/>
      <c r="AC18" s="277"/>
      <c r="AD18" s="292"/>
      <c r="AE18" s="277"/>
      <c r="AF18" s="277"/>
      <c r="AG18" s="277"/>
      <c r="AH18" s="292"/>
      <c r="AI18" s="277"/>
      <c r="AJ18" s="277"/>
      <c r="AK18" s="277"/>
      <c r="AL18" s="292"/>
      <c r="AM18" s="276">
        <v>56.891085418000003</v>
      </c>
      <c r="AN18" s="277">
        <v>1.7607443078</v>
      </c>
      <c r="AO18" s="277">
        <v>54.927740583999999</v>
      </c>
      <c r="AP18" s="292">
        <v>58.854430252</v>
      </c>
      <c r="AQ18" s="277">
        <v>49.642757701000001</v>
      </c>
      <c r="AR18" s="277">
        <v>3.3652801590000001</v>
      </c>
      <c r="AS18" s="277">
        <v>46.368346664999997</v>
      </c>
      <c r="AT18" s="292">
        <v>52.917168736000001</v>
      </c>
      <c r="AU18" s="277">
        <v>50.357242298999999</v>
      </c>
      <c r="AV18" s="277">
        <v>3.3175324920000002</v>
      </c>
      <c r="AW18" s="277">
        <v>47.082831263999999</v>
      </c>
      <c r="AX18" s="292">
        <v>53.631653335000003</v>
      </c>
      <c r="AY18" s="277"/>
      <c r="AZ18" s="277"/>
      <c r="BA18" s="277"/>
      <c r="BB18" s="292"/>
      <c r="BC18" s="277"/>
      <c r="BD18" s="277"/>
      <c r="BE18" s="277"/>
      <c r="BF18" s="292"/>
      <c r="BG18" s="277"/>
      <c r="BH18" s="277"/>
      <c r="BI18" s="277"/>
      <c r="BJ18" s="292"/>
      <c r="BK18" s="277">
        <v>32.918733193000001</v>
      </c>
      <c r="BL18" s="277">
        <v>2.7276263927</v>
      </c>
      <c r="BM18" s="277">
        <v>31.158849085</v>
      </c>
      <c r="BN18" s="292">
        <v>34.678617299999999</v>
      </c>
      <c r="BO18" s="277">
        <v>94.622973105</v>
      </c>
      <c r="BP18" s="277">
        <v>0.59689104500000001</v>
      </c>
      <c r="BQ18" s="277">
        <v>93.515972841000007</v>
      </c>
      <c r="BR18" s="292">
        <v>95.729973368000003</v>
      </c>
      <c r="BS18" s="277">
        <v>5.3770268950000002</v>
      </c>
      <c r="BT18" s="277">
        <v>10.503872561</v>
      </c>
      <c r="BU18" s="277">
        <v>4.2700266320000004</v>
      </c>
      <c r="BV18" s="292">
        <v>6.484027159</v>
      </c>
      <c r="BW18" s="277"/>
      <c r="BX18" s="277"/>
      <c r="BY18" s="277"/>
      <c r="BZ18" s="292"/>
      <c r="CA18" s="277"/>
      <c r="CB18" s="277"/>
      <c r="CC18" s="277"/>
      <c r="CD18" s="292"/>
      <c r="CE18" s="277"/>
      <c r="CF18" s="277"/>
      <c r="CG18" s="277"/>
      <c r="CH18" s="292"/>
      <c r="CI18" s="204">
        <v>44.551978474999999</v>
      </c>
      <c r="CJ18" s="204">
        <v>2.5393340543999998</v>
      </c>
      <c r="CK18" s="204">
        <v>42.334584294999999</v>
      </c>
      <c r="CL18" s="363">
        <v>46.769372654999998</v>
      </c>
      <c r="CM18" s="277">
        <v>76.065553425999994</v>
      </c>
      <c r="CN18" s="277">
        <v>1.7453416770000001</v>
      </c>
      <c r="CO18" s="277">
        <v>73.463449967000003</v>
      </c>
      <c r="CP18" s="292">
        <v>78.667656885</v>
      </c>
      <c r="CQ18" s="277">
        <v>23.934446573999999</v>
      </c>
      <c r="CR18" s="277">
        <v>5.5468331040000001</v>
      </c>
      <c r="CS18" s="277">
        <v>21.332343115</v>
      </c>
      <c r="CT18" s="292">
        <v>26.536550033000001</v>
      </c>
      <c r="CU18" s="277"/>
      <c r="CV18" s="277"/>
      <c r="CW18" s="277"/>
      <c r="CX18" s="292"/>
      <c r="CY18" s="277"/>
      <c r="CZ18" s="277"/>
      <c r="DA18" s="277"/>
      <c r="DB18" s="292"/>
      <c r="DC18" s="277"/>
      <c r="DD18" s="277"/>
      <c r="DE18" s="277"/>
      <c r="DF18" s="292"/>
      <c r="DG18" s="204">
        <v>40.564176744999997</v>
      </c>
      <c r="DH18" s="204">
        <v>2.4795204496999999</v>
      </c>
      <c r="DI18" s="204">
        <v>38.592814511999997</v>
      </c>
      <c r="DJ18" s="363">
        <v>42.535538977999998</v>
      </c>
      <c r="DK18" s="277">
        <v>87.879685309999999</v>
      </c>
      <c r="DL18" s="277">
        <v>1.6251735030000001</v>
      </c>
      <c r="DM18" s="277">
        <v>85.080418484999996</v>
      </c>
      <c r="DN18" s="292">
        <v>90.678952135000003</v>
      </c>
      <c r="DO18" s="277">
        <v>12.120314690000001</v>
      </c>
      <c r="DP18" s="277">
        <v>11.783500647</v>
      </c>
      <c r="DQ18" s="277">
        <v>9.3210478650000006</v>
      </c>
      <c r="DR18" s="292">
        <v>14.919581515000001</v>
      </c>
      <c r="DS18" s="277"/>
      <c r="DT18" s="277"/>
      <c r="DU18" s="277"/>
      <c r="DV18" s="292"/>
      <c r="DW18" s="277"/>
      <c r="DX18" s="277"/>
      <c r="DY18" s="277"/>
      <c r="DZ18" s="292"/>
      <c r="EA18" s="277"/>
      <c r="EB18" s="277"/>
      <c r="EC18" s="277"/>
      <c r="ED18" s="292"/>
      <c r="EE18" s="204">
        <v>43.593683112000001</v>
      </c>
      <c r="EF18" s="204">
        <v>2.4997844667</v>
      </c>
      <c r="EG18" s="204">
        <v>41.457776799000001</v>
      </c>
      <c r="EH18" s="363">
        <v>45.729589425</v>
      </c>
      <c r="EI18" s="277">
        <v>69.260660712000004</v>
      </c>
      <c r="EJ18" s="277">
        <v>2.6708305490000002</v>
      </c>
      <c r="EK18" s="277">
        <v>65.634984337999995</v>
      </c>
      <c r="EL18" s="292">
        <v>72.886337085999997</v>
      </c>
      <c r="EM18" s="277">
        <v>30.739339288</v>
      </c>
      <c r="EN18" s="277">
        <v>6.0178095159999998</v>
      </c>
      <c r="EO18" s="277">
        <v>27.113662913999999</v>
      </c>
      <c r="EP18" s="292">
        <v>34.365015661999998</v>
      </c>
      <c r="EQ18" s="277"/>
      <c r="ER18" s="277"/>
      <c r="ES18" s="277"/>
      <c r="ET18" s="292"/>
      <c r="EU18" s="277"/>
      <c r="EV18" s="277"/>
      <c r="EW18" s="277"/>
      <c r="EX18" s="292"/>
      <c r="EY18" s="277"/>
      <c r="EZ18" s="277"/>
      <c r="FA18" s="277"/>
      <c r="FB18" s="292"/>
      <c r="FC18" s="204">
        <v>71.010904011999997</v>
      </c>
      <c r="FD18" s="204">
        <v>1.0942421494000001</v>
      </c>
      <c r="FE18" s="204">
        <v>69.487922776999994</v>
      </c>
      <c r="FF18" s="363">
        <v>72.533885247000001</v>
      </c>
      <c r="FG18" s="277">
        <v>69.186076119000006</v>
      </c>
      <c r="FH18" s="277">
        <v>0.63148219500000002</v>
      </c>
      <c r="FI18" s="277">
        <v>68.329756524999993</v>
      </c>
      <c r="FJ18" s="292">
        <v>70.042395712000001</v>
      </c>
      <c r="FK18" s="277">
        <v>30.813923881000001</v>
      </c>
      <c r="FL18" s="277">
        <v>1.417858217</v>
      </c>
      <c r="FM18" s="277">
        <v>29.957604287999999</v>
      </c>
      <c r="FN18" s="292">
        <v>31.670243474999999</v>
      </c>
      <c r="FO18" s="277"/>
      <c r="FP18" s="277"/>
      <c r="FQ18" s="277"/>
      <c r="FR18" s="292"/>
      <c r="FS18" s="277"/>
      <c r="FT18" s="277"/>
      <c r="FU18" s="277"/>
      <c r="FV18" s="292"/>
      <c r="FW18" s="277"/>
      <c r="FX18" s="277"/>
      <c r="FY18" s="277"/>
      <c r="FZ18" s="292"/>
      <c r="GA18" s="204">
        <v>36.246944696</v>
      </c>
      <c r="GB18" s="204">
        <v>2.9065361952000002</v>
      </c>
      <c r="GC18" s="204">
        <v>34.182024783999999</v>
      </c>
      <c r="GD18" s="363">
        <v>38.311864608</v>
      </c>
      <c r="GE18" s="277">
        <v>81.394576306999994</v>
      </c>
      <c r="GF18" s="277">
        <v>0.70504606800000003</v>
      </c>
      <c r="GG18" s="277">
        <v>80.269792557000002</v>
      </c>
      <c r="GH18" s="292">
        <v>82.519360055999996</v>
      </c>
      <c r="GI18" s="277">
        <v>18.605423692999999</v>
      </c>
      <c r="GJ18" s="277">
        <v>3.0844191969999999</v>
      </c>
      <c r="GK18" s="277">
        <v>17.480639944</v>
      </c>
      <c r="GL18" s="292">
        <v>19.730207443000001</v>
      </c>
      <c r="GM18" s="277"/>
      <c r="GN18" s="277"/>
      <c r="GO18" s="277"/>
      <c r="GP18" s="292"/>
      <c r="GQ18" s="277"/>
      <c r="GR18" s="277"/>
      <c r="GS18" s="277"/>
      <c r="GT18" s="292"/>
      <c r="GU18" s="277"/>
      <c r="GV18" s="277"/>
      <c r="GW18" s="277"/>
      <c r="GX18" s="292"/>
      <c r="GY18" s="204">
        <v>41.520863310999999</v>
      </c>
      <c r="GZ18" s="204">
        <v>2.9381576659999999</v>
      </c>
      <c r="HA18" s="204">
        <v>39.129764391999998</v>
      </c>
      <c r="HB18" s="363">
        <v>43.911962230999997</v>
      </c>
      <c r="HC18" s="277">
        <v>84.646717918999997</v>
      </c>
      <c r="HD18" s="277">
        <v>1.2727827650000001</v>
      </c>
      <c r="HE18" s="277">
        <v>82.535074999000003</v>
      </c>
      <c r="HF18" s="292">
        <v>86.758360839000005</v>
      </c>
      <c r="HG18" s="277">
        <v>15.353282081</v>
      </c>
      <c r="HH18" s="277">
        <v>7.0171891009999996</v>
      </c>
      <c r="HI18" s="277">
        <v>13.241639161</v>
      </c>
      <c r="HJ18" s="292">
        <v>17.464925001000001</v>
      </c>
      <c r="HK18" s="277"/>
      <c r="HL18" s="277"/>
      <c r="HM18" s="277"/>
      <c r="HN18" s="292"/>
      <c r="HO18" s="277"/>
      <c r="HP18" s="277"/>
      <c r="HQ18" s="277"/>
      <c r="HR18" s="292"/>
      <c r="HS18" s="277"/>
      <c r="HT18" s="277"/>
      <c r="HU18" s="277"/>
      <c r="HV18" s="292"/>
      <c r="HW18" s="204">
        <v>38.111038067000003</v>
      </c>
      <c r="HX18" s="204">
        <v>5.6556477448000004</v>
      </c>
      <c r="HY18" s="204">
        <v>33.886402979000003</v>
      </c>
      <c r="HZ18" s="363">
        <v>42.335673153999998</v>
      </c>
      <c r="IA18" s="277">
        <v>95.074248248000004</v>
      </c>
      <c r="IB18" s="277">
        <v>0.28539042199999998</v>
      </c>
      <c r="IC18" s="277">
        <v>94.542435964000006</v>
      </c>
      <c r="ID18" s="292">
        <v>95.606060532000001</v>
      </c>
      <c r="IE18" s="277">
        <v>4.925751752</v>
      </c>
      <c r="IF18" s="277">
        <v>5.5084545819999997</v>
      </c>
      <c r="IG18" s="277">
        <v>4.3939394680000001</v>
      </c>
      <c r="IH18" s="292">
        <v>5.457564036</v>
      </c>
      <c r="II18" s="277"/>
      <c r="IJ18" s="277"/>
      <c r="IK18" s="277"/>
      <c r="IL18" s="292"/>
      <c r="IM18" s="277"/>
      <c r="IN18" s="277"/>
      <c r="IO18" s="277"/>
      <c r="IP18" s="292"/>
      <c r="IQ18" s="277"/>
      <c r="IR18" s="277"/>
      <c r="IS18" s="277"/>
      <c r="IT18" s="292"/>
      <c r="IU18" s="204">
        <v>30.403405113000002</v>
      </c>
      <c r="IV18" s="204">
        <v>3.4568924115000002</v>
      </c>
      <c r="IW18" s="204">
        <v>28.343419623999999</v>
      </c>
      <c r="IX18" s="363">
        <v>32.463390601</v>
      </c>
      <c r="IY18" s="277">
        <v>94.639461491999995</v>
      </c>
      <c r="IZ18" s="277">
        <v>0.712872583</v>
      </c>
      <c r="JA18" s="277">
        <v>93.317130294999998</v>
      </c>
      <c r="JB18" s="292">
        <v>95.961792689000006</v>
      </c>
      <c r="JC18" s="277">
        <v>5.3605385080000003</v>
      </c>
      <c r="JD18" s="277">
        <v>12.585652969</v>
      </c>
      <c r="JE18" s="277">
        <v>4.0382073109999999</v>
      </c>
      <c r="JF18" s="292">
        <v>6.6828697049999999</v>
      </c>
      <c r="JG18" s="277"/>
      <c r="JH18" s="277"/>
      <c r="JI18" s="277"/>
      <c r="JJ18" s="292"/>
      <c r="JK18" s="277"/>
      <c r="JL18" s="277"/>
      <c r="JM18" s="277"/>
      <c r="JN18" s="292"/>
      <c r="JO18" s="277"/>
      <c r="JP18" s="277"/>
      <c r="JQ18" s="277"/>
      <c r="JR18" s="292"/>
      <c r="JS18" s="204">
        <v>44.912340323000002</v>
      </c>
      <c r="JT18" s="204">
        <v>1.4771641273</v>
      </c>
      <c r="JU18" s="204">
        <v>43.612019523000001</v>
      </c>
      <c r="JV18" s="363">
        <v>46.212661124</v>
      </c>
      <c r="JW18" s="277">
        <v>93.212116722999994</v>
      </c>
      <c r="JX18" s="277">
        <v>0.536524471</v>
      </c>
      <c r="JY18" s="277">
        <v>92.231909324</v>
      </c>
      <c r="JZ18" s="292">
        <v>94.192324123000006</v>
      </c>
      <c r="KA18" s="277">
        <v>6.7878832769999997</v>
      </c>
      <c r="KB18" s="277">
        <v>7.3676254559999999</v>
      </c>
      <c r="KC18" s="277">
        <v>5.8076758770000003</v>
      </c>
      <c r="KD18" s="292">
        <v>7.7680906759999999</v>
      </c>
    </row>
    <row r="19" spans="1:290" s="114" customFormat="1" ht="15.75" customHeight="1" x14ac:dyDescent="0.3">
      <c r="A19" s="341"/>
      <c r="B19" s="318" t="s">
        <v>15</v>
      </c>
      <c r="C19" s="280"/>
      <c r="D19" s="280"/>
      <c r="E19" s="280"/>
      <c r="F19" s="293"/>
      <c r="G19" s="280"/>
      <c r="H19" s="280"/>
      <c r="I19" s="280"/>
      <c r="J19" s="293"/>
      <c r="K19" s="280"/>
      <c r="L19" s="280"/>
      <c r="M19" s="280"/>
      <c r="N19" s="293"/>
      <c r="O19" s="280">
        <v>58.275362934</v>
      </c>
      <c r="P19" s="280">
        <v>2.2896891089999998</v>
      </c>
      <c r="Q19" s="280">
        <v>55.660086643</v>
      </c>
      <c r="R19" s="293">
        <v>60.890639225000001</v>
      </c>
      <c r="S19" s="280">
        <v>47.052591063000001</v>
      </c>
      <c r="T19" s="280">
        <v>2.98292673</v>
      </c>
      <c r="U19" s="280">
        <v>44.301644203999999</v>
      </c>
      <c r="V19" s="293">
        <v>49.803537923</v>
      </c>
      <c r="W19" s="280">
        <v>52.947408936999999</v>
      </c>
      <c r="X19" s="280">
        <v>2.6508271969999999</v>
      </c>
      <c r="Y19" s="280">
        <v>50.196462077</v>
      </c>
      <c r="Z19" s="293">
        <v>55.698355796000001</v>
      </c>
      <c r="AA19" s="280"/>
      <c r="AB19" s="280"/>
      <c r="AC19" s="280"/>
      <c r="AD19" s="293"/>
      <c r="AE19" s="280"/>
      <c r="AF19" s="280"/>
      <c r="AG19" s="280"/>
      <c r="AH19" s="293"/>
      <c r="AI19" s="280"/>
      <c r="AJ19" s="280"/>
      <c r="AK19" s="280"/>
      <c r="AL19" s="293"/>
      <c r="AM19" s="279">
        <v>51.678780177</v>
      </c>
      <c r="AN19" s="280">
        <v>1.9839837502</v>
      </c>
      <c r="AO19" s="280">
        <v>49.669194918999999</v>
      </c>
      <c r="AP19" s="293">
        <v>53.688365435000001</v>
      </c>
      <c r="AQ19" s="280">
        <v>48.179043874999998</v>
      </c>
      <c r="AR19" s="280">
        <v>2.8463383599999998</v>
      </c>
      <c r="AS19" s="280">
        <v>45.491220204999998</v>
      </c>
      <c r="AT19" s="293">
        <v>50.866867546000002</v>
      </c>
      <c r="AU19" s="280">
        <v>51.820956125000002</v>
      </c>
      <c r="AV19" s="280">
        <v>2.6463012460000002</v>
      </c>
      <c r="AW19" s="280">
        <v>49.133132453999998</v>
      </c>
      <c r="AX19" s="293">
        <v>54.508779795000002</v>
      </c>
      <c r="AY19" s="280"/>
      <c r="AZ19" s="280"/>
      <c r="BA19" s="280"/>
      <c r="BB19" s="293"/>
      <c r="BC19" s="280"/>
      <c r="BD19" s="280"/>
      <c r="BE19" s="280"/>
      <c r="BF19" s="293"/>
      <c r="BG19" s="280"/>
      <c r="BH19" s="280"/>
      <c r="BI19" s="280"/>
      <c r="BJ19" s="293"/>
      <c r="BK19" s="280">
        <v>28.373889793</v>
      </c>
      <c r="BL19" s="280">
        <v>3.5716339984999999</v>
      </c>
      <c r="BM19" s="280">
        <v>26.387603263999999</v>
      </c>
      <c r="BN19" s="293">
        <v>30.360176322000001</v>
      </c>
      <c r="BO19" s="280">
        <v>93.002500260999994</v>
      </c>
      <c r="BP19" s="280">
        <v>0.89004114700000003</v>
      </c>
      <c r="BQ19" s="280">
        <v>91.380089642000002</v>
      </c>
      <c r="BR19" s="293">
        <v>94.624910880000002</v>
      </c>
      <c r="BS19" s="280">
        <v>6.9974997390000002</v>
      </c>
      <c r="BT19" s="280">
        <v>11.829375500999999</v>
      </c>
      <c r="BU19" s="280">
        <v>5.3750891200000002</v>
      </c>
      <c r="BV19" s="293">
        <v>8.6199103580000003</v>
      </c>
      <c r="BW19" s="280"/>
      <c r="BX19" s="280"/>
      <c r="BY19" s="280"/>
      <c r="BZ19" s="293"/>
      <c r="CA19" s="280"/>
      <c r="CB19" s="280"/>
      <c r="CC19" s="280"/>
      <c r="CD19" s="293"/>
      <c r="CE19" s="280"/>
      <c r="CF19" s="280"/>
      <c r="CG19" s="280"/>
      <c r="CH19" s="293"/>
      <c r="CI19" s="331">
        <v>41.651362487999997</v>
      </c>
      <c r="CJ19" s="331">
        <v>2.8541332402999999</v>
      </c>
      <c r="CK19" s="331">
        <v>39.321343140000003</v>
      </c>
      <c r="CL19" s="364">
        <v>43.981381837000001</v>
      </c>
      <c r="CM19" s="280">
        <v>76.610053042000004</v>
      </c>
      <c r="CN19" s="280">
        <v>1.9173476570000001</v>
      </c>
      <c r="CO19" s="280">
        <v>73.731046169999999</v>
      </c>
      <c r="CP19" s="293">
        <v>79.489059913999995</v>
      </c>
      <c r="CQ19" s="280">
        <v>23.389946957999999</v>
      </c>
      <c r="CR19" s="280">
        <v>6.2799674559999996</v>
      </c>
      <c r="CS19" s="280">
        <v>20.510940086000002</v>
      </c>
      <c r="CT19" s="293">
        <v>26.268953830000001</v>
      </c>
      <c r="CU19" s="280"/>
      <c r="CV19" s="280"/>
      <c r="CW19" s="280"/>
      <c r="CX19" s="293"/>
      <c r="CY19" s="280"/>
      <c r="CZ19" s="280"/>
      <c r="DA19" s="280"/>
      <c r="DB19" s="293"/>
      <c r="DC19" s="280"/>
      <c r="DD19" s="280"/>
      <c r="DE19" s="280"/>
      <c r="DF19" s="293"/>
      <c r="DG19" s="331">
        <v>39.478226677000002</v>
      </c>
      <c r="DH19" s="331">
        <v>3.7511201131999998</v>
      </c>
      <c r="DI19" s="331">
        <v>36.575710303000001</v>
      </c>
      <c r="DJ19" s="364">
        <v>42.380743052</v>
      </c>
      <c r="DK19" s="280">
        <v>89.297302723000001</v>
      </c>
      <c r="DL19" s="280">
        <v>1.252193509</v>
      </c>
      <c r="DM19" s="280">
        <v>87.105679667999993</v>
      </c>
      <c r="DN19" s="293">
        <v>91.488925778999999</v>
      </c>
      <c r="DO19" s="280">
        <v>10.702697277</v>
      </c>
      <c r="DP19" s="280">
        <v>10.44760026</v>
      </c>
      <c r="DQ19" s="280">
        <v>8.5110742209999994</v>
      </c>
      <c r="DR19" s="293">
        <v>12.894320331999999</v>
      </c>
      <c r="DS19" s="280"/>
      <c r="DT19" s="280"/>
      <c r="DU19" s="280"/>
      <c r="DV19" s="293"/>
      <c r="DW19" s="280"/>
      <c r="DX19" s="280"/>
      <c r="DY19" s="280"/>
      <c r="DZ19" s="293"/>
      <c r="EA19" s="280"/>
      <c r="EB19" s="280"/>
      <c r="EC19" s="280"/>
      <c r="ED19" s="293"/>
      <c r="EE19" s="331">
        <v>44.689158300000003</v>
      </c>
      <c r="EF19" s="331">
        <v>2.6817130825</v>
      </c>
      <c r="EG19" s="331">
        <v>42.340225691000001</v>
      </c>
      <c r="EH19" s="364">
        <v>47.038090908999997</v>
      </c>
      <c r="EI19" s="280">
        <v>67.603959817000003</v>
      </c>
      <c r="EJ19" s="280">
        <v>3.5617382000000002</v>
      </c>
      <c r="EK19" s="280">
        <v>62.884522736999998</v>
      </c>
      <c r="EL19" s="293">
        <v>72.323396896999995</v>
      </c>
      <c r="EM19" s="280">
        <v>32.396040182999997</v>
      </c>
      <c r="EN19" s="280">
        <v>7.4326246280000001</v>
      </c>
      <c r="EO19" s="280">
        <v>27.676603103000001</v>
      </c>
      <c r="EP19" s="293">
        <v>37.115477263000002</v>
      </c>
      <c r="EQ19" s="280"/>
      <c r="ER19" s="280"/>
      <c r="ES19" s="280"/>
      <c r="ET19" s="293"/>
      <c r="EU19" s="280"/>
      <c r="EV19" s="280"/>
      <c r="EW19" s="280"/>
      <c r="EX19" s="293"/>
      <c r="EY19" s="280"/>
      <c r="EZ19" s="280"/>
      <c r="FA19" s="280"/>
      <c r="FB19" s="293"/>
      <c r="FC19" s="331">
        <v>72.393930686000004</v>
      </c>
      <c r="FD19" s="331">
        <v>1.0856171442</v>
      </c>
      <c r="FE19" s="331">
        <v>70.853525676999993</v>
      </c>
      <c r="FF19" s="364">
        <v>73.934335693999998</v>
      </c>
      <c r="FG19" s="280">
        <v>71.677083397999994</v>
      </c>
      <c r="FH19" s="280">
        <v>0.42224125200000001</v>
      </c>
      <c r="FI19" s="280">
        <v>71.083888978000004</v>
      </c>
      <c r="FJ19" s="293">
        <v>72.270277817999997</v>
      </c>
      <c r="FK19" s="280">
        <v>28.322916601999999</v>
      </c>
      <c r="FL19" s="280">
        <v>1.068570086</v>
      </c>
      <c r="FM19" s="280">
        <v>27.729722182</v>
      </c>
      <c r="FN19" s="293">
        <v>28.916111021999999</v>
      </c>
      <c r="FO19" s="280"/>
      <c r="FP19" s="280"/>
      <c r="FQ19" s="280"/>
      <c r="FR19" s="293"/>
      <c r="FS19" s="280"/>
      <c r="FT19" s="280"/>
      <c r="FU19" s="280"/>
      <c r="FV19" s="293"/>
      <c r="FW19" s="280"/>
      <c r="FX19" s="280"/>
      <c r="FY19" s="280"/>
      <c r="FZ19" s="293"/>
      <c r="GA19" s="331">
        <v>38.488178025000003</v>
      </c>
      <c r="GB19" s="331">
        <v>2.3831098653999998</v>
      </c>
      <c r="GC19" s="331">
        <v>36.690435512999997</v>
      </c>
      <c r="GD19" s="364">
        <v>40.285920537999999</v>
      </c>
      <c r="GE19" s="280">
        <v>81.962818850000005</v>
      </c>
      <c r="GF19" s="280">
        <v>0.59021895099999999</v>
      </c>
      <c r="GG19" s="280">
        <v>81.014649074000005</v>
      </c>
      <c r="GH19" s="293">
        <v>82.910988626000005</v>
      </c>
      <c r="GI19" s="280">
        <v>18.037181149999999</v>
      </c>
      <c r="GJ19" s="280">
        <v>2.6820160309999999</v>
      </c>
      <c r="GK19" s="280">
        <v>17.089011373999998</v>
      </c>
      <c r="GL19" s="293">
        <v>18.985350925999999</v>
      </c>
      <c r="GM19" s="280"/>
      <c r="GN19" s="280"/>
      <c r="GO19" s="280"/>
      <c r="GP19" s="293"/>
      <c r="GQ19" s="280"/>
      <c r="GR19" s="280"/>
      <c r="GS19" s="280"/>
      <c r="GT19" s="293"/>
      <c r="GU19" s="280"/>
      <c r="GV19" s="280"/>
      <c r="GW19" s="280"/>
      <c r="GX19" s="293"/>
      <c r="GY19" s="331">
        <v>39.016644100999997</v>
      </c>
      <c r="GZ19" s="331">
        <v>3.3473004966</v>
      </c>
      <c r="HA19" s="331">
        <v>36.456875629999999</v>
      </c>
      <c r="HB19" s="364">
        <v>41.576412570999999</v>
      </c>
      <c r="HC19" s="280">
        <v>83.976832525999995</v>
      </c>
      <c r="HD19" s="280">
        <v>1.4286523710000001</v>
      </c>
      <c r="HE19" s="280">
        <v>81.625347986999998</v>
      </c>
      <c r="HF19" s="293">
        <v>86.328317064000004</v>
      </c>
      <c r="HG19" s="280">
        <v>16.023167474000001</v>
      </c>
      <c r="HH19" s="280">
        <v>7.487514633</v>
      </c>
      <c r="HI19" s="280">
        <v>13.671682936</v>
      </c>
      <c r="HJ19" s="293">
        <v>18.374652012999999</v>
      </c>
      <c r="HK19" s="280"/>
      <c r="HL19" s="280"/>
      <c r="HM19" s="280"/>
      <c r="HN19" s="293"/>
      <c r="HO19" s="280"/>
      <c r="HP19" s="280"/>
      <c r="HQ19" s="280"/>
      <c r="HR19" s="293"/>
      <c r="HS19" s="280"/>
      <c r="HT19" s="280"/>
      <c r="HU19" s="280"/>
      <c r="HV19" s="293"/>
      <c r="HW19" s="331">
        <v>34.848159987999999</v>
      </c>
      <c r="HX19" s="331">
        <v>7.4209710667</v>
      </c>
      <c r="HY19" s="331">
        <v>29.779459122999999</v>
      </c>
      <c r="HZ19" s="364">
        <v>39.916860853000003</v>
      </c>
      <c r="IA19" s="280">
        <v>95.327983902</v>
      </c>
      <c r="IB19" s="280">
        <v>0.34203201799999999</v>
      </c>
      <c r="IC19" s="280">
        <v>94.688921536999999</v>
      </c>
      <c r="ID19" s="293">
        <v>95.967046267000001</v>
      </c>
      <c r="IE19" s="280">
        <v>4.6720160980000003</v>
      </c>
      <c r="IF19" s="280">
        <v>6.9788335530000003</v>
      </c>
      <c r="IG19" s="280">
        <v>4.0329537330000003</v>
      </c>
      <c r="IH19" s="293">
        <v>5.3110784630000003</v>
      </c>
      <c r="II19" s="280"/>
      <c r="IJ19" s="280"/>
      <c r="IK19" s="280"/>
      <c r="IL19" s="293"/>
      <c r="IM19" s="280"/>
      <c r="IN19" s="280"/>
      <c r="IO19" s="280"/>
      <c r="IP19" s="293"/>
      <c r="IQ19" s="280"/>
      <c r="IR19" s="280"/>
      <c r="IS19" s="280"/>
      <c r="IT19" s="293"/>
      <c r="IU19" s="331">
        <v>33.459167618000002</v>
      </c>
      <c r="IV19" s="331">
        <v>3.6302159306999999</v>
      </c>
      <c r="IW19" s="331">
        <v>31.078473153000001</v>
      </c>
      <c r="IX19" s="364">
        <v>35.839862083</v>
      </c>
      <c r="IY19" s="280">
        <v>94.731207956000006</v>
      </c>
      <c r="IZ19" s="280">
        <v>0.71459002500000002</v>
      </c>
      <c r="JA19" s="280">
        <v>93.404406021</v>
      </c>
      <c r="JB19" s="293">
        <v>96.058009889999994</v>
      </c>
      <c r="JC19" s="280">
        <v>5.2687920439999996</v>
      </c>
      <c r="JD19" s="280">
        <v>12.848101742000001</v>
      </c>
      <c r="JE19" s="280">
        <v>3.9419901099999999</v>
      </c>
      <c r="JF19" s="293">
        <v>6.5955939790000002</v>
      </c>
      <c r="JG19" s="280"/>
      <c r="JH19" s="280"/>
      <c r="JI19" s="280"/>
      <c r="JJ19" s="293"/>
      <c r="JK19" s="280"/>
      <c r="JL19" s="280"/>
      <c r="JM19" s="280"/>
      <c r="JN19" s="293"/>
      <c r="JO19" s="280"/>
      <c r="JP19" s="280"/>
      <c r="JQ19" s="280"/>
      <c r="JR19" s="293"/>
      <c r="JS19" s="331">
        <v>49.865030912000002</v>
      </c>
      <c r="JT19" s="331">
        <v>2.0640867486999999</v>
      </c>
      <c r="JU19" s="331">
        <v>47.847686222</v>
      </c>
      <c r="JV19" s="364">
        <v>51.882375603</v>
      </c>
      <c r="JW19" s="280">
        <v>94.259993016999999</v>
      </c>
      <c r="JX19" s="280">
        <v>0.26450366800000003</v>
      </c>
      <c r="JY19" s="280">
        <v>93.771323582999997</v>
      </c>
      <c r="JZ19" s="293">
        <v>94.748662449999998</v>
      </c>
      <c r="KA19" s="280">
        <v>5.7400069829999998</v>
      </c>
      <c r="KB19" s="280">
        <v>4.3435685729999998</v>
      </c>
      <c r="KC19" s="280">
        <v>5.2513375499999997</v>
      </c>
      <c r="KD19" s="293">
        <v>6.228676417</v>
      </c>
    </row>
    <row r="20" spans="1:290" s="114" customFormat="1" ht="15.75" customHeight="1" x14ac:dyDescent="0.3">
      <c r="A20" s="340"/>
      <c r="B20" s="317" t="s">
        <v>16</v>
      </c>
      <c r="C20" s="277"/>
      <c r="D20" s="277"/>
      <c r="E20" s="277"/>
      <c r="F20" s="292"/>
      <c r="G20" s="277"/>
      <c r="H20" s="277"/>
      <c r="I20" s="277"/>
      <c r="J20" s="292"/>
      <c r="K20" s="277"/>
      <c r="L20" s="277"/>
      <c r="M20" s="277"/>
      <c r="N20" s="292"/>
      <c r="O20" s="277">
        <v>57.035709775999997</v>
      </c>
      <c r="P20" s="277">
        <v>2.1725664414999999</v>
      </c>
      <c r="Q20" s="277">
        <v>54.606997943000003</v>
      </c>
      <c r="R20" s="292">
        <v>59.464421608999999</v>
      </c>
      <c r="S20" s="277">
        <v>47.368987543999999</v>
      </c>
      <c r="T20" s="277">
        <v>2.964180458</v>
      </c>
      <c r="U20" s="277">
        <v>44.616947091</v>
      </c>
      <c r="V20" s="292">
        <v>50.121027996999999</v>
      </c>
      <c r="W20" s="277">
        <v>52.631012456000001</v>
      </c>
      <c r="X20" s="277">
        <v>2.6678230310000002</v>
      </c>
      <c r="Y20" s="277">
        <v>49.878972003000001</v>
      </c>
      <c r="Z20" s="292">
        <v>55.383052909</v>
      </c>
      <c r="AA20" s="277"/>
      <c r="AB20" s="277"/>
      <c r="AC20" s="277"/>
      <c r="AD20" s="292"/>
      <c r="AE20" s="277"/>
      <c r="AF20" s="277"/>
      <c r="AG20" s="277"/>
      <c r="AH20" s="292"/>
      <c r="AI20" s="277"/>
      <c r="AJ20" s="277"/>
      <c r="AK20" s="277"/>
      <c r="AL20" s="292"/>
      <c r="AM20" s="276">
        <v>52.007795930999997</v>
      </c>
      <c r="AN20" s="277">
        <v>1.7239184381999999</v>
      </c>
      <c r="AO20" s="277">
        <v>50.250514844000001</v>
      </c>
      <c r="AP20" s="292">
        <v>53.765077019000003</v>
      </c>
      <c r="AQ20" s="277">
        <v>58.631251859999999</v>
      </c>
      <c r="AR20" s="277">
        <v>2.1693014150000001</v>
      </c>
      <c r="AS20" s="277">
        <v>56.138350250999999</v>
      </c>
      <c r="AT20" s="292">
        <v>61.124153468999999</v>
      </c>
      <c r="AU20" s="277">
        <v>41.368748140000001</v>
      </c>
      <c r="AV20" s="277">
        <v>3.074515506</v>
      </c>
      <c r="AW20" s="277">
        <v>38.875846531000001</v>
      </c>
      <c r="AX20" s="292">
        <v>43.861649749000001</v>
      </c>
      <c r="AY20" s="277"/>
      <c r="AZ20" s="277"/>
      <c r="BA20" s="277"/>
      <c r="BB20" s="292"/>
      <c r="BC20" s="277"/>
      <c r="BD20" s="277"/>
      <c r="BE20" s="277"/>
      <c r="BF20" s="292"/>
      <c r="BG20" s="277"/>
      <c r="BH20" s="277"/>
      <c r="BI20" s="277"/>
      <c r="BJ20" s="292"/>
      <c r="BK20" s="277">
        <v>39.772468203000003</v>
      </c>
      <c r="BL20" s="277">
        <v>3.0168771697999999</v>
      </c>
      <c r="BM20" s="277">
        <v>37.420690637</v>
      </c>
      <c r="BN20" s="292">
        <v>42.124245768000002</v>
      </c>
      <c r="BO20" s="277">
        <v>94.774754630999993</v>
      </c>
      <c r="BP20" s="277">
        <v>1.068822004</v>
      </c>
      <c r="BQ20" s="277">
        <v>92.789326704999993</v>
      </c>
      <c r="BR20" s="292">
        <v>96.760182556999993</v>
      </c>
      <c r="BS20" s="277">
        <v>5.2252453689999996</v>
      </c>
      <c r="BT20" s="277">
        <v>19.386140940000001</v>
      </c>
      <c r="BU20" s="277">
        <v>3.2398174430000002</v>
      </c>
      <c r="BV20" s="292">
        <v>7.2106732950000003</v>
      </c>
      <c r="BW20" s="277"/>
      <c r="BX20" s="277"/>
      <c r="BY20" s="277"/>
      <c r="BZ20" s="292"/>
      <c r="CA20" s="277"/>
      <c r="CB20" s="277"/>
      <c r="CC20" s="277"/>
      <c r="CD20" s="292"/>
      <c r="CE20" s="277"/>
      <c r="CF20" s="277"/>
      <c r="CG20" s="277"/>
      <c r="CH20" s="292"/>
      <c r="CI20" s="204">
        <v>46.824913494</v>
      </c>
      <c r="CJ20" s="204">
        <v>2.4252231517</v>
      </c>
      <c r="CK20" s="204">
        <v>44.599120554000002</v>
      </c>
      <c r="CL20" s="363">
        <v>49.050706433999999</v>
      </c>
      <c r="CM20" s="277">
        <v>80.362305677999998</v>
      </c>
      <c r="CN20" s="277">
        <v>1.681503894</v>
      </c>
      <c r="CO20" s="277">
        <v>77.713766891999995</v>
      </c>
      <c r="CP20" s="292">
        <v>83.010844464000002</v>
      </c>
      <c r="CQ20" s="277">
        <v>19.637694322000002</v>
      </c>
      <c r="CR20" s="277">
        <v>6.8811301199999999</v>
      </c>
      <c r="CS20" s="277">
        <v>16.989155535999998</v>
      </c>
      <c r="CT20" s="292">
        <v>22.286233108000001</v>
      </c>
      <c r="CU20" s="277"/>
      <c r="CV20" s="277"/>
      <c r="CW20" s="277"/>
      <c r="CX20" s="292"/>
      <c r="CY20" s="277"/>
      <c r="CZ20" s="277"/>
      <c r="DA20" s="277"/>
      <c r="DB20" s="292"/>
      <c r="DC20" s="277"/>
      <c r="DD20" s="277"/>
      <c r="DE20" s="277"/>
      <c r="DF20" s="292"/>
      <c r="DG20" s="204">
        <v>44.290256362999997</v>
      </c>
      <c r="DH20" s="204">
        <v>2.5086461702</v>
      </c>
      <c r="DI20" s="204">
        <v>42.112528155</v>
      </c>
      <c r="DJ20" s="363">
        <v>46.467984569999999</v>
      </c>
      <c r="DK20" s="277">
        <v>88.896667284000003</v>
      </c>
      <c r="DL20" s="277">
        <v>0.97602360799999999</v>
      </c>
      <c r="DM20" s="277">
        <v>87.196068464000007</v>
      </c>
      <c r="DN20" s="292">
        <v>90.597266103999999</v>
      </c>
      <c r="DO20" s="277">
        <v>11.103332716000001</v>
      </c>
      <c r="DP20" s="277">
        <v>7.8143426060000003</v>
      </c>
      <c r="DQ20" s="277">
        <v>9.4027338960000009</v>
      </c>
      <c r="DR20" s="292">
        <v>12.803931536</v>
      </c>
      <c r="DS20" s="277"/>
      <c r="DT20" s="277"/>
      <c r="DU20" s="277"/>
      <c r="DV20" s="292"/>
      <c r="DW20" s="277"/>
      <c r="DX20" s="277"/>
      <c r="DY20" s="277"/>
      <c r="DZ20" s="292"/>
      <c r="EA20" s="277"/>
      <c r="EB20" s="277"/>
      <c r="EC20" s="277"/>
      <c r="ED20" s="292"/>
      <c r="EE20" s="204">
        <v>48.444631641999997</v>
      </c>
      <c r="EF20" s="204">
        <v>2.5165437758999998</v>
      </c>
      <c r="EG20" s="204">
        <v>46.055136132000001</v>
      </c>
      <c r="EH20" s="363">
        <v>50.834127152000001</v>
      </c>
      <c r="EI20" s="277">
        <v>71.334600862000002</v>
      </c>
      <c r="EJ20" s="277">
        <v>2.774516792</v>
      </c>
      <c r="EK20" s="277">
        <v>67.455387521999995</v>
      </c>
      <c r="EL20" s="292">
        <v>75.213814201999995</v>
      </c>
      <c r="EM20" s="277">
        <v>28.665399138000001</v>
      </c>
      <c r="EN20" s="277">
        <v>6.9044581239999996</v>
      </c>
      <c r="EO20" s="277">
        <v>24.786185798000002</v>
      </c>
      <c r="EP20" s="292">
        <v>32.544612477999998</v>
      </c>
      <c r="EQ20" s="277"/>
      <c r="ER20" s="277"/>
      <c r="ES20" s="277"/>
      <c r="ET20" s="292"/>
      <c r="EU20" s="277"/>
      <c r="EV20" s="277"/>
      <c r="EW20" s="277"/>
      <c r="EX20" s="292"/>
      <c r="EY20" s="277"/>
      <c r="EZ20" s="277"/>
      <c r="FA20" s="277"/>
      <c r="FB20" s="292"/>
      <c r="FC20" s="204">
        <v>72.345819341999999</v>
      </c>
      <c r="FD20" s="204">
        <v>1.2017637435999999</v>
      </c>
      <c r="FE20" s="204">
        <v>70.641744720999995</v>
      </c>
      <c r="FF20" s="363">
        <v>74.049893963000002</v>
      </c>
      <c r="FG20" s="277">
        <v>70.721788884999995</v>
      </c>
      <c r="FH20" s="277">
        <v>0.43716618499999998</v>
      </c>
      <c r="FI20" s="277">
        <v>70.115812262999995</v>
      </c>
      <c r="FJ20" s="292">
        <v>71.327765507999999</v>
      </c>
      <c r="FK20" s="277">
        <v>29.278211115000001</v>
      </c>
      <c r="FL20" s="277">
        <v>1.0559789500000001</v>
      </c>
      <c r="FM20" s="277">
        <v>28.672234492000001</v>
      </c>
      <c r="FN20" s="292">
        <v>29.884187737000001</v>
      </c>
      <c r="FO20" s="277"/>
      <c r="FP20" s="277"/>
      <c r="FQ20" s="277"/>
      <c r="FR20" s="292"/>
      <c r="FS20" s="277"/>
      <c r="FT20" s="277"/>
      <c r="FU20" s="277"/>
      <c r="FV20" s="292"/>
      <c r="FW20" s="277"/>
      <c r="FX20" s="277"/>
      <c r="FY20" s="277"/>
      <c r="FZ20" s="292"/>
      <c r="GA20" s="204">
        <v>39.977721744</v>
      </c>
      <c r="GB20" s="204">
        <v>2.0650951631000001</v>
      </c>
      <c r="GC20" s="204">
        <v>38.359588868000003</v>
      </c>
      <c r="GD20" s="363">
        <v>41.595854621000001</v>
      </c>
      <c r="GE20" s="277">
        <v>81.724533629999996</v>
      </c>
      <c r="GF20" s="277">
        <v>1.432204526</v>
      </c>
      <c r="GG20" s="277">
        <v>79.430427190000003</v>
      </c>
      <c r="GH20" s="292">
        <v>84.018640069</v>
      </c>
      <c r="GI20" s="277">
        <v>18.27546637</v>
      </c>
      <c r="GJ20" s="277">
        <v>6.4045559519999999</v>
      </c>
      <c r="GK20" s="277">
        <v>15.981359931</v>
      </c>
      <c r="GL20" s="292">
        <v>20.56957281</v>
      </c>
      <c r="GM20" s="277"/>
      <c r="GN20" s="277"/>
      <c r="GO20" s="277"/>
      <c r="GP20" s="292"/>
      <c r="GQ20" s="277"/>
      <c r="GR20" s="277"/>
      <c r="GS20" s="277"/>
      <c r="GT20" s="292"/>
      <c r="GU20" s="277"/>
      <c r="GV20" s="277"/>
      <c r="GW20" s="277"/>
      <c r="GX20" s="292"/>
      <c r="GY20" s="204">
        <v>43.573746110999998</v>
      </c>
      <c r="GZ20" s="204">
        <v>3.2102597281</v>
      </c>
      <c r="HA20" s="204">
        <v>40.832038480999998</v>
      </c>
      <c r="HB20" s="363">
        <v>46.315453740999999</v>
      </c>
      <c r="HC20" s="277">
        <v>84.942215327</v>
      </c>
      <c r="HD20" s="277">
        <v>1.355601514</v>
      </c>
      <c r="HE20" s="277">
        <v>82.685318530999993</v>
      </c>
      <c r="HF20" s="292">
        <v>87.199112123999996</v>
      </c>
      <c r="HG20" s="277">
        <v>15.057784673</v>
      </c>
      <c r="HH20" s="277">
        <v>7.6470608550000003</v>
      </c>
      <c r="HI20" s="277">
        <v>12.800887876000001</v>
      </c>
      <c r="HJ20" s="292">
        <v>17.314681469</v>
      </c>
      <c r="HK20" s="277"/>
      <c r="HL20" s="277"/>
      <c r="HM20" s="277"/>
      <c r="HN20" s="292"/>
      <c r="HO20" s="277"/>
      <c r="HP20" s="277"/>
      <c r="HQ20" s="277"/>
      <c r="HR20" s="292"/>
      <c r="HS20" s="277"/>
      <c r="HT20" s="277"/>
      <c r="HU20" s="277"/>
      <c r="HV20" s="292"/>
      <c r="HW20" s="204">
        <v>31.509214469</v>
      </c>
      <c r="HX20" s="204">
        <v>6.4226274933000003</v>
      </c>
      <c r="HY20" s="204">
        <v>27.542724305</v>
      </c>
      <c r="HZ20" s="363">
        <v>35.475704634000003</v>
      </c>
      <c r="IA20" s="277">
        <v>90.637484369000006</v>
      </c>
      <c r="IB20" s="277">
        <v>0.33600063400000002</v>
      </c>
      <c r="IC20" s="277">
        <v>90.040581025999998</v>
      </c>
      <c r="ID20" s="292">
        <v>91.234387712</v>
      </c>
      <c r="IE20" s="277">
        <v>9.3625156310000008</v>
      </c>
      <c r="IF20" s="277">
        <v>3.25278519</v>
      </c>
      <c r="IG20" s="277">
        <v>8.7656122879999998</v>
      </c>
      <c r="IH20" s="292">
        <v>9.9594189740000001</v>
      </c>
      <c r="II20" s="277"/>
      <c r="IJ20" s="277"/>
      <c r="IK20" s="277"/>
      <c r="IL20" s="292"/>
      <c r="IM20" s="277"/>
      <c r="IN20" s="277"/>
      <c r="IO20" s="277"/>
      <c r="IP20" s="292"/>
      <c r="IQ20" s="277"/>
      <c r="IR20" s="277"/>
      <c r="IS20" s="277"/>
      <c r="IT20" s="292"/>
      <c r="IU20" s="204">
        <v>35.581386758000001</v>
      </c>
      <c r="IV20" s="204">
        <v>3.7414177773000001</v>
      </c>
      <c r="IW20" s="204">
        <v>32.972140031999999</v>
      </c>
      <c r="IX20" s="363">
        <v>38.190633484000003</v>
      </c>
      <c r="IY20" s="277">
        <v>95.355336434999998</v>
      </c>
      <c r="IZ20" s="277">
        <v>0.61580553900000001</v>
      </c>
      <c r="JA20" s="277">
        <v>94.204417685999999</v>
      </c>
      <c r="JB20" s="292">
        <v>96.506255183999997</v>
      </c>
      <c r="JC20" s="277">
        <v>4.6446635650000001</v>
      </c>
      <c r="JD20" s="277">
        <v>12.642539880999999</v>
      </c>
      <c r="JE20" s="277">
        <v>3.493744816</v>
      </c>
      <c r="JF20" s="292">
        <v>5.7955823139999998</v>
      </c>
      <c r="JG20" s="277"/>
      <c r="JH20" s="277"/>
      <c r="JI20" s="277"/>
      <c r="JJ20" s="292"/>
      <c r="JK20" s="277"/>
      <c r="JL20" s="277"/>
      <c r="JM20" s="277"/>
      <c r="JN20" s="292"/>
      <c r="JO20" s="277"/>
      <c r="JP20" s="277"/>
      <c r="JQ20" s="277"/>
      <c r="JR20" s="292"/>
      <c r="JS20" s="204">
        <v>51.585872576</v>
      </c>
      <c r="JT20" s="204">
        <v>2.1419488358000001</v>
      </c>
      <c r="JU20" s="204">
        <v>49.420184302000003</v>
      </c>
      <c r="JV20" s="363">
        <v>53.751560849999997</v>
      </c>
      <c r="JW20" s="277">
        <v>94.212342952</v>
      </c>
      <c r="JX20" s="277">
        <v>0.28384136999999998</v>
      </c>
      <c r="JY20" s="277">
        <v>93.688212286999999</v>
      </c>
      <c r="JZ20" s="292">
        <v>94.736473617000001</v>
      </c>
      <c r="KA20" s="277">
        <v>5.7876570479999998</v>
      </c>
      <c r="KB20" s="277">
        <v>4.620412065</v>
      </c>
      <c r="KC20" s="277">
        <v>5.2635263830000003</v>
      </c>
      <c r="KD20" s="292">
        <v>6.3117877130000002</v>
      </c>
    </row>
    <row r="21" spans="1:290" s="114" customFormat="1" ht="15.75" customHeight="1" x14ac:dyDescent="0.3">
      <c r="A21" s="341"/>
      <c r="B21" s="318" t="s">
        <v>8</v>
      </c>
      <c r="C21" s="280"/>
      <c r="D21" s="280"/>
      <c r="E21" s="280"/>
      <c r="F21" s="293"/>
      <c r="G21" s="280"/>
      <c r="H21" s="280"/>
      <c r="I21" s="280"/>
      <c r="J21" s="293"/>
      <c r="K21" s="280"/>
      <c r="L21" s="280"/>
      <c r="M21" s="280"/>
      <c r="N21" s="293"/>
      <c r="O21" s="280">
        <v>59.187644280999997</v>
      </c>
      <c r="P21" s="280">
        <v>1.9520931168</v>
      </c>
      <c r="Q21" s="280">
        <v>56.923064338000003</v>
      </c>
      <c r="R21" s="293">
        <v>61.452224223999998</v>
      </c>
      <c r="S21" s="280">
        <v>54.757107099999999</v>
      </c>
      <c r="T21" s="280">
        <v>2.3245477280000002</v>
      </c>
      <c r="U21" s="280">
        <v>52.262311124999997</v>
      </c>
      <c r="V21" s="293">
        <v>57.251903075000001</v>
      </c>
      <c r="W21" s="280">
        <v>45.242892900000001</v>
      </c>
      <c r="X21" s="280">
        <v>2.8133813019999998</v>
      </c>
      <c r="Y21" s="280">
        <v>42.748096924999999</v>
      </c>
      <c r="Z21" s="293">
        <v>47.737688875000003</v>
      </c>
      <c r="AA21" s="280"/>
      <c r="AB21" s="280"/>
      <c r="AC21" s="280"/>
      <c r="AD21" s="293"/>
      <c r="AE21" s="280"/>
      <c r="AF21" s="280"/>
      <c r="AG21" s="280"/>
      <c r="AH21" s="293"/>
      <c r="AI21" s="280"/>
      <c r="AJ21" s="280"/>
      <c r="AK21" s="280"/>
      <c r="AL21" s="293"/>
      <c r="AM21" s="279">
        <v>58.624364954999997</v>
      </c>
      <c r="AN21" s="280">
        <v>1.8577992278</v>
      </c>
      <c r="AO21" s="280">
        <v>56.489683876000001</v>
      </c>
      <c r="AP21" s="293">
        <v>60.759046034000001</v>
      </c>
      <c r="AQ21" s="280">
        <v>53.533111157999997</v>
      </c>
      <c r="AR21" s="280">
        <v>2.2855912809999999</v>
      </c>
      <c r="AS21" s="280">
        <v>51.134956840999997</v>
      </c>
      <c r="AT21" s="293">
        <v>55.931265476</v>
      </c>
      <c r="AU21" s="280">
        <v>46.466888842000003</v>
      </c>
      <c r="AV21" s="280">
        <v>2.6331612710000001</v>
      </c>
      <c r="AW21" s="280">
        <v>44.068734524</v>
      </c>
      <c r="AX21" s="293">
        <v>48.865043159000003</v>
      </c>
      <c r="AY21" s="280"/>
      <c r="AZ21" s="280"/>
      <c r="BA21" s="280"/>
      <c r="BB21" s="293"/>
      <c r="BC21" s="280"/>
      <c r="BD21" s="280"/>
      <c r="BE21" s="280"/>
      <c r="BF21" s="293"/>
      <c r="BG21" s="280"/>
      <c r="BH21" s="280"/>
      <c r="BI21" s="280"/>
      <c r="BJ21" s="293"/>
      <c r="BK21" s="280">
        <v>37.189892784000001</v>
      </c>
      <c r="BL21" s="280">
        <v>3.4837352605</v>
      </c>
      <c r="BM21" s="280">
        <v>34.650521863999998</v>
      </c>
      <c r="BN21" s="293">
        <v>39.729263703999997</v>
      </c>
      <c r="BO21" s="280">
        <v>94.740988388999995</v>
      </c>
      <c r="BP21" s="280">
        <v>0.64075834399999998</v>
      </c>
      <c r="BQ21" s="280">
        <v>93.551149242999998</v>
      </c>
      <c r="BR21" s="293">
        <v>95.930827535000006</v>
      </c>
      <c r="BS21" s="280">
        <v>5.259011611</v>
      </c>
      <c r="BT21" s="280">
        <v>11.543248685</v>
      </c>
      <c r="BU21" s="280">
        <v>4.0691724650000003</v>
      </c>
      <c r="BV21" s="293">
        <v>6.4488507569999998</v>
      </c>
      <c r="BW21" s="280"/>
      <c r="BX21" s="280"/>
      <c r="BY21" s="280"/>
      <c r="BZ21" s="293"/>
      <c r="CA21" s="280"/>
      <c r="CB21" s="280"/>
      <c r="CC21" s="280"/>
      <c r="CD21" s="293"/>
      <c r="CE21" s="280"/>
      <c r="CF21" s="280"/>
      <c r="CG21" s="280"/>
      <c r="CH21" s="293"/>
      <c r="CI21" s="331">
        <v>48.488851613000001</v>
      </c>
      <c r="CJ21" s="331">
        <v>2.1636622613999998</v>
      </c>
      <c r="CK21" s="331">
        <v>46.432547045</v>
      </c>
      <c r="CL21" s="364">
        <v>50.545156179999999</v>
      </c>
      <c r="CM21" s="280">
        <v>76.466776769000006</v>
      </c>
      <c r="CN21" s="280">
        <v>1.657212946</v>
      </c>
      <c r="CO21" s="280">
        <v>73.983030814000003</v>
      </c>
      <c r="CP21" s="293">
        <v>78.950522724999999</v>
      </c>
      <c r="CQ21" s="280">
        <v>23.533223231000001</v>
      </c>
      <c r="CR21" s="280">
        <v>5.3848013579999998</v>
      </c>
      <c r="CS21" s="280">
        <v>21.049477275000001</v>
      </c>
      <c r="CT21" s="293">
        <v>26.016969186000001</v>
      </c>
      <c r="CU21" s="280"/>
      <c r="CV21" s="280"/>
      <c r="CW21" s="280"/>
      <c r="CX21" s="293"/>
      <c r="CY21" s="280"/>
      <c r="CZ21" s="280"/>
      <c r="DA21" s="280"/>
      <c r="DB21" s="293"/>
      <c r="DC21" s="280"/>
      <c r="DD21" s="280"/>
      <c r="DE21" s="280"/>
      <c r="DF21" s="293"/>
      <c r="DG21" s="331">
        <v>43.731396439000001</v>
      </c>
      <c r="DH21" s="331">
        <v>2.8729003314999999</v>
      </c>
      <c r="DI21" s="331">
        <v>41.268931948999999</v>
      </c>
      <c r="DJ21" s="364">
        <v>46.193860927999999</v>
      </c>
      <c r="DK21" s="280">
        <v>87.074427854999996</v>
      </c>
      <c r="DL21" s="280">
        <v>1.152798751</v>
      </c>
      <c r="DM21" s="280">
        <v>85.106993738</v>
      </c>
      <c r="DN21" s="293">
        <v>89.041861972999996</v>
      </c>
      <c r="DO21" s="280">
        <v>12.925572145</v>
      </c>
      <c r="DP21" s="280">
        <v>7.7659457219999997</v>
      </c>
      <c r="DQ21" s="280">
        <v>10.958138027</v>
      </c>
      <c r="DR21" s="293">
        <v>14.893006262</v>
      </c>
      <c r="DS21" s="280"/>
      <c r="DT21" s="280"/>
      <c r="DU21" s="280"/>
      <c r="DV21" s="293"/>
      <c r="DW21" s="280"/>
      <c r="DX21" s="280"/>
      <c r="DY21" s="280"/>
      <c r="DZ21" s="293"/>
      <c r="EA21" s="280"/>
      <c r="EB21" s="280"/>
      <c r="EC21" s="280"/>
      <c r="ED21" s="293"/>
      <c r="EE21" s="331">
        <v>49.638359864000002</v>
      </c>
      <c r="EF21" s="331">
        <v>2.5912750195999998</v>
      </c>
      <c r="EG21" s="331">
        <v>47.117277682000001</v>
      </c>
      <c r="EH21" s="364">
        <v>52.159442046000002</v>
      </c>
      <c r="EI21" s="280">
        <v>68.208999175000002</v>
      </c>
      <c r="EJ21" s="280">
        <v>3.275759726</v>
      </c>
      <c r="EK21" s="280">
        <v>63.829647842</v>
      </c>
      <c r="EL21" s="293">
        <v>72.588350507000001</v>
      </c>
      <c r="EM21" s="280">
        <v>31.791000825000001</v>
      </c>
      <c r="EN21" s="280">
        <v>7.0282874609999997</v>
      </c>
      <c r="EO21" s="280">
        <v>27.411649492999999</v>
      </c>
      <c r="EP21" s="293">
        <v>36.170352158</v>
      </c>
      <c r="EQ21" s="280"/>
      <c r="ER21" s="280"/>
      <c r="ES21" s="280"/>
      <c r="ET21" s="293"/>
      <c r="EU21" s="280"/>
      <c r="EV21" s="280"/>
      <c r="EW21" s="280"/>
      <c r="EX21" s="293"/>
      <c r="EY21" s="280"/>
      <c r="EZ21" s="280"/>
      <c r="FA21" s="280"/>
      <c r="FB21" s="293"/>
      <c r="FC21" s="331">
        <v>73.334529954999994</v>
      </c>
      <c r="FD21" s="331">
        <v>1.2189811344000001</v>
      </c>
      <c r="FE21" s="331">
        <v>71.582419148</v>
      </c>
      <c r="FF21" s="364">
        <v>75.086640762000002</v>
      </c>
      <c r="FG21" s="280">
        <v>74.399312428000002</v>
      </c>
      <c r="FH21" s="280">
        <v>0.29778363499999999</v>
      </c>
      <c r="FI21" s="280">
        <v>73.965076433999997</v>
      </c>
      <c r="FJ21" s="293">
        <v>74.833548422999996</v>
      </c>
      <c r="FK21" s="280">
        <v>25.600687571999998</v>
      </c>
      <c r="FL21" s="280">
        <v>0.86540244700000002</v>
      </c>
      <c r="FM21" s="280">
        <v>25.166451577</v>
      </c>
      <c r="FN21" s="293">
        <v>26.034923566</v>
      </c>
      <c r="FO21" s="280"/>
      <c r="FP21" s="280"/>
      <c r="FQ21" s="280"/>
      <c r="FR21" s="293"/>
      <c r="FS21" s="280"/>
      <c r="FT21" s="280"/>
      <c r="FU21" s="280"/>
      <c r="FV21" s="293"/>
      <c r="FW21" s="280"/>
      <c r="FX21" s="280"/>
      <c r="FY21" s="280"/>
      <c r="FZ21" s="293"/>
      <c r="GA21" s="331">
        <v>41.640077591000001</v>
      </c>
      <c r="GB21" s="331">
        <v>2.2828229003999998</v>
      </c>
      <c r="GC21" s="331">
        <v>39.776961905999997</v>
      </c>
      <c r="GD21" s="364">
        <v>43.503193275999998</v>
      </c>
      <c r="GE21" s="280">
        <v>83.633065798999993</v>
      </c>
      <c r="GF21" s="280">
        <v>0.638927672</v>
      </c>
      <c r="GG21" s="280">
        <v>82.585730390999998</v>
      </c>
      <c r="GH21" s="293">
        <v>84.680401207000003</v>
      </c>
      <c r="GI21" s="280">
        <v>16.366934200999999</v>
      </c>
      <c r="GJ21" s="280">
        <v>3.2648435770000002</v>
      </c>
      <c r="GK21" s="280">
        <v>15.319598793000001</v>
      </c>
      <c r="GL21" s="293">
        <v>17.414269609000002</v>
      </c>
      <c r="GM21" s="280"/>
      <c r="GN21" s="280"/>
      <c r="GO21" s="280"/>
      <c r="GP21" s="293"/>
      <c r="GQ21" s="280"/>
      <c r="GR21" s="280"/>
      <c r="GS21" s="280"/>
      <c r="GT21" s="293"/>
      <c r="GU21" s="280"/>
      <c r="GV21" s="280"/>
      <c r="GW21" s="280"/>
      <c r="GX21" s="293"/>
      <c r="GY21" s="331">
        <v>40.874265708000003</v>
      </c>
      <c r="GZ21" s="331">
        <v>3.3503516699000002</v>
      </c>
      <c r="HA21" s="331">
        <v>38.190179686</v>
      </c>
      <c r="HB21" s="364">
        <v>43.558351729999998</v>
      </c>
      <c r="HC21" s="280">
        <v>84.458430679000003</v>
      </c>
      <c r="HD21" s="280">
        <v>1.222454202</v>
      </c>
      <c r="HE21" s="280">
        <v>82.434798035</v>
      </c>
      <c r="HF21" s="293">
        <v>86.482063323999995</v>
      </c>
      <c r="HG21" s="280">
        <v>15.541569321000001</v>
      </c>
      <c r="HH21" s="280">
        <v>6.6432521290000004</v>
      </c>
      <c r="HI21" s="280">
        <v>13.517936676</v>
      </c>
      <c r="HJ21" s="293">
        <v>17.565201965</v>
      </c>
      <c r="HK21" s="280"/>
      <c r="HL21" s="280"/>
      <c r="HM21" s="280"/>
      <c r="HN21" s="293"/>
      <c r="HO21" s="280"/>
      <c r="HP21" s="280"/>
      <c r="HQ21" s="280"/>
      <c r="HR21" s="293"/>
      <c r="HS21" s="280"/>
      <c r="HT21" s="280"/>
      <c r="HU21" s="280"/>
      <c r="HV21" s="293"/>
      <c r="HW21" s="331">
        <v>30.546865257</v>
      </c>
      <c r="HX21" s="331">
        <v>6.7322849412999997</v>
      </c>
      <c r="HY21" s="331">
        <v>26.516121318</v>
      </c>
      <c r="HZ21" s="364">
        <v>34.577609195999997</v>
      </c>
      <c r="IA21" s="280">
        <v>94.940700172999996</v>
      </c>
      <c r="IB21" s="280">
        <v>0.28190384099999999</v>
      </c>
      <c r="IC21" s="280">
        <v>94.416122870999999</v>
      </c>
      <c r="ID21" s="293">
        <v>95.465277474000004</v>
      </c>
      <c r="IE21" s="280">
        <v>5.0592998270000002</v>
      </c>
      <c r="IF21" s="280">
        <v>5.2900893330000001</v>
      </c>
      <c r="IG21" s="280">
        <v>4.5347225260000004</v>
      </c>
      <c r="IH21" s="293">
        <v>5.5838771290000002</v>
      </c>
      <c r="II21" s="280"/>
      <c r="IJ21" s="280"/>
      <c r="IK21" s="280"/>
      <c r="IL21" s="293"/>
      <c r="IM21" s="280"/>
      <c r="IN21" s="280"/>
      <c r="IO21" s="280"/>
      <c r="IP21" s="293"/>
      <c r="IQ21" s="280"/>
      <c r="IR21" s="280"/>
      <c r="IS21" s="280"/>
      <c r="IT21" s="293"/>
      <c r="IU21" s="331">
        <v>32.426001006</v>
      </c>
      <c r="IV21" s="331">
        <v>3.3246720104</v>
      </c>
      <c r="IW21" s="331">
        <v>30.313006974</v>
      </c>
      <c r="IX21" s="364">
        <v>34.538995038000003</v>
      </c>
      <c r="IY21" s="280">
        <v>93.109428653999998</v>
      </c>
      <c r="IZ21" s="280">
        <v>0.79876481200000005</v>
      </c>
      <c r="JA21" s="280">
        <v>91.651726963000002</v>
      </c>
      <c r="JB21" s="293">
        <v>94.567130344999995</v>
      </c>
      <c r="JC21" s="280">
        <v>6.8905713459999998</v>
      </c>
      <c r="JD21" s="280">
        <v>10.793377139</v>
      </c>
      <c r="JE21" s="280">
        <v>5.4328696550000002</v>
      </c>
      <c r="JF21" s="293">
        <v>8.3482730370000002</v>
      </c>
      <c r="JG21" s="280"/>
      <c r="JH21" s="280"/>
      <c r="JI21" s="280"/>
      <c r="JJ21" s="293"/>
      <c r="JK21" s="280"/>
      <c r="JL21" s="280"/>
      <c r="JM21" s="280"/>
      <c r="JN21" s="293"/>
      <c r="JO21" s="280"/>
      <c r="JP21" s="280"/>
      <c r="JQ21" s="280"/>
      <c r="JR21" s="293"/>
      <c r="JS21" s="331">
        <v>54.841540616000003</v>
      </c>
      <c r="JT21" s="331">
        <v>2.2804318176999998</v>
      </c>
      <c r="JU21" s="331">
        <v>52.390317690000003</v>
      </c>
      <c r="JV21" s="364">
        <v>57.292763540999999</v>
      </c>
      <c r="JW21" s="280">
        <v>93.753842195000004</v>
      </c>
      <c r="JX21" s="280">
        <v>0.32771424900000001</v>
      </c>
      <c r="JY21" s="280">
        <v>93.151642582999997</v>
      </c>
      <c r="JZ21" s="293">
        <v>94.356041806999997</v>
      </c>
      <c r="KA21" s="280">
        <v>6.2461578050000002</v>
      </c>
      <c r="KB21" s="280">
        <v>4.9189391259999997</v>
      </c>
      <c r="KC21" s="280">
        <v>5.6439581929999996</v>
      </c>
      <c r="KD21" s="293">
        <v>6.8483574169999999</v>
      </c>
    </row>
    <row r="22" spans="1:290" s="114" customFormat="1" ht="15.75" customHeight="1" x14ac:dyDescent="0.3">
      <c r="A22" s="340"/>
      <c r="B22" s="317" t="s">
        <v>9</v>
      </c>
      <c r="C22" s="277"/>
      <c r="D22" s="277"/>
      <c r="E22" s="277"/>
      <c r="F22" s="292"/>
      <c r="G22" s="277"/>
      <c r="H22" s="277"/>
      <c r="I22" s="277"/>
      <c r="J22" s="292"/>
      <c r="K22" s="277"/>
      <c r="L22" s="277"/>
      <c r="M22" s="277"/>
      <c r="N22" s="292"/>
      <c r="O22" s="277">
        <v>59.711529143999996</v>
      </c>
      <c r="P22" s="277">
        <v>1.9379904282</v>
      </c>
      <c r="Q22" s="277">
        <v>57.443409854000002</v>
      </c>
      <c r="R22" s="292">
        <v>61.979648433999998</v>
      </c>
      <c r="S22" s="277">
        <v>47.447214592999998</v>
      </c>
      <c r="T22" s="277">
        <v>2.9655181490000002</v>
      </c>
      <c r="U22" s="277">
        <v>44.689385303999998</v>
      </c>
      <c r="V22" s="292">
        <v>50.205043881999998</v>
      </c>
      <c r="W22" s="277">
        <v>52.552785407000002</v>
      </c>
      <c r="X22" s="277">
        <v>2.677414239</v>
      </c>
      <c r="Y22" s="277">
        <v>49.794956118000002</v>
      </c>
      <c r="Z22" s="292">
        <v>55.310614696000002</v>
      </c>
      <c r="AA22" s="277"/>
      <c r="AB22" s="277"/>
      <c r="AC22" s="277"/>
      <c r="AD22" s="292"/>
      <c r="AE22" s="277"/>
      <c r="AF22" s="277"/>
      <c r="AG22" s="277"/>
      <c r="AH22" s="292"/>
      <c r="AI22" s="277"/>
      <c r="AJ22" s="277"/>
      <c r="AK22" s="277"/>
      <c r="AL22" s="292"/>
      <c r="AM22" s="276">
        <v>63.798309604000004</v>
      </c>
      <c r="AN22" s="277">
        <v>1.7058342433</v>
      </c>
      <c r="AO22" s="277">
        <v>61.665254517000001</v>
      </c>
      <c r="AP22" s="292">
        <v>65.931364690999999</v>
      </c>
      <c r="AQ22" s="277">
        <v>48.027531017999998</v>
      </c>
      <c r="AR22" s="277">
        <v>3.0785537729999999</v>
      </c>
      <c r="AS22" s="277">
        <v>45.129566416000003</v>
      </c>
      <c r="AT22" s="292">
        <v>50.925495619000003</v>
      </c>
      <c r="AU22" s="277">
        <v>51.972468982000002</v>
      </c>
      <c r="AV22" s="277">
        <v>2.8448780619999998</v>
      </c>
      <c r="AW22" s="277">
        <v>49.074504380999997</v>
      </c>
      <c r="AX22" s="292">
        <v>54.870433583999997</v>
      </c>
      <c r="AY22" s="277"/>
      <c r="AZ22" s="277"/>
      <c r="BA22" s="277"/>
      <c r="BB22" s="292"/>
      <c r="BC22" s="277"/>
      <c r="BD22" s="277"/>
      <c r="BE22" s="277"/>
      <c r="BF22" s="292"/>
      <c r="BG22" s="277"/>
      <c r="BH22" s="277"/>
      <c r="BI22" s="277"/>
      <c r="BJ22" s="292"/>
      <c r="BK22" s="277">
        <v>37.759420992999999</v>
      </c>
      <c r="BL22" s="277">
        <v>3.5961429408000001</v>
      </c>
      <c r="BM22" s="277">
        <v>35.097970797999999</v>
      </c>
      <c r="BN22" s="292">
        <v>40.420871188</v>
      </c>
      <c r="BO22" s="277">
        <v>93.648915134999996</v>
      </c>
      <c r="BP22" s="277">
        <v>0.98278173999999996</v>
      </c>
      <c r="BQ22" s="277">
        <v>91.845000838000004</v>
      </c>
      <c r="BR22" s="292">
        <v>95.452829432000001</v>
      </c>
      <c r="BS22" s="277">
        <v>6.3510848649999998</v>
      </c>
      <c r="BT22" s="277">
        <v>14.491452354</v>
      </c>
      <c r="BU22" s="277">
        <v>4.5471705680000003</v>
      </c>
      <c r="BV22" s="292">
        <v>8.1549991619999993</v>
      </c>
      <c r="BW22" s="277"/>
      <c r="BX22" s="277"/>
      <c r="BY22" s="277"/>
      <c r="BZ22" s="292"/>
      <c r="CA22" s="277"/>
      <c r="CB22" s="277"/>
      <c r="CC22" s="277"/>
      <c r="CD22" s="292"/>
      <c r="CE22" s="277"/>
      <c r="CF22" s="277"/>
      <c r="CG22" s="277"/>
      <c r="CH22" s="292"/>
      <c r="CI22" s="204">
        <v>51.826227451999998</v>
      </c>
      <c r="CJ22" s="204">
        <v>2.2139849322999998</v>
      </c>
      <c r="CK22" s="204">
        <v>49.577274713000001</v>
      </c>
      <c r="CL22" s="363">
        <v>54.075180191000001</v>
      </c>
      <c r="CM22" s="277">
        <v>72.393812929999996</v>
      </c>
      <c r="CN22" s="277">
        <v>1.9546084859999999</v>
      </c>
      <c r="CO22" s="277">
        <v>69.620382332999995</v>
      </c>
      <c r="CP22" s="292">
        <v>75.167243528</v>
      </c>
      <c r="CQ22" s="277">
        <v>27.606187070000001</v>
      </c>
      <c r="CR22" s="277">
        <v>5.1257191280000001</v>
      </c>
      <c r="CS22" s="277">
        <v>24.832756472</v>
      </c>
      <c r="CT22" s="292">
        <v>30.379617667000002</v>
      </c>
      <c r="CU22" s="277"/>
      <c r="CV22" s="277"/>
      <c r="CW22" s="277"/>
      <c r="CX22" s="292"/>
      <c r="CY22" s="277"/>
      <c r="CZ22" s="277"/>
      <c r="DA22" s="277"/>
      <c r="DB22" s="292"/>
      <c r="DC22" s="277"/>
      <c r="DD22" s="277"/>
      <c r="DE22" s="277"/>
      <c r="DF22" s="292"/>
      <c r="DG22" s="204">
        <v>47.678343261999999</v>
      </c>
      <c r="DH22" s="204">
        <v>2.5344804965000001</v>
      </c>
      <c r="DI22" s="204">
        <v>45.309882571999999</v>
      </c>
      <c r="DJ22" s="363">
        <v>50.046803951000001</v>
      </c>
      <c r="DK22" s="277">
        <v>83.644079654999999</v>
      </c>
      <c r="DL22" s="277">
        <v>1.771209236</v>
      </c>
      <c r="DM22" s="277">
        <v>80.740316793000005</v>
      </c>
      <c r="DN22" s="292">
        <v>86.547842517000007</v>
      </c>
      <c r="DO22" s="277">
        <v>16.355920345000001</v>
      </c>
      <c r="DP22" s="277">
        <v>9.0579535300000007</v>
      </c>
      <c r="DQ22" s="277">
        <v>13.452157483000001</v>
      </c>
      <c r="DR22" s="292">
        <v>19.259683206999998</v>
      </c>
      <c r="DS22" s="277"/>
      <c r="DT22" s="277"/>
      <c r="DU22" s="277"/>
      <c r="DV22" s="292"/>
      <c r="DW22" s="277"/>
      <c r="DX22" s="277"/>
      <c r="DY22" s="277"/>
      <c r="DZ22" s="292"/>
      <c r="EA22" s="277"/>
      <c r="EB22" s="277"/>
      <c r="EC22" s="277"/>
      <c r="ED22" s="292"/>
      <c r="EE22" s="204">
        <v>52.877619230000001</v>
      </c>
      <c r="EF22" s="204">
        <v>2.6327993526000002</v>
      </c>
      <c r="EG22" s="204">
        <v>50.148982461000003</v>
      </c>
      <c r="EH22" s="363">
        <v>55.606255998999998</v>
      </c>
      <c r="EI22" s="277">
        <v>66.738917791000006</v>
      </c>
      <c r="EJ22" s="277">
        <v>3.3639509799999998</v>
      </c>
      <c r="EK22" s="277">
        <v>62.338591412</v>
      </c>
      <c r="EL22" s="292">
        <v>71.139244169999998</v>
      </c>
      <c r="EM22" s="277">
        <v>33.261082209000001</v>
      </c>
      <c r="EN22" s="277">
        <v>6.7498239079999998</v>
      </c>
      <c r="EO22" s="277">
        <v>28.860755829999999</v>
      </c>
      <c r="EP22" s="292">
        <v>37.661408588</v>
      </c>
      <c r="EQ22" s="277"/>
      <c r="ER22" s="277"/>
      <c r="ES22" s="277"/>
      <c r="ET22" s="292"/>
      <c r="EU22" s="277"/>
      <c r="EV22" s="277"/>
      <c r="EW22" s="277"/>
      <c r="EX22" s="292"/>
      <c r="EY22" s="277"/>
      <c r="EZ22" s="277"/>
      <c r="FA22" s="277"/>
      <c r="FB22" s="292"/>
      <c r="FC22" s="204">
        <v>76.559956396000004</v>
      </c>
      <c r="FD22" s="204">
        <v>1.3219476849</v>
      </c>
      <c r="FE22" s="204">
        <v>74.576274557000005</v>
      </c>
      <c r="FF22" s="363">
        <v>78.543638236000007</v>
      </c>
      <c r="FG22" s="277">
        <v>68.768312647000002</v>
      </c>
      <c r="FH22" s="277">
        <v>0.62107783400000005</v>
      </c>
      <c r="FI22" s="277">
        <v>67.931187343000005</v>
      </c>
      <c r="FJ22" s="292">
        <v>69.605437950999999</v>
      </c>
      <c r="FK22" s="277">
        <v>31.231687353000002</v>
      </c>
      <c r="FL22" s="277">
        <v>1.367536573</v>
      </c>
      <c r="FM22" s="277">
        <v>30.394562049000001</v>
      </c>
      <c r="FN22" s="292">
        <v>32.068812657000002</v>
      </c>
      <c r="FO22" s="277"/>
      <c r="FP22" s="277"/>
      <c r="FQ22" s="277"/>
      <c r="FR22" s="292"/>
      <c r="FS22" s="277"/>
      <c r="FT22" s="277"/>
      <c r="FU22" s="277"/>
      <c r="FV22" s="292"/>
      <c r="FW22" s="277"/>
      <c r="FX22" s="277"/>
      <c r="FY22" s="277"/>
      <c r="FZ22" s="292"/>
      <c r="GA22" s="204">
        <v>43.301814786999998</v>
      </c>
      <c r="GB22" s="204">
        <v>2.2231814518999999</v>
      </c>
      <c r="GC22" s="204">
        <v>41.414966073999999</v>
      </c>
      <c r="GD22" s="363">
        <v>45.188663499999997</v>
      </c>
      <c r="GE22" s="277">
        <v>79.609978841</v>
      </c>
      <c r="GF22" s="277">
        <v>0.79355764799999995</v>
      </c>
      <c r="GG22" s="277">
        <v>78.371746732999995</v>
      </c>
      <c r="GH22" s="292">
        <v>80.848210949000006</v>
      </c>
      <c r="GI22" s="277">
        <v>20.390021159</v>
      </c>
      <c r="GJ22" s="277">
        <v>3.098334575</v>
      </c>
      <c r="GK22" s="277">
        <v>19.151789051000002</v>
      </c>
      <c r="GL22" s="292">
        <v>21.628253267000002</v>
      </c>
      <c r="GM22" s="277"/>
      <c r="GN22" s="277"/>
      <c r="GO22" s="277"/>
      <c r="GP22" s="292"/>
      <c r="GQ22" s="277"/>
      <c r="GR22" s="277"/>
      <c r="GS22" s="277"/>
      <c r="GT22" s="292"/>
      <c r="GU22" s="277"/>
      <c r="GV22" s="277"/>
      <c r="GW22" s="277"/>
      <c r="GX22" s="292"/>
      <c r="GY22" s="204">
        <v>44.986315928000003</v>
      </c>
      <c r="GZ22" s="204">
        <v>3.3177708345000001</v>
      </c>
      <c r="HA22" s="204">
        <v>42.060931904</v>
      </c>
      <c r="HB22" s="363">
        <v>47.911699951999999</v>
      </c>
      <c r="HC22" s="277">
        <v>82.088312736999995</v>
      </c>
      <c r="HD22" s="277">
        <v>1.4265831600000001</v>
      </c>
      <c r="HE22" s="277">
        <v>79.793038967000001</v>
      </c>
      <c r="HF22" s="292">
        <v>84.383586507000004</v>
      </c>
      <c r="HG22" s="277">
        <v>17.911687263000001</v>
      </c>
      <c r="HH22" s="277">
        <v>6.5379549609999996</v>
      </c>
      <c r="HI22" s="277">
        <v>15.616413493</v>
      </c>
      <c r="HJ22" s="292">
        <v>20.206961032999999</v>
      </c>
      <c r="HK22" s="277"/>
      <c r="HL22" s="277"/>
      <c r="HM22" s="277"/>
      <c r="HN22" s="292"/>
      <c r="HO22" s="277"/>
      <c r="HP22" s="277"/>
      <c r="HQ22" s="277"/>
      <c r="HR22" s="292"/>
      <c r="HS22" s="277"/>
      <c r="HT22" s="277"/>
      <c r="HU22" s="277"/>
      <c r="HV22" s="292"/>
      <c r="HW22" s="204">
        <v>30.318560023</v>
      </c>
      <c r="HX22" s="204">
        <v>5.6775226180000002</v>
      </c>
      <c r="HY22" s="204">
        <v>26.944727541999999</v>
      </c>
      <c r="HZ22" s="363">
        <v>33.692392505000001</v>
      </c>
      <c r="IA22" s="277">
        <v>95.981528476999998</v>
      </c>
      <c r="IB22" s="277">
        <v>0.214919948</v>
      </c>
      <c r="IC22" s="277">
        <v>95.577212914</v>
      </c>
      <c r="ID22" s="292">
        <v>96.385844040999999</v>
      </c>
      <c r="IE22" s="277">
        <v>4.0184715229999997</v>
      </c>
      <c r="IF22" s="277">
        <v>5.1333809309999996</v>
      </c>
      <c r="IG22" s="277">
        <v>3.6141559590000001</v>
      </c>
      <c r="IH22" s="292">
        <v>4.4227870859999996</v>
      </c>
      <c r="II22" s="277"/>
      <c r="IJ22" s="277"/>
      <c r="IK22" s="277"/>
      <c r="IL22" s="292"/>
      <c r="IM22" s="277"/>
      <c r="IN22" s="277"/>
      <c r="IO22" s="277"/>
      <c r="IP22" s="292"/>
      <c r="IQ22" s="277"/>
      <c r="IR22" s="277"/>
      <c r="IS22" s="277"/>
      <c r="IT22" s="292"/>
      <c r="IU22" s="204">
        <v>32.308986437000002</v>
      </c>
      <c r="IV22" s="204">
        <v>3.7467210833000002</v>
      </c>
      <c r="IW22" s="204">
        <v>29.936352328000002</v>
      </c>
      <c r="IX22" s="363">
        <v>34.681620545999998</v>
      </c>
      <c r="IY22" s="277">
        <v>90.335424039000003</v>
      </c>
      <c r="IZ22" s="277">
        <v>0.94102303399999998</v>
      </c>
      <c r="JA22" s="277">
        <v>88.669272828000004</v>
      </c>
      <c r="JB22" s="292">
        <v>92.001575250000002</v>
      </c>
      <c r="JC22" s="277">
        <v>9.6645759610000006</v>
      </c>
      <c r="JD22" s="277">
        <v>8.7958038910000003</v>
      </c>
      <c r="JE22" s="277">
        <v>7.9984247499999999</v>
      </c>
      <c r="JF22" s="292">
        <v>11.330727172</v>
      </c>
      <c r="JG22" s="277"/>
      <c r="JH22" s="277"/>
      <c r="JI22" s="277"/>
      <c r="JJ22" s="292"/>
      <c r="JK22" s="277"/>
      <c r="JL22" s="277"/>
      <c r="JM22" s="277"/>
      <c r="JN22" s="292"/>
      <c r="JO22" s="277"/>
      <c r="JP22" s="277"/>
      <c r="JQ22" s="277"/>
      <c r="JR22" s="292"/>
      <c r="JS22" s="204">
        <v>51.474653037000003</v>
      </c>
      <c r="JT22" s="204">
        <v>2.4516302542999999</v>
      </c>
      <c r="JU22" s="204">
        <v>49.001195428999999</v>
      </c>
      <c r="JV22" s="363">
        <v>53.948110645</v>
      </c>
      <c r="JW22" s="277">
        <v>92.841402106999993</v>
      </c>
      <c r="JX22" s="277">
        <v>0.41980853099999998</v>
      </c>
      <c r="JY22" s="277">
        <v>92.077480100000002</v>
      </c>
      <c r="JZ22" s="292">
        <v>93.605324113999998</v>
      </c>
      <c r="KA22" s="277">
        <v>7.1585978929999996</v>
      </c>
      <c r="KB22" s="277">
        <v>5.4445874999999999</v>
      </c>
      <c r="KC22" s="277">
        <v>6.3946758859999999</v>
      </c>
      <c r="KD22" s="292">
        <v>7.9225199000000002</v>
      </c>
    </row>
    <row r="23" spans="1:290" s="114" customFormat="1" ht="15.75" customHeight="1" x14ac:dyDescent="0.3">
      <c r="A23" s="341"/>
      <c r="B23" s="318" t="s">
        <v>10</v>
      </c>
      <c r="C23" s="280"/>
      <c r="D23" s="280"/>
      <c r="E23" s="280"/>
      <c r="F23" s="293"/>
      <c r="G23" s="280"/>
      <c r="H23" s="280"/>
      <c r="I23" s="280"/>
      <c r="J23" s="293"/>
      <c r="K23" s="280"/>
      <c r="L23" s="280"/>
      <c r="M23" s="280"/>
      <c r="N23" s="293"/>
      <c r="O23" s="280">
        <v>61.857671570999997</v>
      </c>
      <c r="P23" s="280">
        <v>1.8582542808</v>
      </c>
      <c r="Q23" s="280">
        <v>59.604704824000002</v>
      </c>
      <c r="R23" s="293">
        <v>64.110638317999999</v>
      </c>
      <c r="S23" s="280">
        <v>50.141448617999998</v>
      </c>
      <c r="T23" s="280">
        <v>3.5543330279999998</v>
      </c>
      <c r="U23" s="280">
        <v>46.648348243000001</v>
      </c>
      <c r="V23" s="293">
        <v>53.634548993999999</v>
      </c>
      <c r="W23" s="280">
        <v>49.858551382000002</v>
      </c>
      <c r="X23" s="280">
        <v>3.574500301</v>
      </c>
      <c r="Y23" s="280">
        <v>46.365451006000001</v>
      </c>
      <c r="Z23" s="293">
        <v>53.351651756999999</v>
      </c>
      <c r="AA23" s="280"/>
      <c r="AB23" s="280"/>
      <c r="AC23" s="280"/>
      <c r="AD23" s="293"/>
      <c r="AE23" s="280"/>
      <c r="AF23" s="280"/>
      <c r="AG23" s="280"/>
      <c r="AH23" s="293"/>
      <c r="AI23" s="280"/>
      <c r="AJ23" s="280"/>
      <c r="AK23" s="280"/>
      <c r="AL23" s="293"/>
      <c r="AM23" s="279">
        <v>57.013854324</v>
      </c>
      <c r="AN23" s="280">
        <v>1.5896909445</v>
      </c>
      <c r="AO23" s="280">
        <v>55.237419928000001</v>
      </c>
      <c r="AP23" s="293">
        <v>58.790288719000003</v>
      </c>
      <c r="AQ23" s="280">
        <v>51.202354720000002</v>
      </c>
      <c r="AR23" s="280">
        <v>2.7299219400000001</v>
      </c>
      <c r="AS23" s="280">
        <v>48.462697462000001</v>
      </c>
      <c r="AT23" s="293">
        <v>53.942011977999996</v>
      </c>
      <c r="AU23" s="280">
        <v>48.797645279999998</v>
      </c>
      <c r="AV23" s="280">
        <v>2.8644503380000002</v>
      </c>
      <c r="AW23" s="280">
        <v>46.057988022000004</v>
      </c>
      <c r="AX23" s="293">
        <v>51.537302537999999</v>
      </c>
      <c r="AY23" s="280"/>
      <c r="AZ23" s="280"/>
      <c r="BA23" s="280"/>
      <c r="BB23" s="293"/>
      <c r="BC23" s="280"/>
      <c r="BD23" s="280"/>
      <c r="BE23" s="280"/>
      <c r="BF23" s="293"/>
      <c r="BG23" s="280"/>
      <c r="BH23" s="280"/>
      <c r="BI23" s="280"/>
      <c r="BJ23" s="293"/>
      <c r="BK23" s="280">
        <v>34.757409240000001</v>
      </c>
      <c r="BL23" s="280">
        <v>3.1724931206</v>
      </c>
      <c r="BM23" s="280">
        <v>32.596163462</v>
      </c>
      <c r="BN23" s="293">
        <v>36.918655016999999</v>
      </c>
      <c r="BO23" s="280">
        <v>94.799556241000005</v>
      </c>
      <c r="BP23" s="280">
        <v>0.481213532</v>
      </c>
      <c r="BQ23" s="280">
        <v>93.905427187000001</v>
      </c>
      <c r="BR23" s="293">
        <v>95.693685295999998</v>
      </c>
      <c r="BS23" s="280">
        <v>5.2004437589999997</v>
      </c>
      <c r="BT23" s="280">
        <v>8.7721031959999998</v>
      </c>
      <c r="BU23" s="280">
        <v>4.306314704</v>
      </c>
      <c r="BV23" s="293">
        <v>6.0945728130000001</v>
      </c>
      <c r="BW23" s="280"/>
      <c r="BX23" s="280"/>
      <c r="BY23" s="280"/>
      <c r="BZ23" s="293"/>
      <c r="CA23" s="280"/>
      <c r="CB23" s="280"/>
      <c r="CC23" s="280"/>
      <c r="CD23" s="293"/>
      <c r="CE23" s="280"/>
      <c r="CF23" s="280"/>
      <c r="CG23" s="280"/>
      <c r="CH23" s="293"/>
      <c r="CI23" s="331">
        <v>48.199832217999997</v>
      </c>
      <c r="CJ23" s="331">
        <v>2.0938702091999999</v>
      </c>
      <c r="CK23" s="331">
        <v>46.221718039999999</v>
      </c>
      <c r="CL23" s="364">
        <v>50.177946396000003</v>
      </c>
      <c r="CM23" s="280">
        <v>78.941974520000002</v>
      </c>
      <c r="CN23" s="280">
        <v>1.5336443129999999</v>
      </c>
      <c r="CO23" s="280">
        <v>76.569023877999996</v>
      </c>
      <c r="CP23" s="293">
        <v>81.314925161999994</v>
      </c>
      <c r="CQ23" s="280">
        <v>21.058025480000001</v>
      </c>
      <c r="CR23" s="280">
        <v>5.7493002100000004</v>
      </c>
      <c r="CS23" s="280">
        <v>18.685074837999998</v>
      </c>
      <c r="CT23" s="293">
        <v>23.430976122000001</v>
      </c>
      <c r="CU23" s="280"/>
      <c r="CV23" s="280"/>
      <c r="CW23" s="280"/>
      <c r="CX23" s="293"/>
      <c r="CY23" s="280"/>
      <c r="CZ23" s="280"/>
      <c r="DA23" s="280"/>
      <c r="DB23" s="293"/>
      <c r="DC23" s="280"/>
      <c r="DD23" s="280"/>
      <c r="DE23" s="280"/>
      <c r="DF23" s="293"/>
      <c r="DG23" s="331">
        <v>44.791189860999999</v>
      </c>
      <c r="DH23" s="331">
        <v>2.6063845816</v>
      </c>
      <c r="DI23" s="331">
        <v>42.503025755000003</v>
      </c>
      <c r="DJ23" s="364">
        <v>47.079353967000003</v>
      </c>
      <c r="DK23" s="280">
        <v>89.875273965999995</v>
      </c>
      <c r="DL23" s="280">
        <v>1.067670992</v>
      </c>
      <c r="DM23" s="280">
        <v>87.994512396999994</v>
      </c>
      <c r="DN23" s="293">
        <v>91.756035535999999</v>
      </c>
      <c r="DO23" s="280">
        <v>10.124726034</v>
      </c>
      <c r="DP23" s="280">
        <v>9.4775130329999993</v>
      </c>
      <c r="DQ23" s="280">
        <v>8.2439644639999994</v>
      </c>
      <c r="DR23" s="293">
        <v>12.005487603000001</v>
      </c>
      <c r="DS23" s="280"/>
      <c r="DT23" s="280"/>
      <c r="DU23" s="280"/>
      <c r="DV23" s="293"/>
      <c r="DW23" s="280"/>
      <c r="DX23" s="280"/>
      <c r="DY23" s="280"/>
      <c r="DZ23" s="293"/>
      <c r="EA23" s="280"/>
      <c r="EB23" s="280"/>
      <c r="EC23" s="280"/>
      <c r="ED23" s="293"/>
      <c r="EE23" s="331">
        <v>48.262520909000003</v>
      </c>
      <c r="EF23" s="331">
        <v>2.7602596319999999</v>
      </c>
      <c r="EG23" s="331">
        <v>45.651465979999998</v>
      </c>
      <c r="EH23" s="364">
        <v>50.873575838000001</v>
      </c>
      <c r="EI23" s="280">
        <v>66.020794977999998</v>
      </c>
      <c r="EJ23" s="280">
        <v>3.4968103739999998</v>
      </c>
      <c r="EK23" s="280">
        <v>61.495895843</v>
      </c>
      <c r="EL23" s="293">
        <v>70.545694112999996</v>
      </c>
      <c r="EM23" s="280">
        <v>33.979205022000002</v>
      </c>
      <c r="EN23" s="280">
        <v>6.7942201889999998</v>
      </c>
      <c r="EO23" s="280">
        <v>29.454305887</v>
      </c>
      <c r="EP23" s="293">
        <v>38.504104157</v>
      </c>
      <c r="EQ23" s="280"/>
      <c r="ER23" s="280"/>
      <c r="ES23" s="280"/>
      <c r="ET23" s="293"/>
      <c r="EU23" s="280"/>
      <c r="EV23" s="280"/>
      <c r="EW23" s="280"/>
      <c r="EX23" s="293"/>
      <c r="EY23" s="280"/>
      <c r="EZ23" s="280"/>
      <c r="FA23" s="280"/>
      <c r="FB23" s="293"/>
      <c r="FC23" s="331">
        <v>76.419761144000006</v>
      </c>
      <c r="FD23" s="331">
        <v>1.2884766582</v>
      </c>
      <c r="FE23" s="331">
        <v>74.489845606000003</v>
      </c>
      <c r="FF23" s="364">
        <v>78.349676681999995</v>
      </c>
      <c r="FG23" s="280">
        <v>68.585035632</v>
      </c>
      <c r="FH23" s="280">
        <v>0.594584954</v>
      </c>
      <c r="FI23" s="280">
        <v>67.785754878999995</v>
      </c>
      <c r="FJ23" s="293">
        <v>69.384316385000005</v>
      </c>
      <c r="FK23" s="280">
        <v>31.414964368</v>
      </c>
      <c r="FL23" s="280">
        <v>1.298095703</v>
      </c>
      <c r="FM23" s="280">
        <v>30.615683614999998</v>
      </c>
      <c r="FN23" s="293">
        <v>32.214245120999998</v>
      </c>
      <c r="FO23" s="280"/>
      <c r="FP23" s="280"/>
      <c r="FQ23" s="280"/>
      <c r="FR23" s="293"/>
      <c r="FS23" s="280"/>
      <c r="FT23" s="280"/>
      <c r="FU23" s="280"/>
      <c r="FV23" s="293"/>
      <c r="FW23" s="280"/>
      <c r="FX23" s="280"/>
      <c r="FY23" s="280"/>
      <c r="FZ23" s="293"/>
      <c r="GA23" s="331">
        <v>43.857181044999997</v>
      </c>
      <c r="GB23" s="331">
        <v>2.0268594902000001</v>
      </c>
      <c r="GC23" s="331">
        <v>42.114891110000002</v>
      </c>
      <c r="GD23" s="364">
        <v>45.599470979000003</v>
      </c>
      <c r="GE23" s="280">
        <v>80.407541539999997</v>
      </c>
      <c r="GF23" s="280">
        <v>0.63218374899999996</v>
      </c>
      <c r="GG23" s="280">
        <v>79.411227655999994</v>
      </c>
      <c r="GH23" s="293">
        <v>81.403855424</v>
      </c>
      <c r="GI23" s="280">
        <v>19.59245846</v>
      </c>
      <c r="GJ23" s="280">
        <v>2.594485073</v>
      </c>
      <c r="GK23" s="280">
        <v>18.596144576</v>
      </c>
      <c r="GL23" s="293">
        <v>20.588772343999999</v>
      </c>
      <c r="GM23" s="280"/>
      <c r="GN23" s="280"/>
      <c r="GO23" s="280"/>
      <c r="GP23" s="293"/>
      <c r="GQ23" s="280"/>
      <c r="GR23" s="280"/>
      <c r="GS23" s="280"/>
      <c r="GT23" s="293"/>
      <c r="GU23" s="280"/>
      <c r="GV23" s="280"/>
      <c r="GW23" s="280"/>
      <c r="GX23" s="293"/>
      <c r="GY23" s="331">
        <v>44.627000070000001</v>
      </c>
      <c r="GZ23" s="331">
        <v>3.3576718757999999</v>
      </c>
      <c r="HA23" s="331">
        <v>41.690080739000003</v>
      </c>
      <c r="HB23" s="364">
        <v>47.563919402000003</v>
      </c>
      <c r="HC23" s="280">
        <v>81.360799409999998</v>
      </c>
      <c r="HD23" s="280">
        <v>1.36232748</v>
      </c>
      <c r="HE23" s="280">
        <v>79.188334373999993</v>
      </c>
      <c r="HF23" s="293">
        <v>83.533264446000004</v>
      </c>
      <c r="HG23" s="280">
        <v>18.639200590000002</v>
      </c>
      <c r="HH23" s="280">
        <v>5.9466097979999999</v>
      </c>
      <c r="HI23" s="280">
        <v>16.466735554</v>
      </c>
      <c r="HJ23" s="293">
        <v>20.811665626</v>
      </c>
      <c r="HK23" s="280"/>
      <c r="HL23" s="280"/>
      <c r="HM23" s="280"/>
      <c r="HN23" s="293"/>
      <c r="HO23" s="280"/>
      <c r="HP23" s="280"/>
      <c r="HQ23" s="280"/>
      <c r="HR23" s="293"/>
      <c r="HS23" s="280"/>
      <c r="HT23" s="280"/>
      <c r="HU23" s="280"/>
      <c r="HV23" s="293"/>
      <c r="HW23" s="331">
        <v>33.453136800000003</v>
      </c>
      <c r="HX23" s="331">
        <v>5.8688449003000001</v>
      </c>
      <c r="HY23" s="331">
        <v>29.605043882</v>
      </c>
      <c r="HZ23" s="364">
        <v>37.301229716999998</v>
      </c>
      <c r="IA23" s="280">
        <v>93.683116847999997</v>
      </c>
      <c r="IB23" s="280">
        <v>0.33018435800000001</v>
      </c>
      <c r="IC23" s="280">
        <v>93.076835931999995</v>
      </c>
      <c r="ID23" s="293">
        <v>94.289397764</v>
      </c>
      <c r="IE23" s="280">
        <v>6.3168831519999999</v>
      </c>
      <c r="IF23" s="280">
        <v>4.8968295069999996</v>
      </c>
      <c r="IG23" s="280">
        <v>5.7106022359999997</v>
      </c>
      <c r="IH23" s="293">
        <v>6.9231640680000002</v>
      </c>
      <c r="II23" s="280"/>
      <c r="IJ23" s="280"/>
      <c r="IK23" s="280"/>
      <c r="IL23" s="293"/>
      <c r="IM23" s="280"/>
      <c r="IN23" s="280"/>
      <c r="IO23" s="280"/>
      <c r="IP23" s="293"/>
      <c r="IQ23" s="280"/>
      <c r="IR23" s="280"/>
      <c r="IS23" s="280"/>
      <c r="IT23" s="293"/>
      <c r="IU23" s="331">
        <v>32.608488375</v>
      </c>
      <c r="IV23" s="331">
        <v>3.5701530853999999</v>
      </c>
      <c r="IW23" s="331">
        <v>30.326709386000001</v>
      </c>
      <c r="IX23" s="364">
        <v>34.890267365</v>
      </c>
      <c r="IY23" s="280">
        <v>95.869517349999995</v>
      </c>
      <c r="IZ23" s="280">
        <v>0.572049637</v>
      </c>
      <c r="JA23" s="280">
        <v>94.794611746000001</v>
      </c>
      <c r="JB23" s="293">
        <v>96.944422953</v>
      </c>
      <c r="JC23" s="280">
        <v>4.1304826500000003</v>
      </c>
      <c r="JD23" s="280">
        <v>13.277412657999999</v>
      </c>
      <c r="JE23" s="280">
        <v>3.0555770469999999</v>
      </c>
      <c r="JF23" s="293">
        <v>5.2053882539999998</v>
      </c>
      <c r="JG23" s="280"/>
      <c r="JH23" s="280"/>
      <c r="JI23" s="280"/>
      <c r="JJ23" s="293"/>
      <c r="JK23" s="280"/>
      <c r="JL23" s="280"/>
      <c r="JM23" s="280"/>
      <c r="JN23" s="293"/>
      <c r="JO23" s="280"/>
      <c r="JP23" s="280"/>
      <c r="JQ23" s="280"/>
      <c r="JR23" s="293"/>
      <c r="JS23" s="331">
        <v>52.587161039999998</v>
      </c>
      <c r="JT23" s="331">
        <v>2.9790217593000001</v>
      </c>
      <c r="JU23" s="331">
        <v>49.516658419000002</v>
      </c>
      <c r="JV23" s="364">
        <v>55.657663661999997</v>
      </c>
      <c r="JW23" s="280">
        <v>96.155831113000005</v>
      </c>
      <c r="JX23" s="280">
        <v>0.23237306499999999</v>
      </c>
      <c r="JY23" s="280">
        <v>95.717888220000006</v>
      </c>
      <c r="JZ23" s="293">
        <v>96.593774006999993</v>
      </c>
      <c r="KA23" s="280">
        <v>3.8441688869999999</v>
      </c>
      <c r="KB23" s="280">
        <v>5.8124462870000002</v>
      </c>
      <c r="KC23" s="280">
        <v>3.4062259930000001</v>
      </c>
      <c r="KD23" s="293">
        <v>4.2821117800000001</v>
      </c>
    </row>
    <row r="24" spans="1:290" s="114" customFormat="1" ht="15.75" customHeight="1" x14ac:dyDescent="0.3">
      <c r="A24" s="340"/>
      <c r="B24" s="317" t="s">
        <v>11</v>
      </c>
      <c r="C24" s="277"/>
      <c r="D24" s="277"/>
      <c r="E24" s="277"/>
      <c r="F24" s="292"/>
      <c r="G24" s="277"/>
      <c r="H24" s="277"/>
      <c r="I24" s="277"/>
      <c r="J24" s="292"/>
      <c r="K24" s="277"/>
      <c r="L24" s="277"/>
      <c r="M24" s="277"/>
      <c r="N24" s="292"/>
      <c r="O24" s="277">
        <v>60.804206622999999</v>
      </c>
      <c r="P24" s="277">
        <v>1.9409953386000001</v>
      </c>
      <c r="Q24" s="277">
        <v>58.491001263999998</v>
      </c>
      <c r="R24" s="292">
        <v>63.117411982999997</v>
      </c>
      <c r="S24" s="277">
        <v>48.536408655999999</v>
      </c>
      <c r="T24" s="277">
        <v>3.1435547170000002</v>
      </c>
      <c r="U24" s="277">
        <v>45.545902271000003</v>
      </c>
      <c r="V24" s="292">
        <v>51.526915041000002</v>
      </c>
      <c r="W24" s="277">
        <v>51.463591344000001</v>
      </c>
      <c r="X24" s="277">
        <v>2.9647533799999999</v>
      </c>
      <c r="Y24" s="277">
        <v>48.473084958999998</v>
      </c>
      <c r="Z24" s="292">
        <v>54.454097728999997</v>
      </c>
      <c r="AA24" s="277"/>
      <c r="AB24" s="277"/>
      <c r="AC24" s="277"/>
      <c r="AD24" s="292"/>
      <c r="AE24" s="277"/>
      <c r="AF24" s="277"/>
      <c r="AG24" s="277"/>
      <c r="AH24" s="292"/>
      <c r="AI24" s="277"/>
      <c r="AJ24" s="277"/>
      <c r="AK24" s="277"/>
      <c r="AL24" s="292"/>
      <c r="AM24" s="276">
        <v>55.550844953000002</v>
      </c>
      <c r="AN24" s="277">
        <v>1.5512557935</v>
      </c>
      <c r="AO24" s="277">
        <v>53.861842979999999</v>
      </c>
      <c r="AP24" s="292">
        <v>57.239846927000002</v>
      </c>
      <c r="AQ24" s="277">
        <v>54.110264069999999</v>
      </c>
      <c r="AR24" s="277">
        <v>4.0464593689999999</v>
      </c>
      <c r="AS24" s="277">
        <v>49.818746363999999</v>
      </c>
      <c r="AT24" s="292">
        <v>58.401781776</v>
      </c>
      <c r="AU24" s="277">
        <v>45.889735930000001</v>
      </c>
      <c r="AV24" s="277">
        <v>4.7713280659999997</v>
      </c>
      <c r="AW24" s="277">
        <v>41.598218224</v>
      </c>
      <c r="AX24" s="292">
        <v>50.181253636000001</v>
      </c>
      <c r="AY24" s="277"/>
      <c r="AZ24" s="277"/>
      <c r="BA24" s="277"/>
      <c r="BB24" s="292"/>
      <c r="BC24" s="277"/>
      <c r="BD24" s="277"/>
      <c r="BE24" s="277"/>
      <c r="BF24" s="292"/>
      <c r="BG24" s="277"/>
      <c r="BH24" s="277"/>
      <c r="BI24" s="277"/>
      <c r="BJ24" s="292"/>
      <c r="BK24" s="277">
        <v>37.447633209000003</v>
      </c>
      <c r="BL24" s="277">
        <v>3.3019400931999998</v>
      </c>
      <c r="BM24" s="277">
        <v>35.024096315999998</v>
      </c>
      <c r="BN24" s="292">
        <v>39.871170102000001</v>
      </c>
      <c r="BO24" s="277">
        <v>95.937113279000002</v>
      </c>
      <c r="BP24" s="277">
        <v>0.54230907500000003</v>
      </c>
      <c r="BQ24" s="277">
        <v>94.917372962000002</v>
      </c>
      <c r="BR24" s="292">
        <v>96.956853596000002</v>
      </c>
      <c r="BS24" s="277">
        <v>4.0628867209999999</v>
      </c>
      <c r="BT24" s="277">
        <v>12.805566771000001</v>
      </c>
      <c r="BU24" s="277">
        <v>3.0431464039999998</v>
      </c>
      <c r="BV24" s="292">
        <v>5.082627038</v>
      </c>
      <c r="BW24" s="277"/>
      <c r="BX24" s="277"/>
      <c r="BY24" s="277"/>
      <c r="BZ24" s="292"/>
      <c r="CA24" s="277"/>
      <c r="CB24" s="277"/>
      <c r="CC24" s="277"/>
      <c r="CD24" s="292"/>
      <c r="CE24" s="277"/>
      <c r="CF24" s="277"/>
      <c r="CG24" s="277"/>
      <c r="CH24" s="292"/>
      <c r="CI24" s="204">
        <v>47.334795653</v>
      </c>
      <c r="CJ24" s="204">
        <v>1.96997372</v>
      </c>
      <c r="CK24" s="204">
        <v>45.507128905000002</v>
      </c>
      <c r="CL24" s="363">
        <v>49.162462400999999</v>
      </c>
      <c r="CM24" s="277">
        <v>79.043695533000005</v>
      </c>
      <c r="CN24" s="277">
        <v>1.451523723</v>
      </c>
      <c r="CO24" s="277">
        <v>76.794913069000003</v>
      </c>
      <c r="CP24" s="292">
        <v>81.292477997999995</v>
      </c>
      <c r="CQ24" s="277">
        <v>20.956304466999999</v>
      </c>
      <c r="CR24" s="277">
        <v>5.4749061020000003</v>
      </c>
      <c r="CS24" s="277">
        <v>18.707522002000001</v>
      </c>
      <c r="CT24" s="292">
        <v>23.205086931</v>
      </c>
      <c r="CU24" s="277"/>
      <c r="CV24" s="277"/>
      <c r="CW24" s="277"/>
      <c r="CX24" s="292"/>
      <c r="CY24" s="277"/>
      <c r="CZ24" s="277"/>
      <c r="DA24" s="277"/>
      <c r="DB24" s="292"/>
      <c r="DC24" s="277"/>
      <c r="DD24" s="277"/>
      <c r="DE24" s="277"/>
      <c r="DF24" s="292"/>
      <c r="DG24" s="204">
        <v>43.978189213999997</v>
      </c>
      <c r="DH24" s="204">
        <v>2.6226254787999999</v>
      </c>
      <c r="DI24" s="204">
        <v>41.717558150999999</v>
      </c>
      <c r="DJ24" s="363">
        <v>46.238820277000002</v>
      </c>
      <c r="DK24" s="277">
        <v>90.256332129</v>
      </c>
      <c r="DL24" s="277">
        <v>1.1382484900000001</v>
      </c>
      <c r="DM24" s="277">
        <v>88.242743107999999</v>
      </c>
      <c r="DN24" s="292">
        <v>92.269921151000005</v>
      </c>
      <c r="DO24" s="277">
        <v>9.7436678709999995</v>
      </c>
      <c r="DP24" s="277">
        <v>10.543681815999999</v>
      </c>
      <c r="DQ24" s="277">
        <v>7.7300788489999999</v>
      </c>
      <c r="DR24" s="292">
        <v>11.757256891999999</v>
      </c>
      <c r="DS24" s="277"/>
      <c r="DT24" s="277"/>
      <c r="DU24" s="277"/>
      <c r="DV24" s="292"/>
      <c r="DW24" s="277"/>
      <c r="DX24" s="277"/>
      <c r="DY24" s="277"/>
      <c r="DZ24" s="292"/>
      <c r="EA24" s="277"/>
      <c r="EB24" s="277"/>
      <c r="EC24" s="277"/>
      <c r="ED24" s="292"/>
      <c r="EE24" s="204">
        <v>47.127152744</v>
      </c>
      <c r="EF24" s="204">
        <v>2.6102861145</v>
      </c>
      <c r="EG24" s="204">
        <v>44.716051835999998</v>
      </c>
      <c r="EH24" s="363">
        <v>49.538253650999998</v>
      </c>
      <c r="EI24" s="277">
        <v>69.778449421000005</v>
      </c>
      <c r="EJ24" s="277">
        <v>2.7986112699999999</v>
      </c>
      <c r="EK24" s="277">
        <v>65.950907423000004</v>
      </c>
      <c r="EL24" s="292">
        <v>73.605991418000002</v>
      </c>
      <c r="EM24" s="277">
        <v>30.221550578999999</v>
      </c>
      <c r="EN24" s="277">
        <v>6.4617053469999997</v>
      </c>
      <c r="EO24" s="277">
        <v>26.394008582000001</v>
      </c>
      <c r="EP24" s="292">
        <v>34.049092577000003</v>
      </c>
      <c r="EQ24" s="277"/>
      <c r="ER24" s="277"/>
      <c r="ES24" s="277"/>
      <c r="ET24" s="292"/>
      <c r="EU24" s="277"/>
      <c r="EV24" s="277"/>
      <c r="EW24" s="277"/>
      <c r="EX24" s="292"/>
      <c r="EY24" s="277"/>
      <c r="EZ24" s="277"/>
      <c r="FA24" s="277"/>
      <c r="FB24" s="292"/>
      <c r="FC24" s="204">
        <v>74.420635525999998</v>
      </c>
      <c r="FD24" s="204">
        <v>1.2689130699</v>
      </c>
      <c r="FE24" s="204">
        <v>72.569742511000001</v>
      </c>
      <c r="FF24" s="363">
        <v>76.271528540999995</v>
      </c>
      <c r="FG24" s="277">
        <v>67.958020726000001</v>
      </c>
      <c r="FH24" s="277">
        <v>0.70944608099999995</v>
      </c>
      <c r="FI24" s="277">
        <v>67.013054717000003</v>
      </c>
      <c r="FJ24" s="292">
        <v>68.902986736000003</v>
      </c>
      <c r="FK24" s="277">
        <v>32.041979273999999</v>
      </c>
      <c r="FL24" s="277">
        <v>1.5046683320000001</v>
      </c>
      <c r="FM24" s="277">
        <v>31.097013264000001</v>
      </c>
      <c r="FN24" s="292">
        <v>32.986945282999997</v>
      </c>
      <c r="FO24" s="277"/>
      <c r="FP24" s="277"/>
      <c r="FQ24" s="277"/>
      <c r="FR24" s="292"/>
      <c r="FS24" s="277"/>
      <c r="FT24" s="277"/>
      <c r="FU24" s="277"/>
      <c r="FV24" s="292"/>
      <c r="FW24" s="277"/>
      <c r="FX24" s="277"/>
      <c r="FY24" s="277"/>
      <c r="FZ24" s="292"/>
      <c r="GA24" s="204">
        <v>42.962661609000001</v>
      </c>
      <c r="GB24" s="204">
        <v>2.1080869009000001</v>
      </c>
      <c r="GC24" s="204">
        <v>41.187508735999998</v>
      </c>
      <c r="GD24" s="363">
        <v>44.737814483000001</v>
      </c>
      <c r="GE24" s="277">
        <v>81.570383797000005</v>
      </c>
      <c r="GF24" s="277">
        <v>0.79331691100000001</v>
      </c>
      <c r="GG24" s="277">
        <v>80.302044964000004</v>
      </c>
      <c r="GH24" s="292">
        <v>82.838722630000007</v>
      </c>
      <c r="GI24" s="277">
        <v>18.429616202999998</v>
      </c>
      <c r="GJ24" s="277">
        <v>3.5112594970000002</v>
      </c>
      <c r="GK24" s="277">
        <v>17.161277370000001</v>
      </c>
      <c r="GL24" s="292">
        <v>19.697955036</v>
      </c>
      <c r="GM24" s="277"/>
      <c r="GN24" s="277"/>
      <c r="GO24" s="277"/>
      <c r="GP24" s="292"/>
      <c r="GQ24" s="277"/>
      <c r="GR24" s="277"/>
      <c r="GS24" s="277"/>
      <c r="GT24" s="292"/>
      <c r="GU24" s="277"/>
      <c r="GV24" s="277"/>
      <c r="GW24" s="277"/>
      <c r="GX24" s="292"/>
      <c r="GY24" s="204">
        <v>44.756547531000002</v>
      </c>
      <c r="GZ24" s="204">
        <v>3.1340262046</v>
      </c>
      <c r="HA24" s="204">
        <v>42.007290951999998</v>
      </c>
      <c r="HB24" s="363">
        <v>47.505804109000003</v>
      </c>
      <c r="HC24" s="277">
        <v>81.680549936000006</v>
      </c>
      <c r="HD24" s="277">
        <v>1.596284367</v>
      </c>
      <c r="HE24" s="277">
        <v>79.124996390000007</v>
      </c>
      <c r="HF24" s="292">
        <v>84.236103482000004</v>
      </c>
      <c r="HG24" s="277">
        <v>18.319450064000002</v>
      </c>
      <c r="HH24" s="277">
        <v>7.1173198180000004</v>
      </c>
      <c r="HI24" s="277">
        <v>15.763896517999999</v>
      </c>
      <c r="HJ24" s="292">
        <v>20.87500361</v>
      </c>
      <c r="HK24" s="277"/>
      <c r="HL24" s="277"/>
      <c r="HM24" s="277"/>
      <c r="HN24" s="292"/>
      <c r="HO24" s="277"/>
      <c r="HP24" s="277"/>
      <c r="HQ24" s="277"/>
      <c r="HR24" s="292"/>
      <c r="HS24" s="277"/>
      <c r="HT24" s="277"/>
      <c r="HU24" s="277"/>
      <c r="HV24" s="292"/>
      <c r="HW24" s="204">
        <v>35.477294768999997</v>
      </c>
      <c r="HX24" s="204">
        <v>5.5735108586999997</v>
      </c>
      <c r="HY24" s="204">
        <v>31.601726250999999</v>
      </c>
      <c r="HZ24" s="363">
        <v>39.352863286999998</v>
      </c>
      <c r="IA24" s="277">
        <v>96.501169399000005</v>
      </c>
      <c r="IB24" s="277">
        <v>0.172096837</v>
      </c>
      <c r="IC24" s="277">
        <v>96.175661496999993</v>
      </c>
      <c r="ID24" s="292">
        <v>96.826677301999993</v>
      </c>
      <c r="IE24" s="277">
        <v>3.4988306009999999</v>
      </c>
      <c r="IF24" s="277">
        <v>4.7465990639999998</v>
      </c>
      <c r="IG24" s="277">
        <v>3.1733226980000002</v>
      </c>
      <c r="IH24" s="292">
        <v>3.8243385029999999</v>
      </c>
      <c r="II24" s="277"/>
      <c r="IJ24" s="277"/>
      <c r="IK24" s="277"/>
      <c r="IL24" s="292"/>
      <c r="IM24" s="277"/>
      <c r="IN24" s="277"/>
      <c r="IO24" s="277"/>
      <c r="IP24" s="292"/>
      <c r="IQ24" s="277"/>
      <c r="IR24" s="277"/>
      <c r="IS24" s="277"/>
      <c r="IT24" s="292"/>
      <c r="IU24" s="204">
        <v>36.617522604999998</v>
      </c>
      <c r="IV24" s="204">
        <v>3.3113991752</v>
      </c>
      <c r="IW24" s="204">
        <v>34.240920015</v>
      </c>
      <c r="IX24" s="363">
        <v>38.994125193999999</v>
      </c>
      <c r="IY24" s="277">
        <v>93.936706099000006</v>
      </c>
      <c r="IZ24" s="277">
        <v>0.99996249699999995</v>
      </c>
      <c r="JA24" s="277">
        <v>92.095615709</v>
      </c>
      <c r="JB24" s="292">
        <v>95.77779649</v>
      </c>
      <c r="JC24" s="277">
        <v>6.0632939009999998</v>
      </c>
      <c r="JD24" s="277">
        <v>15.492104575000001</v>
      </c>
      <c r="JE24" s="277">
        <v>4.2222035099999999</v>
      </c>
      <c r="JF24" s="292">
        <v>7.9043842910000004</v>
      </c>
      <c r="JG24" s="277"/>
      <c r="JH24" s="277"/>
      <c r="JI24" s="277"/>
      <c r="JJ24" s="292"/>
      <c r="JK24" s="277"/>
      <c r="JL24" s="277"/>
      <c r="JM24" s="277"/>
      <c r="JN24" s="292"/>
      <c r="JO24" s="277"/>
      <c r="JP24" s="277"/>
      <c r="JQ24" s="277"/>
      <c r="JR24" s="292"/>
      <c r="JS24" s="204">
        <v>54.863190951</v>
      </c>
      <c r="JT24" s="204">
        <v>2.8455351277999998</v>
      </c>
      <c r="JU24" s="204">
        <v>51.803334264999997</v>
      </c>
      <c r="JV24" s="363">
        <v>57.923047638</v>
      </c>
      <c r="JW24" s="277">
        <v>95.414201183000003</v>
      </c>
      <c r="JX24" s="277">
        <v>0.37548289499999998</v>
      </c>
      <c r="JY24" s="277">
        <v>94.712003734000007</v>
      </c>
      <c r="JZ24" s="292">
        <v>96.116398633000003</v>
      </c>
      <c r="KA24" s="277">
        <v>4.5857988169999997</v>
      </c>
      <c r="KB24" s="277">
        <v>7.8124666889999999</v>
      </c>
      <c r="KC24" s="277">
        <v>3.8836013669999998</v>
      </c>
      <c r="KD24" s="292">
        <v>5.2879962660000004</v>
      </c>
    </row>
    <row r="25" spans="1:290" s="114" customFormat="1" ht="15.75" customHeight="1" x14ac:dyDescent="0.3">
      <c r="A25" s="341"/>
      <c r="B25" s="318" t="s">
        <v>12</v>
      </c>
      <c r="C25" s="280"/>
      <c r="D25" s="280"/>
      <c r="E25" s="280"/>
      <c r="F25" s="293"/>
      <c r="G25" s="280"/>
      <c r="H25" s="280"/>
      <c r="I25" s="280"/>
      <c r="J25" s="293"/>
      <c r="K25" s="280"/>
      <c r="L25" s="280"/>
      <c r="M25" s="280"/>
      <c r="N25" s="293"/>
      <c r="O25" s="280">
        <v>64.866842770000005</v>
      </c>
      <c r="P25" s="280">
        <v>1.6411020597999999</v>
      </c>
      <c r="Q25" s="280">
        <v>62.780361827999997</v>
      </c>
      <c r="R25" s="293">
        <v>66.953323712</v>
      </c>
      <c r="S25" s="280">
        <v>48.525167977999999</v>
      </c>
      <c r="T25" s="280">
        <v>3.0515349729999999</v>
      </c>
      <c r="U25" s="280">
        <v>45.622873534</v>
      </c>
      <c r="V25" s="293">
        <v>51.427462421999998</v>
      </c>
      <c r="W25" s="280">
        <v>51.474832022000001</v>
      </c>
      <c r="X25" s="280">
        <v>2.876672761</v>
      </c>
      <c r="Y25" s="280">
        <v>48.572537578000002</v>
      </c>
      <c r="Z25" s="293">
        <v>54.377126466</v>
      </c>
      <c r="AA25" s="280"/>
      <c r="AB25" s="280"/>
      <c r="AC25" s="280"/>
      <c r="AD25" s="293"/>
      <c r="AE25" s="280"/>
      <c r="AF25" s="280"/>
      <c r="AG25" s="280"/>
      <c r="AH25" s="293"/>
      <c r="AI25" s="280"/>
      <c r="AJ25" s="280"/>
      <c r="AK25" s="280"/>
      <c r="AL25" s="293"/>
      <c r="AM25" s="279">
        <v>66.527276177000005</v>
      </c>
      <c r="AN25" s="280">
        <v>1.3369681537</v>
      </c>
      <c r="AO25" s="280">
        <v>64.783957123999997</v>
      </c>
      <c r="AP25" s="293">
        <v>68.270595228999994</v>
      </c>
      <c r="AQ25" s="280">
        <v>57.059137962999998</v>
      </c>
      <c r="AR25" s="280">
        <v>3.6559529849999999</v>
      </c>
      <c r="AS25" s="280">
        <v>52.970469657999999</v>
      </c>
      <c r="AT25" s="293">
        <v>61.147806267999997</v>
      </c>
      <c r="AU25" s="280">
        <v>42.940862037000002</v>
      </c>
      <c r="AV25" s="280">
        <v>4.8579724730000002</v>
      </c>
      <c r="AW25" s="280">
        <v>38.852193732000003</v>
      </c>
      <c r="AX25" s="293">
        <v>47.029530342000001</v>
      </c>
      <c r="AY25" s="280"/>
      <c r="AZ25" s="280"/>
      <c r="BA25" s="280"/>
      <c r="BB25" s="293"/>
      <c r="BC25" s="280"/>
      <c r="BD25" s="280"/>
      <c r="BE25" s="280"/>
      <c r="BF25" s="293"/>
      <c r="BG25" s="280"/>
      <c r="BH25" s="280"/>
      <c r="BI25" s="280"/>
      <c r="BJ25" s="293"/>
      <c r="BK25" s="280">
        <v>37.680927212999997</v>
      </c>
      <c r="BL25" s="280">
        <v>2.7687647903000001</v>
      </c>
      <c r="BM25" s="280">
        <v>35.636066571999997</v>
      </c>
      <c r="BN25" s="293">
        <v>39.725787853999996</v>
      </c>
      <c r="BO25" s="280">
        <v>94.843222225999995</v>
      </c>
      <c r="BP25" s="280">
        <v>0.62191305799999996</v>
      </c>
      <c r="BQ25" s="280">
        <v>93.687131152999996</v>
      </c>
      <c r="BR25" s="293">
        <v>95.999313298000004</v>
      </c>
      <c r="BS25" s="280">
        <v>5.156777774</v>
      </c>
      <c r="BT25" s="280">
        <v>11.438196678000001</v>
      </c>
      <c r="BU25" s="280">
        <v>4.0006867020000003</v>
      </c>
      <c r="BV25" s="293">
        <v>6.3128688469999998</v>
      </c>
      <c r="BW25" s="280"/>
      <c r="BX25" s="280"/>
      <c r="BY25" s="280"/>
      <c r="BZ25" s="293"/>
      <c r="CA25" s="280"/>
      <c r="CB25" s="280"/>
      <c r="CC25" s="280"/>
      <c r="CD25" s="293"/>
      <c r="CE25" s="280"/>
      <c r="CF25" s="280"/>
      <c r="CG25" s="280"/>
      <c r="CH25" s="293"/>
      <c r="CI25" s="331">
        <v>53.124727499999999</v>
      </c>
      <c r="CJ25" s="331">
        <v>1.9614922045000001</v>
      </c>
      <c r="CK25" s="331">
        <v>51.082334218</v>
      </c>
      <c r="CL25" s="364">
        <v>55.167120781000001</v>
      </c>
      <c r="CM25" s="280">
        <v>79.527139899999995</v>
      </c>
      <c r="CN25" s="280">
        <v>1.2850979579999999</v>
      </c>
      <c r="CO25" s="280">
        <v>77.524016664000001</v>
      </c>
      <c r="CP25" s="293">
        <v>81.530263134999998</v>
      </c>
      <c r="CQ25" s="280">
        <v>20.472860099999998</v>
      </c>
      <c r="CR25" s="280">
        <v>4.9919827799999998</v>
      </c>
      <c r="CS25" s="280">
        <v>18.469736865000002</v>
      </c>
      <c r="CT25" s="293">
        <v>22.475983335999999</v>
      </c>
      <c r="CU25" s="280"/>
      <c r="CV25" s="280"/>
      <c r="CW25" s="280"/>
      <c r="CX25" s="293"/>
      <c r="CY25" s="280"/>
      <c r="CZ25" s="280"/>
      <c r="DA25" s="280"/>
      <c r="DB25" s="293"/>
      <c r="DC25" s="280"/>
      <c r="DD25" s="280"/>
      <c r="DE25" s="280"/>
      <c r="DF25" s="293"/>
      <c r="DG25" s="331">
        <v>44.408284758000001</v>
      </c>
      <c r="DH25" s="331">
        <v>2.7509842706000001</v>
      </c>
      <c r="DI25" s="331">
        <v>42.013821497999999</v>
      </c>
      <c r="DJ25" s="364">
        <v>46.802748018000003</v>
      </c>
      <c r="DK25" s="280">
        <v>87.549004127000003</v>
      </c>
      <c r="DL25" s="280">
        <v>1.5278350439999999</v>
      </c>
      <c r="DM25" s="280">
        <v>84.927299570000002</v>
      </c>
      <c r="DN25" s="293">
        <v>90.170708684000004</v>
      </c>
      <c r="DO25" s="280">
        <v>12.450995873</v>
      </c>
      <c r="DP25" s="280">
        <v>10.742950841000001</v>
      </c>
      <c r="DQ25" s="280">
        <v>9.8292913160000008</v>
      </c>
      <c r="DR25" s="293">
        <v>15.072700429999999</v>
      </c>
      <c r="DS25" s="280"/>
      <c r="DT25" s="280"/>
      <c r="DU25" s="280"/>
      <c r="DV25" s="293"/>
      <c r="DW25" s="280"/>
      <c r="DX25" s="280"/>
      <c r="DY25" s="280"/>
      <c r="DZ25" s="293"/>
      <c r="EA25" s="280"/>
      <c r="EB25" s="280"/>
      <c r="EC25" s="280"/>
      <c r="ED25" s="293"/>
      <c r="EE25" s="331">
        <v>50.800296953</v>
      </c>
      <c r="EF25" s="331">
        <v>2.5007020932000001</v>
      </c>
      <c r="EG25" s="331">
        <v>48.310383338000001</v>
      </c>
      <c r="EH25" s="364">
        <v>53.290210567999999</v>
      </c>
      <c r="EI25" s="280">
        <v>68.742193013999994</v>
      </c>
      <c r="EJ25" s="280">
        <v>3.1293622600000002</v>
      </c>
      <c r="EK25" s="280">
        <v>64.525856214000001</v>
      </c>
      <c r="EL25" s="293">
        <v>72.958529814000002</v>
      </c>
      <c r="EM25" s="280">
        <v>31.257806985999999</v>
      </c>
      <c r="EN25" s="280">
        <v>6.882095874</v>
      </c>
      <c r="EO25" s="280">
        <v>27.041470186000002</v>
      </c>
      <c r="EP25" s="293">
        <v>35.474143785999999</v>
      </c>
      <c r="EQ25" s="280"/>
      <c r="ER25" s="280"/>
      <c r="ES25" s="280"/>
      <c r="ET25" s="293"/>
      <c r="EU25" s="280"/>
      <c r="EV25" s="280"/>
      <c r="EW25" s="280"/>
      <c r="EX25" s="293"/>
      <c r="EY25" s="280"/>
      <c r="EZ25" s="280"/>
      <c r="FA25" s="280"/>
      <c r="FB25" s="293"/>
      <c r="FC25" s="331">
        <v>75.587634550999994</v>
      </c>
      <c r="FD25" s="331">
        <v>1.3233685838</v>
      </c>
      <c r="FE25" s="331">
        <v>73.627040653999998</v>
      </c>
      <c r="FF25" s="364">
        <v>77.548228449000007</v>
      </c>
      <c r="FG25" s="280">
        <v>71.371041618999996</v>
      </c>
      <c r="FH25" s="280">
        <v>0.56681157199999999</v>
      </c>
      <c r="FI25" s="280">
        <v>70.578144546000004</v>
      </c>
      <c r="FJ25" s="293">
        <v>72.163938692000002</v>
      </c>
      <c r="FK25" s="280">
        <v>28.628958381</v>
      </c>
      <c r="FL25" s="280">
        <v>1.4130424079999999</v>
      </c>
      <c r="FM25" s="280">
        <v>27.836061308000001</v>
      </c>
      <c r="FN25" s="293">
        <v>29.421855453999999</v>
      </c>
      <c r="FO25" s="280"/>
      <c r="FP25" s="280"/>
      <c r="FQ25" s="280"/>
      <c r="FR25" s="293"/>
      <c r="FS25" s="280"/>
      <c r="FT25" s="280"/>
      <c r="FU25" s="280"/>
      <c r="FV25" s="293"/>
      <c r="FW25" s="280"/>
      <c r="FX25" s="280"/>
      <c r="FY25" s="280"/>
      <c r="FZ25" s="293"/>
      <c r="GA25" s="331">
        <v>43.766451033000003</v>
      </c>
      <c r="GB25" s="331">
        <v>2.0563868016</v>
      </c>
      <c r="GC25" s="331">
        <v>42.002436289000002</v>
      </c>
      <c r="GD25" s="364">
        <v>45.530465777000003</v>
      </c>
      <c r="GE25" s="280">
        <v>82.175925758999995</v>
      </c>
      <c r="GF25" s="280">
        <v>0.78458025799999997</v>
      </c>
      <c r="GG25" s="280">
        <v>80.912243023000002</v>
      </c>
      <c r="GH25" s="293">
        <v>83.439608496000005</v>
      </c>
      <c r="GI25" s="280">
        <v>17.824074241000002</v>
      </c>
      <c r="GJ25" s="280">
        <v>3.6172206280000001</v>
      </c>
      <c r="GK25" s="280">
        <v>16.560391503999998</v>
      </c>
      <c r="GL25" s="293">
        <v>19.087756977000002</v>
      </c>
      <c r="GM25" s="280"/>
      <c r="GN25" s="280"/>
      <c r="GO25" s="280"/>
      <c r="GP25" s="293"/>
      <c r="GQ25" s="280"/>
      <c r="GR25" s="280"/>
      <c r="GS25" s="280"/>
      <c r="GT25" s="293"/>
      <c r="GU25" s="280"/>
      <c r="GV25" s="280"/>
      <c r="GW25" s="280"/>
      <c r="GX25" s="293"/>
      <c r="GY25" s="331">
        <v>45.733707842000001</v>
      </c>
      <c r="GZ25" s="331">
        <v>3.0268069653</v>
      </c>
      <c r="HA25" s="331">
        <v>43.020536575000001</v>
      </c>
      <c r="HB25" s="364">
        <v>48.446879109000001</v>
      </c>
      <c r="HC25" s="280">
        <v>81.205511242</v>
      </c>
      <c r="HD25" s="280">
        <v>1.7253485989999999</v>
      </c>
      <c r="HE25" s="280">
        <v>78.459398066999995</v>
      </c>
      <c r="HF25" s="293">
        <v>83.951624417000005</v>
      </c>
      <c r="HG25" s="280">
        <v>18.794488758</v>
      </c>
      <c r="HH25" s="280">
        <v>7.454728716</v>
      </c>
      <c r="HI25" s="280">
        <v>16.048375582999999</v>
      </c>
      <c r="HJ25" s="293">
        <v>21.540601933000001</v>
      </c>
      <c r="HK25" s="280"/>
      <c r="HL25" s="280"/>
      <c r="HM25" s="280"/>
      <c r="HN25" s="293"/>
      <c r="HO25" s="280"/>
      <c r="HP25" s="280"/>
      <c r="HQ25" s="280"/>
      <c r="HR25" s="293"/>
      <c r="HS25" s="280"/>
      <c r="HT25" s="280"/>
      <c r="HU25" s="280"/>
      <c r="HV25" s="293"/>
      <c r="HW25" s="331">
        <v>36.974080827999998</v>
      </c>
      <c r="HX25" s="331">
        <v>5.0055473869</v>
      </c>
      <c r="HY25" s="331">
        <v>33.346600760000001</v>
      </c>
      <c r="HZ25" s="364">
        <v>40.601560896000002</v>
      </c>
      <c r="IA25" s="280">
        <v>96.28704698</v>
      </c>
      <c r="IB25" s="280">
        <v>0.18506423499999999</v>
      </c>
      <c r="IC25" s="280">
        <v>95.937788921000006</v>
      </c>
      <c r="ID25" s="293">
        <v>96.636305039000007</v>
      </c>
      <c r="IE25" s="280">
        <v>3.71295302</v>
      </c>
      <c r="IF25" s="280">
        <v>4.7992227789999999</v>
      </c>
      <c r="IG25" s="280">
        <v>3.3636949610000002</v>
      </c>
      <c r="IH25" s="293">
        <v>4.0622110789999999</v>
      </c>
      <c r="II25" s="280"/>
      <c r="IJ25" s="280"/>
      <c r="IK25" s="280"/>
      <c r="IL25" s="293"/>
      <c r="IM25" s="280"/>
      <c r="IN25" s="280"/>
      <c r="IO25" s="280"/>
      <c r="IP25" s="293"/>
      <c r="IQ25" s="280"/>
      <c r="IR25" s="280"/>
      <c r="IS25" s="280"/>
      <c r="IT25" s="293"/>
      <c r="IU25" s="331">
        <v>34.333418121000001</v>
      </c>
      <c r="IV25" s="331">
        <v>3.6143312866000001</v>
      </c>
      <c r="IW25" s="331">
        <v>31.901208113999999</v>
      </c>
      <c r="IX25" s="364">
        <v>36.765628128000003</v>
      </c>
      <c r="IY25" s="280">
        <v>94.490646544000001</v>
      </c>
      <c r="IZ25" s="280">
        <v>0.79450394000000002</v>
      </c>
      <c r="JA25" s="280">
        <v>93.019212002000003</v>
      </c>
      <c r="JB25" s="293">
        <v>95.962081085999998</v>
      </c>
      <c r="JC25" s="280">
        <v>5.5093534560000004</v>
      </c>
      <c r="JD25" s="280">
        <v>13.626497471</v>
      </c>
      <c r="JE25" s="280">
        <v>4.0379189139999996</v>
      </c>
      <c r="JF25" s="293">
        <v>6.9807879980000003</v>
      </c>
      <c r="JG25" s="280"/>
      <c r="JH25" s="280"/>
      <c r="JI25" s="280"/>
      <c r="JJ25" s="293"/>
      <c r="JK25" s="280"/>
      <c r="JL25" s="280"/>
      <c r="JM25" s="280"/>
      <c r="JN25" s="293"/>
      <c r="JO25" s="280"/>
      <c r="JP25" s="280"/>
      <c r="JQ25" s="280"/>
      <c r="JR25" s="293"/>
      <c r="JS25" s="331">
        <v>57.785575968000003</v>
      </c>
      <c r="JT25" s="331">
        <v>2.9124162999999998</v>
      </c>
      <c r="JU25" s="331">
        <v>54.486981163000003</v>
      </c>
      <c r="JV25" s="364">
        <v>61.084170774</v>
      </c>
      <c r="JW25" s="280">
        <v>93.903070768999996</v>
      </c>
      <c r="JX25" s="280">
        <v>0.50858280199999994</v>
      </c>
      <c r="JY25" s="280">
        <v>92.967024026000004</v>
      </c>
      <c r="JZ25" s="293">
        <v>94.839117510999998</v>
      </c>
      <c r="KA25" s="280">
        <v>6.0969292309999998</v>
      </c>
      <c r="KB25" s="280">
        <v>7.8330393970000003</v>
      </c>
      <c r="KC25" s="280">
        <v>5.1608824889999996</v>
      </c>
      <c r="KD25" s="293">
        <v>7.0329759740000002</v>
      </c>
    </row>
    <row r="26" spans="1:290" s="114" customFormat="1" ht="15.75" customHeight="1" x14ac:dyDescent="0.3">
      <c r="A26" s="340"/>
      <c r="B26" s="317" t="s">
        <v>13</v>
      </c>
      <c r="C26" s="277"/>
      <c r="D26" s="277"/>
      <c r="E26" s="277"/>
      <c r="F26" s="292"/>
      <c r="G26" s="277"/>
      <c r="H26" s="277"/>
      <c r="I26" s="277"/>
      <c r="J26" s="292"/>
      <c r="K26" s="277"/>
      <c r="L26" s="277"/>
      <c r="M26" s="277"/>
      <c r="N26" s="292"/>
      <c r="O26" s="277">
        <v>48.834048754999998</v>
      </c>
      <c r="P26" s="277">
        <v>1.7809605606000001</v>
      </c>
      <c r="Q26" s="277">
        <v>47.129407063999999</v>
      </c>
      <c r="R26" s="292">
        <v>50.538690445999997</v>
      </c>
      <c r="S26" s="277">
        <v>48.577892677000001</v>
      </c>
      <c r="T26" s="277">
        <v>3.9575671880000001</v>
      </c>
      <c r="U26" s="277">
        <v>44.809787303999997</v>
      </c>
      <c r="V26" s="292">
        <v>52.345998051000002</v>
      </c>
      <c r="W26" s="277">
        <v>51.422107322999999</v>
      </c>
      <c r="X26" s="277">
        <v>3.7386696920000002</v>
      </c>
      <c r="Y26" s="277">
        <v>47.654001948999998</v>
      </c>
      <c r="Z26" s="292">
        <v>55.190212696000003</v>
      </c>
      <c r="AA26" s="277"/>
      <c r="AB26" s="277"/>
      <c r="AC26" s="277"/>
      <c r="AD26" s="292"/>
      <c r="AE26" s="277"/>
      <c r="AF26" s="277"/>
      <c r="AG26" s="277"/>
      <c r="AH26" s="292"/>
      <c r="AI26" s="277"/>
      <c r="AJ26" s="277"/>
      <c r="AK26" s="277"/>
      <c r="AL26" s="292"/>
      <c r="AM26" s="276">
        <v>65.432769837999999</v>
      </c>
      <c r="AN26" s="277">
        <v>1.3481816850999999</v>
      </c>
      <c r="AO26" s="277">
        <v>63.703750704000001</v>
      </c>
      <c r="AP26" s="292">
        <v>67.161788970999993</v>
      </c>
      <c r="AQ26" s="277">
        <v>55.451107817</v>
      </c>
      <c r="AR26" s="277">
        <v>3.0538256349999999</v>
      </c>
      <c r="AS26" s="277">
        <v>52.132082730999997</v>
      </c>
      <c r="AT26" s="292">
        <v>58.770132902</v>
      </c>
      <c r="AU26" s="277">
        <v>44.548892183</v>
      </c>
      <c r="AV26" s="277">
        <v>3.8011722909999999</v>
      </c>
      <c r="AW26" s="277">
        <v>41.229867098</v>
      </c>
      <c r="AX26" s="292">
        <v>47.867917269000003</v>
      </c>
      <c r="AY26" s="277"/>
      <c r="AZ26" s="277"/>
      <c r="BA26" s="277"/>
      <c r="BB26" s="292"/>
      <c r="BC26" s="277"/>
      <c r="BD26" s="277"/>
      <c r="BE26" s="277"/>
      <c r="BF26" s="292"/>
      <c r="BG26" s="277"/>
      <c r="BH26" s="277"/>
      <c r="BI26" s="277"/>
      <c r="BJ26" s="292"/>
      <c r="BK26" s="277">
        <v>39.115594590999997</v>
      </c>
      <c r="BL26" s="277">
        <v>3.1796311116</v>
      </c>
      <c r="BM26" s="277">
        <v>36.677880625</v>
      </c>
      <c r="BN26" s="292">
        <v>41.553308555999998</v>
      </c>
      <c r="BO26" s="277">
        <v>95.668359869</v>
      </c>
      <c r="BP26" s="277">
        <v>0.53985954999999997</v>
      </c>
      <c r="BQ26" s="277">
        <v>94.656069306000006</v>
      </c>
      <c r="BR26" s="292">
        <v>96.680650431999993</v>
      </c>
      <c r="BS26" s="277">
        <v>4.3316401310000003</v>
      </c>
      <c r="BT26" s="277">
        <v>11.923307606</v>
      </c>
      <c r="BU26" s="277">
        <v>3.3193495679999998</v>
      </c>
      <c r="BV26" s="292">
        <v>5.343930694</v>
      </c>
      <c r="BW26" s="277"/>
      <c r="BX26" s="277"/>
      <c r="BY26" s="277"/>
      <c r="BZ26" s="292"/>
      <c r="CA26" s="277"/>
      <c r="CB26" s="277"/>
      <c r="CC26" s="277"/>
      <c r="CD26" s="292"/>
      <c r="CE26" s="277"/>
      <c r="CF26" s="277"/>
      <c r="CG26" s="277"/>
      <c r="CH26" s="292"/>
      <c r="CI26" s="204">
        <v>53.433358675999997</v>
      </c>
      <c r="CJ26" s="204">
        <v>1.998747761</v>
      </c>
      <c r="CK26" s="204">
        <v>51.340082477999999</v>
      </c>
      <c r="CL26" s="363">
        <v>55.526634874000003</v>
      </c>
      <c r="CM26" s="277">
        <v>79.235381484000001</v>
      </c>
      <c r="CN26" s="277">
        <v>1.610580565</v>
      </c>
      <c r="CO26" s="277">
        <v>76.734128159999997</v>
      </c>
      <c r="CP26" s="292">
        <v>81.736634807000002</v>
      </c>
      <c r="CQ26" s="277">
        <v>20.764618515999999</v>
      </c>
      <c r="CR26" s="277">
        <v>6.145789068</v>
      </c>
      <c r="CS26" s="277">
        <v>18.263365192999998</v>
      </c>
      <c r="CT26" s="292">
        <v>23.265871839999999</v>
      </c>
      <c r="CU26" s="277"/>
      <c r="CV26" s="277"/>
      <c r="CW26" s="277"/>
      <c r="CX26" s="292"/>
      <c r="CY26" s="277"/>
      <c r="CZ26" s="277"/>
      <c r="DA26" s="277"/>
      <c r="DB26" s="292"/>
      <c r="DC26" s="277"/>
      <c r="DD26" s="277"/>
      <c r="DE26" s="277"/>
      <c r="DF26" s="292"/>
      <c r="DG26" s="204">
        <v>44.322453748999997</v>
      </c>
      <c r="DH26" s="204">
        <v>3.3262686652000002</v>
      </c>
      <c r="DI26" s="204">
        <v>41.432857323</v>
      </c>
      <c r="DJ26" s="363">
        <v>47.212050173999998</v>
      </c>
      <c r="DK26" s="277">
        <v>87.866780851000001</v>
      </c>
      <c r="DL26" s="277">
        <v>0.92224219100000004</v>
      </c>
      <c r="DM26" s="277">
        <v>86.278505581999994</v>
      </c>
      <c r="DN26" s="292">
        <v>89.455056119999995</v>
      </c>
      <c r="DO26" s="277">
        <v>12.133219149</v>
      </c>
      <c r="DP26" s="277">
        <v>6.6787265209999997</v>
      </c>
      <c r="DQ26" s="277">
        <v>10.54494388</v>
      </c>
      <c r="DR26" s="292">
        <v>13.721494418000001</v>
      </c>
      <c r="DS26" s="277"/>
      <c r="DT26" s="277"/>
      <c r="DU26" s="277"/>
      <c r="DV26" s="292"/>
      <c r="DW26" s="277"/>
      <c r="DX26" s="277"/>
      <c r="DY26" s="277"/>
      <c r="DZ26" s="292"/>
      <c r="EA26" s="277"/>
      <c r="EB26" s="277"/>
      <c r="EC26" s="277"/>
      <c r="ED26" s="292"/>
      <c r="EE26" s="204">
        <v>52.848952203000003</v>
      </c>
      <c r="EF26" s="204">
        <v>2.4708107752999999</v>
      </c>
      <c r="EG26" s="204">
        <v>50.289588895999998</v>
      </c>
      <c r="EH26" s="363">
        <v>55.408315510000001</v>
      </c>
      <c r="EI26" s="277">
        <v>74.976448533999999</v>
      </c>
      <c r="EJ26" s="277">
        <v>2.8521407810000001</v>
      </c>
      <c r="EK26" s="277">
        <v>70.785118158000003</v>
      </c>
      <c r="EL26" s="292">
        <v>79.167778909000006</v>
      </c>
      <c r="EM26" s="277">
        <v>25.023551466000001</v>
      </c>
      <c r="EN26" s="277">
        <v>8.5456849239999997</v>
      </c>
      <c r="EO26" s="277">
        <v>20.832221091000001</v>
      </c>
      <c r="EP26" s="292">
        <v>29.214881842</v>
      </c>
      <c r="EQ26" s="277"/>
      <c r="ER26" s="277"/>
      <c r="ES26" s="277"/>
      <c r="ET26" s="292"/>
      <c r="EU26" s="277"/>
      <c r="EV26" s="277"/>
      <c r="EW26" s="277"/>
      <c r="EX26" s="292"/>
      <c r="EY26" s="277"/>
      <c r="EZ26" s="277"/>
      <c r="FA26" s="277"/>
      <c r="FB26" s="292"/>
      <c r="FC26" s="204">
        <v>74.089583407999996</v>
      </c>
      <c r="FD26" s="204">
        <v>1.3389663171999999</v>
      </c>
      <c r="FE26" s="204">
        <v>72.145195658000006</v>
      </c>
      <c r="FF26" s="363">
        <v>76.033971158</v>
      </c>
      <c r="FG26" s="277">
        <v>71.442515298000004</v>
      </c>
      <c r="FH26" s="277">
        <v>0.53146976099999998</v>
      </c>
      <c r="FI26" s="277">
        <v>70.698312380999994</v>
      </c>
      <c r="FJ26" s="292">
        <v>72.186718213999995</v>
      </c>
      <c r="FK26" s="277">
        <v>28.557484702</v>
      </c>
      <c r="FL26" s="277">
        <v>1.3295826630000001</v>
      </c>
      <c r="FM26" s="277">
        <v>27.813281786000001</v>
      </c>
      <c r="FN26" s="292">
        <v>29.301687618999999</v>
      </c>
      <c r="FO26" s="277"/>
      <c r="FP26" s="277"/>
      <c r="FQ26" s="277"/>
      <c r="FR26" s="292"/>
      <c r="FS26" s="277"/>
      <c r="FT26" s="277"/>
      <c r="FU26" s="277"/>
      <c r="FV26" s="292"/>
      <c r="FW26" s="277"/>
      <c r="FX26" s="277"/>
      <c r="FY26" s="277"/>
      <c r="FZ26" s="292"/>
      <c r="GA26" s="204">
        <v>40.257580752999999</v>
      </c>
      <c r="GB26" s="204">
        <v>2.2654238447999999</v>
      </c>
      <c r="GC26" s="204">
        <v>38.470051279000003</v>
      </c>
      <c r="GD26" s="363">
        <v>42.045110227000002</v>
      </c>
      <c r="GE26" s="277">
        <v>78.793253351999994</v>
      </c>
      <c r="GF26" s="277">
        <v>0.97027873600000003</v>
      </c>
      <c r="GG26" s="277">
        <v>77.294805554000007</v>
      </c>
      <c r="GH26" s="292">
        <v>80.291701149999994</v>
      </c>
      <c r="GI26" s="277">
        <v>21.206746647999999</v>
      </c>
      <c r="GJ26" s="277">
        <v>3.6050517100000001</v>
      </c>
      <c r="GK26" s="277">
        <v>19.708298849999998</v>
      </c>
      <c r="GL26" s="292">
        <v>22.705194446</v>
      </c>
      <c r="GM26" s="277"/>
      <c r="GN26" s="277"/>
      <c r="GO26" s="277"/>
      <c r="GP26" s="292"/>
      <c r="GQ26" s="277"/>
      <c r="GR26" s="277"/>
      <c r="GS26" s="277"/>
      <c r="GT26" s="292"/>
      <c r="GU26" s="277"/>
      <c r="GV26" s="277"/>
      <c r="GW26" s="277"/>
      <c r="GX26" s="292"/>
      <c r="GY26" s="204">
        <v>42.099656822999997</v>
      </c>
      <c r="GZ26" s="204">
        <v>3.1894561184999999</v>
      </c>
      <c r="HA26" s="204">
        <v>39.467866665999999</v>
      </c>
      <c r="HB26" s="363">
        <v>44.731446980999998</v>
      </c>
      <c r="HC26" s="277">
        <v>80.695473614999997</v>
      </c>
      <c r="HD26" s="277">
        <v>1.574740869</v>
      </c>
      <c r="HE26" s="277">
        <v>78.204814193999994</v>
      </c>
      <c r="HF26" s="292">
        <v>83.186133036000001</v>
      </c>
      <c r="HG26" s="277">
        <v>19.304526384999999</v>
      </c>
      <c r="HH26" s="277">
        <v>6.5826251170000001</v>
      </c>
      <c r="HI26" s="277">
        <v>16.813866963999999</v>
      </c>
      <c r="HJ26" s="292">
        <v>21.795185805999999</v>
      </c>
      <c r="HK26" s="277"/>
      <c r="HL26" s="277"/>
      <c r="HM26" s="277"/>
      <c r="HN26" s="292"/>
      <c r="HO26" s="277"/>
      <c r="HP26" s="277"/>
      <c r="HQ26" s="277"/>
      <c r="HR26" s="292"/>
      <c r="HT26" s="277"/>
      <c r="HU26" s="277"/>
      <c r="HV26" s="292"/>
      <c r="HW26" s="204">
        <v>39.719546483000002</v>
      </c>
      <c r="HX26" s="204">
        <v>6.7314994329999998</v>
      </c>
      <c r="HY26" s="204">
        <v>34.479053233000002</v>
      </c>
      <c r="HZ26" s="363">
        <v>44.960039733999999</v>
      </c>
      <c r="IA26" s="277">
        <v>96.070966369000004</v>
      </c>
      <c r="IB26" s="277">
        <v>0.156878447</v>
      </c>
      <c r="IC26" s="277">
        <v>95.775565674999996</v>
      </c>
      <c r="ID26" s="292">
        <v>96.366367064000002</v>
      </c>
      <c r="IE26" s="277">
        <v>3.9290336309999998</v>
      </c>
      <c r="IF26" s="277">
        <v>3.8359213579999998</v>
      </c>
      <c r="IG26" s="277">
        <v>3.6336329360000001</v>
      </c>
      <c r="IH26" s="292">
        <v>4.2244343249999998</v>
      </c>
      <c r="II26" s="277"/>
      <c r="IJ26" s="277"/>
      <c r="IK26" s="277"/>
      <c r="IL26" s="292"/>
      <c r="IM26" s="277"/>
      <c r="IN26" s="277"/>
      <c r="IO26" s="277"/>
      <c r="IP26" s="292"/>
      <c r="IQ26" s="277"/>
      <c r="IR26" s="277"/>
      <c r="IS26" s="277"/>
      <c r="IT26" s="292"/>
      <c r="IU26" s="204">
        <v>33.165971122999998</v>
      </c>
      <c r="IV26" s="204">
        <v>3.1741765139</v>
      </c>
      <c r="IW26" s="204">
        <v>31.102588049000001</v>
      </c>
      <c r="IX26" s="363">
        <v>35.229354196000003</v>
      </c>
      <c r="IY26" s="277">
        <v>95.896244486000001</v>
      </c>
      <c r="IZ26" s="277">
        <v>0.50878290199999998</v>
      </c>
      <c r="JA26" s="277">
        <v>94.939953242000001</v>
      </c>
      <c r="JB26" s="292">
        <v>96.85253573</v>
      </c>
      <c r="JC26" s="277">
        <v>4.1037555140000004</v>
      </c>
      <c r="JD26" s="277">
        <v>11.889199888</v>
      </c>
      <c r="JE26" s="277">
        <v>3.14746427</v>
      </c>
      <c r="JF26" s="292">
        <v>5.0600467580000004</v>
      </c>
      <c r="JG26" s="277"/>
      <c r="JH26" s="277"/>
      <c r="JI26" s="277"/>
      <c r="JJ26" s="292"/>
      <c r="JK26" s="277"/>
      <c r="JL26" s="277"/>
      <c r="JM26" s="277"/>
      <c r="JN26" s="292"/>
      <c r="JO26" s="277"/>
      <c r="JP26" s="277"/>
      <c r="JQ26" s="277"/>
      <c r="JR26" s="292"/>
      <c r="JS26" s="204">
        <v>49.568884631000003</v>
      </c>
      <c r="JT26" s="204">
        <v>3.7410888105</v>
      </c>
      <c r="JU26" s="204">
        <v>45.934229277999997</v>
      </c>
      <c r="JV26" s="363">
        <v>53.203539984000003</v>
      </c>
      <c r="JW26" s="277">
        <v>89.984667887000001</v>
      </c>
      <c r="JX26" s="277">
        <v>0.984185914</v>
      </c>
      <c r="JY26" s="277">
        <v>88.248859691999996</v>
      </c>
      <c r="JZ26" s="292">
        <v>91.720476081000001</v>
      </c>
      <c r="KA26" s="277">
        <v>10.015332112999999</v>
      </c>
      <c r="KB26" s="277">
        <v>8.8426066740000007</v>
      </c>
      <c r="KC26" s="277">
        <v>8.2795239190000007</v>
      </c>
      <c r="KD26" s="292">
        <v>11.751140308</v>
      </c>
    </row>
    <row r="27" spans="1:290" s="114" customFormat="1" ht="15.75" customHeight="1" x14ac:dyDescent="0.3">
      <c r="A27" s="341" t="s">
        <v>57</v>
      </c>
      <c r="B27" s="318" t="s">
        <v>43</v>
      </c>
      <c r="C27" s="280">
        <v>7.5797966353000001</v>
      </c>
      <c r="D27" s="280">
        <v>1.0611752248999999</v>
      </c>
      <c r="E27" s="280">
        <v>5.3422407433999997</v>
      </c>
      <c r="F27" s="293">
        <v>9.8173525272000006</v>
      </c>
      <c r="G27" s="280">
        <v>4.1467414292999996</v>
      </c>
      <c r="H27" s="280">
        <v>1.0562540278000001</v>
      </c>
      <c r="I27" s="280">
        <v>1.9906352929</v>
      </c>
      <c r="J27" s="293">
        <v>6.3028475656999996</v>
      </c>
      <c r="K27" s="280">
        <v>1.3476144655</v>
      </c>
      <c r="L27" s="280">
        <v>0.82861852530000002</v>
      </c>
      <c r="M27" s="280">
        <v>-0.29836434699999997</v>
      </c>
      <c r="N27" s="293">
        <v>2.9935932780000001</v>
      </c>
      <c r="O27" s="280">
        <v>47.248005435000003</v>
      </c>
      <c r="P27" s="280">
        <v>2.1476579626999999</v>
      </c>
      <c r="Q27" s="280">
        <v>45.259143354999999</v>
      </c>
      <c r="R27" s="293">
        <v>49.236867513999997</v>
      </c>
      <c r="S27" s="280">
        <v>47.241662787000003</v>
      </c>
      <c r="T27" s="280">
        <v>4.0562641910000004</v>
      </c>
      <c r="U27" s="280">
        <v>43.485819351000004</v>
      </c>
      <c r="V27" s="293">
        <v>50.997506221999998</v>
      </c>
      <c r="W27" s="280">
        <v>52.758337212999997</v>
      </c>
      <c r="X27" s="280">
        <v>3.6321210110000002</v>
      </c>
      <c r="Y27" s="280">
        <v>49.002493778000002</v>
      </c>
      <c r="Z27" s="293">
        <v>56.514180648999996</v>
      </c>
      <c r="AA27" s="280">
        <v>14.408346716</v>
      </c>
      <c r="AB27" s="280">
        <v>0.95898114769999998</v>
      </c>
      <c r="AC27" s="280">
        <v>12.257923942</v>
      </c>
      <c r="AD27" s="293">
        <v>16.55876949</v>
      </c>
      <c r="AE27" s="280">
        <v>10.435993883</v>
      </c>
      <c r="AF27" s="280">
        <v>0.94637251180000004</v>
      </c>
      <c r="AG27" s="280">
        <v>8.3875275398000007</v>
      </c>
      <c r="AH27" s="293">
        <v>12.484460225999999</v>
      </c>
      <c r="AI27" s="280">
        <v>3.9930470516000001</v>
      </c>
      <c r="AJ27" s="280">
        <v>0.65190742980000005</v>
      </c>
      <c r="AK27" s="280">
        <v>2.6642877872000001</v>
      </c>
      <c r="AL27" s="293">
        <v>5.3218063159</v>
      </c>
      <c r="AM27" s="279">
        <v>72.190292201000005</v>
      </c>
      <c r="AN27" s="280">
        <v>1.6019249578999999</v>
      </c>
      <c r="AO27" s="280">
        <v>69.923680957000002</v>
      </c>
      <c r="AP27" s="293">
        <v>74.456903444000005</v>
      </c>
      <c r="AQ27" s="280">
        <v>52.787727132999997</v>
      </c>
      <c r="AR27" s="280">
        <v>2.7084476550000001</v>
      </c>
      <c r="AS27" s="280">
        <v>49.985460336999999</v>
      </c>
      <c r="AT27" s="293">
        <v>55.589993929999999</v>
      </c>
      <c r="AU27" s="280">
        <v>47.212272867000003</v>
      </c>
      <c r="AV27" s="280">
        <v>3.0282972429999999</v>
      </c>
      <c r="AW27" s="280">
        <v>44.410006070000001</v>
      </c>
      <c r="AX27" s="293">
        <v>50.014539663000001</v>
      </c>
      <c r="AY27" s="280">
        <v>7.5194717021999997</v>
      </c>
      <c r="AZ27" s="280">
        <v>1.5456145803000001</v>
      </c>
      <c r="BA27" s="280">
        <v>4.2622719047000004</v>
      </c>
      <c r="BB27" s="293">
        <v>10.776671500000001</v>
      </c>
      <c r="BC27" s="280">
        <v>3.8406835714000001</v>
      </c>
      <c r="BD27" s="280">
        <v>1.5352042110999999</v>
      </c>
      <c r="BE27" s="280">
        <v>0.71611713909999997</v>
      </c>
      <c r="BF27" s="293">
        <v>6.9652500035999996</v>
      </c>
      <c r="BG27" s="280">
        <v>1.6286857378999999</v>
      </c>
      <c r="BH27" s="280">
        <v>1.1524463310999999</v>
      </c>
      <c r="BI27" s="280">
        <v>-0.66689774000000002</v>
      </c>
      <c r="BJ27" s="293">
        <v>3.9242692157999999</v>
      </c>
      <c r="BK27" s="280">
        <v>39.837978485999997</v>
      </c>
      <c r="BL27" s="280">
        <v>2.7520623424999999</v>
      </c>
      <c r="BM27" s="280">
        <v>37.689101118000004</v>
      </c>
      <c r="BN27" s="293">
        <v>41.986855853000002</v>
      </c>
      <c r="BO27" s="280">
        <v>94.917429225000006</v>
      </c>
      <c r="BP27" s="280">
        <v>0.73160114799999998</v>
      </c>
      <c r="BQ27" s="280">
        <v>93.556371901999995</v>
      </c>
      <c r="BR27" s="293">
        <v>96.278486548999993</v>
      </c>
      <c r="BS27" s="280">
        <v>5.0825707749999998</v>
      </c>
      <c r="BT27" s="280">
        <v>13.662711895999999</v>
      </c>
      <c r="BU27" s="280">
        <v>3.7215134509999999</v>
      </c>
      <c r="BV27" s="293">
        <v>6.4436280979999996</v>
      </c>
      <c r="BW27" s="280">
        <v>16.016647380999999</v>
      </c>
      <c r="BX27" s="280">
        <v>0.89889486169999999</v>
      </c>
      <c r="BY27" s="331">
        <v>13.972626723999999</v>
      </c>
      <c r="BZ27" s="364">
        <v>18.060668037999999</v>
      </c>
      <c r="CA27" s="280">
        <v>11.936489925</v>
      </c>
      <c r="CB27" s="331">
        <v>0.89190334709999997</v>
      </c>
      <c r="CC27" s="331">
        <v>9.9796939362000003</v>
      </c>
      <c r="CD27" s="364">
        <v>13.893285913</v>
      </c>
      <c r="CE27" s="331">
        <v>4.7674562562</v>
      </c>
      <c r="CF27" s="331">
        <v>0.82579113540000004</v>
      </c>
      <c r="CG27" s="331">
        <v>3.0717419378000002</v>
      </c>
      <c r="CH27" s="364">
        <v>6.4631705746000003</v>
      </c>
      <c r="CI27" s="331">
        <v>55.138587080999997</v>
      </c>
      <c r="CJ27" s="331">
        <v>2.2245852839000002</v>
      </c>
      <c r="CK27" s="331">
        <v>52.734441488999998</v>
      </c>
      <c r="CL27" s="364">
        <v>57.542732673000003</v>
      </c>
      <c r="CM27" s="280">
        <v>79.316716941999999</v>
      </c>
      <c r="CN27" s="280">
        <v>1.543833676</v>
      </c>
      <c r="CO27" s="280">
        <v>76.916661296000001</v>
      </c>
      <c r="CP27" s="293">
        <v>81.716772589000001</v>
      </c>
      <c r="CQ27" s="280">
        <v>20.683283058000001</v>
      </c>
      <c r="CR27" s="280">
        <v>5.9203279459999996</v>
      </c>
      <c r="CS27" s="280">
        <v>18.283227410999999</v>
      </c>
      <c r="CT27" s="293">
        <v>23.083338703999999</v>
      </c>
      <c r="CU27" s="331">
        <v>21.552311103000001</v>
      </c>
      <c r="CV27" s="331">
        <v>0.70195363870000005</v>
      </c>
      <c r="CW27" s="331">
        <v>19.879958995999999</v>
      </c>
      <c r="CX27" s="364">
        <v>23.224663208999999</v>
      </c>
      <c r="CY27" s="280">
        <v>17.277550367</v>
      </c>
      <c r="CZ27" s="331">
        <v>0.69516414530000004</v>
      </c>
      <c r="DA27" s="331">
        <v>15.679618265</v>
      </c>
      <c r="DB27" s="364">
        <v>18.875482469000001</v>
      </c>
      <c r="DC27" s="331">
        <v>4.1703673528999996</v>
      </c>
      <c r="DD27" s="331">
        <v>0.64992432759999996</v>
      </c>
      <c r="DE27" s="331">
        <v>2.8433913762</v>
      </c>
      <c r="DF27" s="364">
        <v>5.4973433296999996</v>
      </c>
      <c r="DG27" s="331">
        <v>55.227662234999997</v>
      </c>
      <c r="DH27" s="331">
        <v>2.1430031636</v>
      </c>
      <c r="DI27" s="331">
        <v>52.907942359000003</v>
      </c>
      <c r="DJ27" s="364">
        <v>57.547382110999997</v>
      </c>
      <c r="DK27" s="280">
        <v>87.289264084999999</v>
      </c>
      <c r="DL27" s="280">
        <v>1.2785084069999999</v>
      </c>
      <c r="DM27" s="280">
        <v>85.101902949000007</v>
      </c>
      <c r="DN27" s="293">
        <v>89.476625221000006</v>
      </c>
      <c r="DO27" s="280">
        <v>12.710735915000001</v>
      </c>
      <c r="DP27" s="280">
        <v>8.7799840010000008</v>
      </c>
      <c r="DQ27" s="280">
        <v>10.523374778999999</v>
      </c>
      <c r="DR27" s="293">
        <v>14.898097051000001</v>
      </c>
      <c r="DS27" s="331">
        <v>14.353298789</v>
      </c>
      <c r="DT27" s="331">
        <v>1.2311849007</v>
      </c>
      <c r="DU27" s="331">
        <v>11.593813713999999</v>
      </c>
      <c r="DV27" s="364">
        <v>17.112783863000001</v>
      </c>
      <c r="DW27" s="280">
        <v>10.441380062</v>
      </c>
      <c r="DX27" s="331">
        <v>1.2301134819999999</v>
      </c>
      <c r="DY27" s="331">
        <v>7.7786136228</v>
      </c>
      <c r="DZ27" s="364">
        <v>13.104146501000001</v>
      </c>
      <c r="EA27" s="331">
        <v>4.0186164209999999</v>
      </c>
      <c r="EB27" s="331">
        <v>1.0583236078</v>
      </c>
      <c r="EC27" s="331">
        <v>1.8609434157</v>
      </c>
      <c r="ED27" s="364">
        <v>6.1762894262000003</v>
      </c>
      <c r="EE27" s="331">
        <v>50.705839036</v>
      </c>
      <c r="EF27" s="331">
        <v>2.5996648493999999</v>
      </c>
      <c r="EG27" s="331">
        <v>48.122202563000002</v>
      </c>
      <c r="EH27" s="364">
        <v>53.289475508999999</v>
      </c>
      <c r="EI27" s="280">
        <v>71.976091287000003</v>
      </c>
      <c r="EJ27" s="280">
        <v>2.9387509089999999</v>
      </c>
      <c r="EK27" s="280">
        <v>67.830303134000005</v>
      </c>
      <c r="EL27" s="293">
        <v>76.121879440000001</v>
      </c>
      <c r="EM27" s="280">
        <v>28.023908713000001</v>
      </c>
      <c r="EN27" s="280">
        <v>7.5478337399999997</v>
      </c>
      <c r="EO27" s="280">
        <v>23.878120559999999</v>
      </c>
      <c r="EP27" s="293">
        <v>32.169696866000002</v>
      </c>
      <c r="EQ27" s="331">
        <v>5.9278392751000002</v>
      </c>
      <c r="ER27" s="331">
        <v>0.63166505819999996</v>
      </c>
      <c r="ES27" s="331">
        <v>4.6163853458000004</v>
      </c>
      <c r="ET27" s="364">
        <v>7.2392932045</v>
      </c>
      <c r="EU27" s="280">
        <v>1.9028387989</v>
      </c>
      <c r="EV27" s="331">
        <v>0.62763776589999998</v>
      </c>
      <c r="EW27" s="331">
        <v>0.64926062520000005</v>
      </c>
      <c r="EX27" s="364">
        <v>3.1564169726000002</v>
      </c>
      <c r="EY27" s="331">
        <v>-6.8581622160000002</v>
      </c>
      <c r="EZ27" s="331">
        <v>0.27744349559999998</v>
      </c>
      <c r="FA27" s="331">
        <v>-7.3646575179999996</v>
      </c>
      <c r="FB27" s="364">
        <v>-6.3516669129999999</v>
      </c>
      <c r="FC27" s="331">
        <v>71.810149737000003</v>
      </c>
      <c r="FD27" s="331">
        <v>1.3497098350000001</v>
      </c>
      <c r="FE27" s="331">
        <v>69.910461576000003</v>
      </c>
      <c r="FF27" s="364">
        <v>73.709837898000004</v>
      </c>
      <c r="FG27" s="280">
        <v>68.857332420999995</v>
      </c>
      <c r="FH27" s="280">
        <v>0.63907762199999996</v>
      </c>
      <c r="FI27" s="280">
        <v>67.994830887999996</v>
      </c>
      <c r="FJ27" s="293">
        <v>69.719833953000006</v>
      </c>
      <c r="FK27" s="280">
        <v>31.142667579000001</v>
      </c>
      <c r="FL27" s="280">
        <v>1.413018976</v>
      </c>
      <c r="FM27" s="280">
        <v>30.280166047000002</v>
      </c>
      <c r="FN27" s="293">
        <v>32.005169111999997</v>
      </c>
      <c r="FO27" s="331">
        <v>11.914994458000001</v>
      </c>
      <c r="FP27" s="331">
        <v>2.3129403573</v>
      </c>
      <c r="FQ27" s="331">
        <v>6.8414813959999998</v>
      </c>
      <c r="FR27" s="364">
        <v>16.988507520999999</v>
      </c>
      <c r="FS27" s="280">
        <v>8.3234261479999994</v>
      </c>
      <c r="FT27" s="331">
        <v>2.2834507126000001</v>
      </c>
      <c r="FU27" s="331">
        <v>3.4753425374</v>
      </c>
      <c r="FV27" s="364">
        <v>13.171509758999999</v>
      </c>
      <c r="FW27" s="331">
        <v>1.9071406896</v>
      </c>
      <c r="FX27" s="331">
        <v>1.0976668837000001</v>
      </c>
      <c r="FY27" s="331">
        <v>-0.28531714400000002</v>
      </c>
      <c r="FZ27" s="364">
        <v>4.0995985231000001</v>
      </c>
      <c r="GA27" s="331">
        <v>36.942415052999998</v>
      </c>
      <c r="GB27" s="331">
        <v>2.7933060428999998</v>
      </c>
      <c r="GC27" s="331">
        <v>34.919862217000002</v>
      </c>
      <c r="GD27" s="364">
        <v>38.964967889</v>
      </c>
      <c r="GE27" s="280">
        <v>81.112120204000007</v>
      </c>
      <c r="GF27" s="280">
        <v>0.74016632999999998</v>
      </c>
      <c r="GG27" s="280">
        <v>79.935405580999998</v>
      </c>
      <c r="GH27" s="293">
        <v>82.288834827000002</v>
      </c>
      <c r="GI27" s="280">
        <v>18.887879796</v>
      </c>
      <c r="GJ27" s="280">
        <v>3.1785706500000002</v>
      </c>
      <c r="GK27" s="280">
        <v>17.711165173000001</v>
      </c>
      <c r="GL27" s="293">
        <v>20.064594418999999</v>
      </c>
      <c r="GM27" s="331">
        <v>16.84166755</v>
      </c>
      <c r="GN27" s="331">
        <v>1.4906415501000001</v>
      </c>
      <c r="GO27" s="331">
        <v>13.427954279</v>
      </c>
      <c r="GP27" s="364">
        <v>20.255380820999999</v>
      </c>
      <c r="GQ27" s="280">
        <v>13.010495970999999</v>
      </c>
      <c r="GR27" s="331">
        <v>1.4968366064</v>
      </c>
      <c r="GS27" s="331">
        <v>9.6949943243999996</v>
      </c>
      <c r="GT27" s="364">
        <v>16.325997617999999</v>
      </c>
      <c r="GU27" s="331">
        <v>2.7836219453000002</v>
      </c>
      <c r="GV27" s="331">
        <v>0.80599535659999999</v>
      </c>
      <c r="GW27" s="331">
        <v>1.1598967536</v>
      </c>
      <c r="GX27" s="364">
        <v>4.4073471370000004</v>
      </c>
      <c r="GY27" s="331">
        <v>41.441363404999997</v>
      </c>
      <c r="GZ27" s="331">
        <v>3.3213277849999998</v>
      </c>
      <c r="HA27" s="331">
        <v>38.743612511000002</v>
      </c>
      <c r="HB27" s="364">
        <v>44.139114298000003</v>
      </c>
      <c r="HC27" s="280">
        <v>82.761215879999995</v>
      </c>
      <c r="HD27" s="280">
        <v>1.173983038</v>
      </c>
      <c r="HE27" s="280">
        <v>80.856874712999996</v>
      </c>
      <c r="HF27" s="293">
        <v>84.665557046999993</v>
      </c>
      <c r="HG27" s="280">
        <v>17.238784119999998</v>
      </c>
      <c r="HH27" s="280">
        <v>5.636143648</v>
      </c>
      <c r="HI27" s="280">
        <v>15.334442953</v>
      </c>
      <c r="HJ27" s="293">
        <v>19.143125287</v>
      </c>
      <c r="HK27" s="331">
        <v>2.7589859447</v>
      </c>
      <c r="HL27" s="331">
        <v>1.8672989646</v>
      </c>
      <c r="HM27" s="331">
        <v>-1.0018963169999999</v>
      </c>
      <c r="HN27" s="364">
        <v>6.5198682067</v>
      </c>
      <c r="HO27" s="280">
        <v>-0.30673469799999997</v>
      </c>
      <c r="HP27" s="331">
        <v>1.9134930190999999</v>
      </c>
      <c r="HQ27" s="331">
        <v>-4.0456770950000003</v>
      </c>
      <c r="HR27" s="364">
        <v>3.4322076996000002</v>
      </c>
      <c r="HS27" s="331">
        <v>-8.2130077880000005</v>
      </c>
      <c r="HT27" s="331">
        <v>2.1578713550000002</v>
      </c>
      <c r="HU27" s="331">
        <v>-12.095072399999999</v>
      </c>
      <c r="HV27" s="364">
        <v>-4.3309431710000004</v>
      </c>
      <c r="HW27" s="331">
        <v>37.738861260999997</v>
      </c>
      <c r="HX27" s="331">
        <v>4.6465765821999998</v>
      </c>
      <c r="HY27" s="331">
        <v>34.301873684999997</v>
      </c>
      <c r="HZ27" s="364">
        <v>41.175848836999997</v>
      </c>
      <c r="IA27" s="280">
        <v>96.070972276000006</v>
      </c>
      <c r="IB27" s="280">
        <v>0.25102277699999997</v>
      </c>
      <c r="IC27" s="280">
        <v>95.598298631000006</v>
      </c>
      <c r="ID27" s="293">
        <v>96.543645921000007</v>
      </c>
      <c r="IE27" s="280">
        <v>3.929027724</v>
      </c>
      <c r="IF27" s="280">
        <v>6.1379058610000001</v>
      </c>
      <c r="IG27" s="280">
        <v>3.456354079</v>
      </c>
      <c r="IH27" s="293">
        <v>4.4017013690000004</v>
      </c>
      <c r="II27" s="331">
        <v>15.232429049</v>
      </c>
      <c r="IJ27" s="331">
        <v>2.1548864029999999</v>
      </c>
      <c r="IK27" s="331">
        <v>10.365498276</v>
      </c>
      <c r="IL27" s="364">
        <v>20.099359822</v>
      </c>
      <c r="IM27" s="280">
        <v>11.291285372000001</v>
      </c>
      <c r="IN27" s="331">
        <v>2.1965063953000001</v>
      </c>
      <c r="IO27" s="331">
        <v>6.5000257784000004</v>
      </c>
      <c r="IP27" s="364">
        <v>16.082544965</v>
      </c>
      <c r="IQ27" s="331">
        <v>8.3571271689</v>
      </c>
      <c r="IR27" s="331">
        <v>1.9298528736</v>
      </c>
      <c r="IS27" s="331">
        <v>4.2585062294</v>
      </c>
      <c r="IT27" s="364">
        <v>12.455748108</v>
      </c>
      <c r="IU27" s="331">
        <v>35.809333510999998</v>
      </c>
      <c r="IV27" s="331">
        <v>3.3309486619999999</v>
      </c>
      <c r="IW27" s="331">
        <v>33.471464101000002</v>
      </c>
      <c r="IX27" s="364">
        <v>38.147202921999998</v>
      </c>
      <c r="IY27" s="280">
        <v>95.663620163000004</v>
      </c>
      <c r="IZ27" s="280">
        <v>0.49503719000000002</v>
      </c>
      <c r="JA27" s="280">
        <v>94.735421989000002</v>
      </c>
      <c r="JB27" s="293">
        <v>96.591818337000007</v>
      </c>
      <c r="JC27" s="280">
        <v>4.336379837</v>
      </c>
      <c r="JD27" s="280">
        <v>10.920872126000001</v>
      </c>
      <c r="JE27" s="280">
        <v>3.4081816630000001</v>
      </c>
      <c r="JF27" s="293">
        <v>5.2645780110000002</v>
      </c>
      <c r="JG27" s="331">
        <v>18.850000371</v>
      </c>
      <c r="JH27" s="331">
        <v>0.99349043930000003</v>
      </c>
      <c r="JI27" s="331">
        <v>16.535704125999999</v>
      </c>
      <c r="JJ27" s="364">
        <v>21.164296617000002</v>
      </c>
      <c r="JK27" s="280">
        <v>13.939762755</v>
      </c>
      <c r="JL27" s="331">
        <v>1.021384896</v>
      </c>
      <c r="JM27" s="331">
        <v>11.658786241</v>
      </c>
      <c r="JN27" s="364">
        <v>16.220739267999999</v>
      </c>
      <c r="JO27" s="331">
        <v>0.96618357489999995</v>
      </c>
      <c r="JP27" s="331">
        <v>0.9857152696</v>
      </c>
      <c r="JQ27" s="331">
        <v>-0.98448503899999995</v>
      </c>
      <c r="JR27" s="364">
        <v>2.9168521885000001</v>
      </c>
      <c r="JS27" s="331">
        <v>44.084203449</v>
      </c>
      <c r="JT27" s="331">
        <v>2.4574017940999999</v>
      </c>
      <c r="JU27" s="331">
        <v>41.960884475999997</v>
      </c>
      <c r="JV27" s="364">
        <v>46.207522421999997</v>
      </c>
      <c r="JW27" s="280">
        <v>88.483228651999994</v>
      </c>
      <c r="JX27" s="280">
        <v>1.5117366299999999</v>
      </c>
      <c r="JY27" s="280">
        <v>85.861467228999999</v>
      </c>
      <c r="JZ27" s="293">
        <v>91.104990074</v>
      </c>
      <c r="KA27" s="280">
        <v>11.516771348000001</v>
      </c>
      <c r="KB27" s="280">
        <v>11.614656038</v>
      </c>
      <c r="KC27" s="280">
        <v>8.8950099260000002</v>
      </c>
      <c r="KD27" s="293">
        <v>14.138532770999999</v>
      </c>
    </row>
    <row r="28" spans="1:290" s="114" customFormat="1" ht="15.75" customHeight="1" x14ac:dyDescent="0.3">
      <c r="A28" s="340"/>
      <c r="B28" s="317" t="s">
        <v>44</v>
      </c>
      <c r="C28" s="277">
        <v>11.454439983</v>
      </c>
      <c r="D28" s="277">
        <v>0.80705796070000002</v>
      </c>
      <c r="E28" s="277">
        <v>9.6914161997000008</v>
      </c>
      <c r="F28" s="292">
        <v>13.217463767</v>
      </c>
      <c r="G28" s="277">
        <v>6.9182122590999997</v>
      </c>
      <c r="H28" s="277">
        <v>0.80805151620000004</v>
      </c>
      <c r="I28" s="277">
        <v>5.224861958</v>
      </c>
      <c r="J28" s="292">
        <v>8.6115625600999994</v>
      </c>
      <c r="K28" s="277">
        <v>2.0439999816999999</v>
      </c>
      <c r="L28" s="277">
        <v>0.64869307389999997</v>
      </c>
      <c r="M28" s="277">
        <v>0.74657335570000005</v>
      </c>
      <c r="N28" s="292">
        <v>3.3414266076999999</v>
      </c>
      <c r="O28" s="277">
        <v>61.136734681999997</v>
      </c>
      <c r="P28" s="277">
        <v>1.9370722929999999</v>
      </c>
      <c r="Q28" s="277">
        <v>58.815579694999997</v>
      </c>
      <c r="R28" s="292">
        <v>63.457889668999997</v>
      </c>
      <c r="S28" s="277">
        <v>45.616511877999997</v>
      </c>
      <c r="T28" s="277">
        <v>3.4667732080000002</v>
      </c>
      <c r="U28" s="277">
        <v>42.516926695000002</v>
      </c>
      <c r="V28" s="292">
        <v>48.716097062000003</v>
      </c>
      <c r="W28" s="277">
        <v>54.383488122000003</v>
      </c>
      <c r="X28" s="277">
        <v>2.9079065480000001</v>
      </c>
      <c r="Y28" s="277">
        <v>51.283902937999997</v>
      </c>
      <c r="Z28" s="292">
        <v>57.483073304999998</v>
      </c>
      <c r="AA28" s="277">
        <v>14.585463261999999</v>
      </c>
      <c r="AB28" s="277">
        <v>0.73114855239999998</v>
      </c>
      <c r="AC28" s="277">
        <v>12.943394949</v>
      </c>
      <c r="AD28" s="292">
        <v>16.227531576000001</v>
      </c>
      <c r="AE28" s="277">
        <v>9.6226209445999995</v>
      </c>
      <c r="AF28" s="277">
        <v>0.72943729329999996</v>
      </c>
      <c r="AG28" s="277">
        <v>8.0553495174999998</v>
      </c>
      <c r="AH28" s="292">
        <v>11.189892371999999</v>
      </c>
      <c r="AI28" s="276">
        <v>4.1387456987000002</v>
      </c>
      <c r="AJ28" s="277">
        <v>0.97960141069999995</v>
      </c>
      <c r="AK28" s="277">
        <v>2.1392622394999998</v>
      </c>
      <c r="AL28" s="292">
        <v>6.1382291577999997</v>
      </c>
      <c r="AM28" s="276">
        <v>69.247764802000006</v>
      </c>
      <c r="AN28" s="277">
        <v>1.8426763801999999</v>
      </c>
      <c r="AO28" s="277">
        <v>66.746780878999999</v>
      </c>
      <c r="AP28" s="292">
        <v>71.748748726000002</v>
      </c>
      <c r="AQ28" s="277">
        <v>43.953799009999997</v>
      </c>
      <c r="AR28" s="277">
        <v>2.9886256630000001</v>
      </c>
      <c r="AS28" s="277">
        <v>41.379114555999998</v>
      </c>
      <c r="AT28" s="292">
        <v>46.528483463999997</v>
      </c>
      <c r="AU28" s="277">
        <v>56.046200990000003</v>
      </c>
      <c r="AV28" s="277">
        <v>2.343806528</v>
      </c>
      <c r="AW28" s="277">
        <v>53.471516536000003</v>
      </c>
      <c r="AX28" s="292">
        <v>58.620885444000002</v>
      </c>
      <c r="AY28" s="277">
        <v>10.703552368</v>
      </c>
      <c r="AZ28" s="277">
        <v>2.1156115149999999</v>
      </c>
      <c r="BA28" s="277">
        <v>6.1131204490000002</v>
      </c>
      <c r="BB28" s="292">
        <v>15.293984287000001</v>
      </c>
      <c r="BC28" s="277">
        <v>6.2428259909000001</v>
      </c>
      <c r="BD28" s="277">
        <v>2.1116645921999999</v>
      </c>
      <c r="BE28" s="277">
        <v>1.8455813999999999</v>
      </c>
      <c r="BF28" s="292">
        <v>10.640070582</v>
      </c>
      <c r="BG28" s="276">
        <v>2.1870987869</v>
      </c>
      <c r="BH28" s="277">
        <v>1.1748645284000001</v>
      </c>
      <c r="BI28" s="277">
        <v>-0.16599876699999999</v>
      </c>
      <c r="BJ28" s="292">
        <v>4.5401963403999996</v>
      </c>
      <c r="BK28" s="277">
        <v>31.433364907000001</v>
      </c>
      <c r="BL28" s="277">
        <v>3.2952716639999999</v>
      </c>
      <c r="BM28" s="277">
        <v>29.403167964000001</v>
      </c>
      <c r="BN28" s="292">
        <v>33.463561849999998</v>
      </c>
      <c r="BO28" s="277">
        <v>91.405862116999998</v>
      </c>
      <c r="BP28" s="277">
        <v>1.167483874</v>
      </c>
      <c r="BQ28" s="277">
        <v>89.314250663999999</v>
      </c>
      <c r="BR28" s="292">
        <v>93.497473569999997</v>
      </c>
      <c r="BS28" s="277">
        <v>8.5941378830000001</v>
      </c>
      <c r="BT28" s="277">
        <v>12.417169877999999</v>
      </c>
      <c r="BU28" s="277">
        <v>6.5025264299999996</v>
      </c>
      <c r="BV28" s="292">
        <v>10.685749336000001</v>
      </c>
      <c r="BW28" s="277">
        <v>34.895925273000003</v>
      </c>
      <c r="BX28" s="277">
        <v>1.2719782955000001</v>
      </c>
      <c r="BY28" s="204">
        <v>31.532865365999999</v>
      </c>
      <c r="BZ28" s="363">
        <v>38.258985179</v>
      </c>
      <c r="CA28" s="277">
        <v>29.292856271000002</v>
      </c>
      <c r="CB28" s="204">
        <v>1.2724535219999999</v>
      </c>
      <c r="CC28" s="204">
        <v>26.068280925</v>
      </c>
      <c r="CD28" s="363">
        <v>32.517431618000003</v>
      </c>
      <c r="CE28" s="204">
        <v>2.7718323283999999</v>
      </c>
      <c r="CF28" s="204">
        <v>1.0924391604999999</v>
      </c>
      <c r="CG28" s="204">
        <v>0.57130163349999996</v>
      </c>
      <c r="CH28" s="363">
        <v>4.9723630232999998</v>
      </c>
      <c r="CI28" s="204">
        <v>51.358084822000002</v>
      </c>
      <c r="CJ28" s="204">
        <v>2.0193340315000001</v>
      </c>
      <c r="CK28" s="204">
        <v>49.325385904000001</v>
      </c>
      <c r="CL28" s="363">
        <v>53.390783740000003</v>
      </c>
      <c r="CM28" s="277">
        <v>73.294782502999993</v>
      </c>
      <c r="CN28" s="277">
        <v>1.9307871889999999</v>
      </c>
      <c r="CO28" s="277">
        <v>70.521056612999999</v>
      </c>
      <c r="CP28" s="292">
        <v>76.068508393000002</v>
      </c>
      <c r="CQ28" s="277">
        <v>26.705217497</v>
      </c>
      <c r="CR28" s="277">
        <v>5.2992126749999997</v>
      </c>
      <c r="CS28" s="277">
        <v>23.931491607000002</v>
      </c>
      <c r="CT28" s="292">
        <v>29.478943387000001</v>
      </c>
      <c r="CU28" s="204">
        <v>10.936507789</v>
      </c>
      <c r="CV28" s="204">
        <v>0.87198662220000001</v>
      </c>
      <c r="CW28" s="204">
        <v>9.0404988351999993</v>
      </c>
      <c r="CX28" s="363">
        <v>12.832516742999999</v>
      </c>
      <c r="CY28" s="277">
        <v>6.4132262569999998</v>
      </c>
      <c r="CZ28" s="204">
        <v>0.87264100030000002</v>
      </c>
      <c r="DA28" s="204">
        <v>4.5931595907</v>
      </c>
      <c r="DB28" s="363">
        <v>8.2332929234000005</v>
      </c>
      <c r="DC28" s="204">
        <v>6.6262600665000004</v>
      </c>
      <c r="DD28" s="204">
        <v>0.74273095460000005</v>
      </c>
      <c r="DE28" s="204">
        <v>5.0740454374999997</v>
      </c>
      <c r="DF28" s="363">
        <v>8.1784746954000003</v>
      </c>
      <c r="DG28" s="204">
        <v>39.927160755000003</v>
      </c>
      <c r="DH28" s="204">
        <v>2.8417328334</v>
      </c>
      <c r="DI28" s="204">
        <v>37.703299211000001</v>
      </c>
      <c r="DJ28" s="363">
        <v>42.151022298000001</v>
      </c>
      <c r="DK28" s="277">
        <v>84.315857687999994</v>
      </c>
      <c r="DL28" s="277">
        <v>1.9068530930000001</v>
      </c>
      <c r="DM28" s="277">
        <v>81.164609788999996</v>
      </c>
      <c r="DN28" s="292">
        <v>87.467105586000002</v>
      </c>
      <c r="DO28" s="277">
        <v>15.684142312000001</v>
      </c>
      <c r="DP28" s="277">
        <v>10.250987961</v>
      </c>
      <c r="DQ28" s="277">
        <v>12.532894413999999</v>
      </c>
      <c r="DR28" s="292">
        <v>18.835390211</v>
      </c>
      <c r="DS28" s="204">
        <v>19.320634686999998</v>
      </c>
      <c r="DT28" s="204">
        <v>1.6850657330000001</v>
      </c>
      <c r="DU28" s="204">
        <v>15.379797676999999</v>
      </c>
      <c r="DV28" s="363">
        <v>23.261471697000001</v>
      </c>
      <c r="DW28" s="277">
        <v>14.181482964000001</v>
      </c>
      <c r="DX28" s="204">
        <v>1.682406249</v>
      </c>
      <c r="DY28" s="204">
        <v>10.416330010999999</v>
      </c>
      <c r="DZ28" s="363">
        <v>17.946635916999998</v>
      </c>
      <c r="EA28" s="204">
        <v>3.9683709534</v>
      </c>
      <c r="EB28" s="204">
        <v>1.0045185852</v>
      </c>
      <c r="EC28" s="204">
        <v>1.9213829998</v>
      </c>
      <c r="ED28" s="363">
        <v>6.0153589070000004</v>
      </c>
      <c r="EE28" s="204">
        <v>49.493723105000001</v>
      </c>
      <c r="EF28" s="204">
        <v>3.0051714352999999</v>
      </c>
      <c r="EG28" s="204">
        <v>46.578475496999999</v>
      </c>
      <c r="EH28" s="363">
        <v>52.408970713999999</v>
      </c>
      <c r="EI28" s="277">
        <v>66.342056197999995</v>
      </c>
      <c r="EJ28" s="277">
        <v>3.8137612359999999</v>
      </c>
      <c r="EK28" s="277">
        <v>61.383006057999999</v>
      </c>
      <c r="EL28" s="292">
        <v>71.301106337999997</v>
      </c>
      <c r="EM28" s="277">
        <v>33.657943801999998</v>
      </c>
      <c r="EN28" s="277">
        <v>7.5171782250000003</v>
      </c>
      <c r="EO28" s="277">
        <v>28.698893662</v>
      </c>
      <c r="EP28" s="292">
        <v>38.616993942000001</v>
      </c>
      <c r="EQ28" s="204">
        <v>15.315904326</v>
      </c>
      <c r="ER28" s="204">
        <v>0.76829141379999999</v>
      </c>
      <c r="ES28" s="204">
        <v>13.57941843</v>
      </c>
      <c r="ET28" s="363">
        <v>17.052390221</v>
      </c>
      <c r="EU28" s="277">
        <v>10.424262633</v>
      </c>
      <c r="EV28" s="204">
        <v>0.77013159929999997</v>
      </c>
      <c r="EW28" s="204">
        <v>8.7574548388999993</v>
      </c>
      <c r="EX28" s="363">
        <v>12.091070427</v>
      </c>
      <c r="EY28" s="204">
        <v>-4.2476601870000001</v>
      </c>
      <c r="EZ28" s="204">
        <v>0.30883734969999999</v>
      </c>
      <c r="FA28" s="204">
        <v>-4.827269405</v>
      </c>
      <c r="FB28" s="363">
        <v>-3.6680509699999999</v>
      </c>
      <c r="FC28" s="204">
        <v>75.634759059000004</v>
      </c>
      <c r="FD28" s="204">
        <v>1.4247165488</v>
      </c>
      <c r="FE28" s="204">
        <v>73.522700438000001</v>
      </c>
      <c r="FF28" s="363">
        <v>77.746817680000007</v>
      </c>
      <c r="FG28" s="277">
        <v>63.387752290000002</v>
      </c>
      <c r="FH28" s="277">
        <v>0.76874838199999995</v>
      </c>
      <c r="FI28" s="277">
        <v>62.432659342999997</v>
      </c>
      <c r="FJ28" s="292">
        <v>64.342845237999995</v>
      </c>
      <c r="FK28" s="277">
        <v>36.612247709999998</v>
      </c>
      <c r="FL28" s="277">
        <v>1.330954395</v>
      </c>
      <c r="FM28" s="277">
        <v>35.657154761999998</v>
      </c>
      <c r="FN28" s="292">
        <v>37.567340657000003</v>
      </c>
      <c r="FO28" s="204">
        <v>11.522442262</v>
      </c>
      <c r="FP28" s="204">
        <v>2.4046859527</v>
      </c>
      <c r="FQ28" s="204">
        <v>6.2661838355999997</v>
      </c>
      <c r="FR28" s="363">
        <v>16.778700688000001</v>
      </c>
      <c r="FS28" s="277">
        <v>6.8799718641999998</v>
      </c>
      <c r="FT28" s="204">
        <v>2.3950895113000001</v>
      </c>
      <c r="FU28" s="204">
        <v>1.8626247123999999</v>
      </c>
      <c r="FV28" s="363">
        <v>11.897319016000001</v>
      </c>
      <c r="FW28" s="204">
        <v>2.0039274138000001</v>
      </c>
      <c r="FX28" s="204">
        <v>0.90766086209999997</v>
      </c>
      <c r="FY28" s="204">
        <v>0.18926194900000001</v>
      </c>
      <c r="FZ28" s="363">
        <v>3.8185928786000001</v>
      </c>
      <c r="GA28" s="204">
        <v>39.545602035999998</v>
      </c>
      <c r="GB28" s="204">
        <v>2.5858825047999998</v>
      </c>
      <c r="GC28" s="204">
        <v>37.541300538999998</v>
      </c>
      <c r="GD28" s="363">
        <v>41.549903532000002</v>
      </c>
      <c r="GE28" s="277">
        <v>77.117555969999998</v>
      </c>
      <c r="GF28" s="277">
        <v>0.86502068300000001</v>
      </c>
      <c r="GG28" s="277">
        <v>75.810073664000001</v>
      </c>
      <c r="GH28" s="292">
        <v>78.425038275999995</v>
      </c>
      <c r="GI28" s="277">
        <v>22.882444029999998</v>
      </c>
      <c r="GJ28" s="277">
        <v>2.915260312</v>
      </c>
      <c r="GK28" s="277">
        <v>21.574961724000001</v>
      </c>
      <c r="GL28" s="292">
        <v>24.189926335999999</v>
      </c>
      <c r="GM28" s="204">
        <v>9.0231069129999995</v>
      </c>
      <c r="GN28" s="204">
        <v>1.4812687809</v>
      </c>
      <c r="GO28" s="204">
        <v>5.8578534294000004</v>
      </c>
      <c r="GP28" s="363">
        <v>12.188360397</v>
      </c>
      <c r="GQ28" s="277">
        <v>4.6637302259000002</v>
      </c>
      <c r="GR28" s="204">
        <v>1.4800996498000001</v>
      </c>
      <c r="GS28" s="204">
        <v>1.627440317</v>
      </c>
      <c r="GT28" s="363">
        <v>7.7000201347999999</v>
      </c>
      <c r="GU28" s="204">
        <v>4.0441650845000003</v>
      </c>
      <c r="GV28" s="204">
        <v>0.7663737223</v>
      </c>
      <c r="GW28" s="204">
        <v>2.4813254887</v>
      </c>
      <c r="GX28" s="363">
        <v>5.6070046804000002</v>
      </c>
      <c r="GY28" s="204">
        <v>39.397920511999999</v>
      </c>
      <c r="GZ28" s="204">
        <v>3.3615400916999998</v>
      </c>
      <c r="HA28" s="204">
        <v>36.802141800999998</v>
      </c>
      <c r="HB28" s="363">
        <v>41.993699223</v>
      </c>
      <c r="HC28" s="277">
        <v>80.905678662</v>
      </c>
      <c r="HD28" s="277">
        <v>1.444213068</v>
      </c>
      <c r="HE28" s="277">
        <v>78.615515908999996</v>
      </c>
      <c r="HF28" s="292">
        <v>83.195841414</v>
      </c>
      <c r="HG28" s="277">
        <v>19.094321338</v>
      </c>
      <c r="HH28" s="277">
        <v>6.1193606369999998</v>
      </c>
      <c r="HI28" s="277">
        <v>16.804158586</v>
      </c>
      <c r="HJ28" s="292">
        <v>21.384484091000001</v>
      </c>
      <c r="HK28" s="204">
        <v>0.10895838569999999</v>
      </c>
      <c r="HL28" s="204">
        <v>2.7101147026999999</v>
      </c>
      <c r="HM28" s="204">
        <v>-5.2086541100000003</v>
      </c>
      <c r="HN28" s="363">
        <v>5.4265708815</v>
      </c>
      <c r="HO28" s="277">
        <v>-3.9697390270000001</v>
      </c>
      <c r="HP28" s="204">
        <v>2.7187140912999999</v>
      </c>
      <c r="HQ28" s="204">
        <v>-9.0868839720000008</v>
      </c>
      <c r="HR28" s="363">
        <v>1.1474059171</v>
      </c>
      <c r="HS28" s="204">
        <v>-8.1596491619999991</v>
      </c>
      <c r="HT28" s="204">
        <v>1.9761794619999999</v>
      </c>
      <c r="HU28" s="204">
        <v>-11.716912260000001</v>
      </c>
      <c r="HV28" s="363">
        <v>-4.6023860660000002</v>
      </c>
      <c r="HW28" s="204">
        <v>37.608739286000002</v>
      </c>
      <c r="HX28" s="204">
        <v>5.6389677300000001</v>
      </c>
      <c r="HY28" s="204">
        <v>33.452079728999998</v>
      </c>
      <c r="HZ28" s="363">
        <v>41.765398843</v>
      </c>
      <c r="IA28" s="277">
        <v>96.180521573999997</v>
      </c>
      <c r="IB28" s="277">
        <v>0.33824612700000001</v>
      </c>
      <c r="IC28" s="277">
        <v>95.542880870999994</v>
      </c>
      <c r="ID28" s="292">
        <v>96.818162276999999</v>
      </c>
      <c r="IE28" s="277">
        <v>3.8194784259999999</v>
      </c>
      <c r="IF28" s="277">
        <v>8.5175736890000007</v>
      </c>
      <c r="IG28" s="277">
        <v>3.1818377230000001</v>
      </c>
      <c r="IH28" s="292">
        <v>4.4571191289999996</v>
      </c>
      <c r="II28" s="204">
        <v>10.054256956</v>
      </c>
      <c r="IJ28" s="204">
        <v>1.682653301</v>
      </c>
      <c r="IK28" s="204">
        <v>6.4246670439000004</v>
      </c>
      <c r="IL28" s="363">
        <v>13.683846867</v>
      </c>
      <c r="IM28" s="277">
        <v>5.3559697969000002</v>
      </c>
      <c r="IN28" s="204">
        <v>1.689534965</v>
      </c>
      <c r="IO28" s="204">
        <v>1.8671189399999999</v>
      </c>
      <c r="IP28" s="363">
        <v>8.8448206537999994</v>
      </c>
      <c r="IQ28" s="204">
        <v>3.7019493532999999</v>
      </c>
      <c r="IR28" s="204">
        <v>1.6558945986</v>
      </c>
      <c r="IS28" s="204">
        <v>0.3362471963</v>
      </c>
      <c r="IT28" s="363">
        <v>7.0676515102000002</v>
      </c>
      <c r="IU28" s="204">
        <v>30.391071632999999</v>
      </c>
      <c r="IV28" s="204">
        <v>3.8559845800999999</v>
      </c>
      <c r="IW28" s="204">
        <v>28.094196563000001</v>
      </c>
      <c r="IX28" s="363">
        <v>32.687946703999998</v>
      </c>
      <c r="IY28" s="277">
        <v>92.857945462999993</v>
      </c>
      <c r="IZ28" s="277">
        <v>0.36363982299999997</v>
      </c>
      <c r="JA28" s="277">
        <v>92.196115263999999</v>
      </c>
      <c r="JB28" s="292">
        <v>93.519775660999997</v>
      </c>
      <c r="JC28" s="277">
        <v>7.1420545369999999</v>
      </c>
      <c r="JD28" s="277">
        <v>4.7278898089999997</v>
      </c>
      <c r="JE28" s="277">
        <v>6.4802243390000003</v>
      </c>
      <c r="JF28" s="292">
        <v>7.8038847359999997</v>
      </c>
      <c r="JG28" s="204">
        <v>10.356650818</v>
      </c>
      <c r="JH28" s="204">
        <v>1.1846687330000001</v>
      </c>
      <c r="JI28" s="204">
        <v>7.7942237734999997</v>
      </c>
      <c r="JJ28" s="363">
        <v>12.919077863</v>
      </c>
      <c r="JK28" s="277">
        <v>5.5832820954000004</v>
      </c>
      <c r="JL28" s="204">
        <v>1.1774637527</v>
      </c>
      <c r="JM28" s="204">
        <v>3.1466005392</v>
      </c>
      <c r="JN28" s="363">
        <v>8.0199636515999995</v>
      </c>
      <c r="JO28" s="204">
        <v>2.6666666666999999</v>
      </c>
      <c r="JP28" s="204">
        <v>0.55259297060000001</v>
      </c>
      <c r="JQ28" s="204">
        <v>1.5547022516</v>
      </c>
      <c r="JR28" s="363">
        <v>3.7786310816999999</v>
      </c>
      <c r="JS28" s="204">
        <v>47.172209277999997</v>
      </c>
      <c r="JT28" s="204">
        <v>2.8321956601</v>
      </c>
      <c r="JU28" s="204">
        <v>44.553631119999999</v>
      </c>
      <c r="JV28" s="363">
        <v>49.790787434999999</v>
      </c>
      <c r="JW28" s="277">
        <v>90.059833506999993</v>
      </c>
      <c r="JX28" s="277">
        <v>0.66510958499999995</v>
      </c>
      <c r="JY28" s="277">
        <v>88.885800200000006</v>
      </c>
      <c r="JZ28" s="292">
        <v>91.233866813999995</v>
      </c>
      <c r="KA28" s="277">
        <v>9.9401664929999995</v>
      </c>
      <c r="KB28" s="277">
        <v>6.0260216529999999</v>
      </c>
      <c r="KC28" s="277">
        <v>8.7661331859999994</v>
      </c>
      <c r="KD28" s="292">
        <v>11.1141998</v>
      </c>
    </row>
    <row r="29" spans="1:290" s="114" customFormat="1" ht="15.75" customHeight="1" x14ac:dyDescent="0.3">
      <c r="A29" s="341"/>
      <c r="B29" s="318" t="s">
        <v>45</v>
      </c>
      <c r="C29" s="280">
        <v>-42.172997250000002</v>
      </c>
      <c r="D29" s="280">
        <v>1.1409872934</v>
      </c>
      <c r="E29" s="280">
        <v>-43.466202809999999</v>
      </c>
      <c r="F29" s="293">
        <v>-40.879791699999998</v>
      </c>
      <c r="G29" s="280">
        <v>-42.855218020000002</v>
      </c>
      <c r="H29" s="280">
        <v>1.136851635</v>
      </c>
      <c r="I29" s="280">
        <v>-44.128534739999999</v>
      </c>
      <c r="J29" s="293">
        <v>-41.581901289999998</v>
      </c>
      <c r="K29" s="280">
        <v>-6.2575840280000001</v>
      </c>
      <c r="L29" s="280">
        <v>0.73604570589999996</v>
      </c>
      <c r="M29" s="280">
        <v>-7.6099586009999998</v>
      </c>
      <c r="N29" s="293">
        <v>-4.9052094540000004</v>
      </c>
      <c r="O29" s="280">
        <v>37.545358358000001</v>
      </c>
      <c r="P29" s="280">
        <v>2.2594195877000001</v>
      </c>
      <c r="Q29" s="280">
        <v>35.882676283000002</v>
      </c>
      <c r="R29" s="293">
        <v>39.208040433000001</v>
      </c>
      <c r="S29" s="280">
        <v>51.415996383</v>
      </c>
      <c r="T29" s="280">
        <v>3.438000116</v>
      </c>
      <c r="U29" s="280">
        <v>47.951339633000003</v>
      </c>
      <c r="V29" s="293">
        <v>54.880653133000003</v>
      </c>
      <c r="W29" s="280">
        <v>48.584003617</v>
      </c>
      <c r="X29" s="280">
        <v>3.6384033499999999</v>
      </c>
      <c r="Y29" s="280">
        <v>45.119346866999997</v>
      </c>
      <c r="Z29" s="293">
        <v>52.048660366999997</v>
      </c>
      <c r="AA29" s="280">
        <v>-49.143459139999997</v>
      </c>
      <c r="AB29" s="280">
        <v>0.90109537640000004</v>
      </c>
      <c r="AC29" s="280">
        <v>-50.041660380000003</v>
      </c>
      <c r="AD29" s="293">
        <v>-48.245257899999999</v>
      </c>
      <c r="AE29" s="280">
        <v>-49.800372090000003</v>
      </c>
      <c r="AF29" s="280">
        <v>0.89506190500000005</v>
      </c>
      <c r="AG29" s="280">
        <v>-50.681034869999998</v>
      </c>
      <c r="AH29" s="293">
        <v>-48.919709310000002</v>
      </c>
      <c r="AI29" s="279">
        <v>-6.1596349650000004</v>
      </c>
      <c r="AJ29" s="280">
        <v>1.1293409915999999</v>
      </c>
      <c r="AK29" s="280">
        <v>-8.2367992749999992</v>
      </c>
      <c r="AL29" s="293">
        <v>-4.0824706549999998</v>
      </c>
      <c r="AM29" s="279">
        <v>36.920561155000001</v>
      </c>
      <c r="AN29" s="280">
        <v>2.4578068335999999</v>
      </c>
      <c r="AO29" s="280">
        <v>35.141986447999997</v>
      </c>
      <c r="AP29" s="293">
        <v>38.699135861999999</v>
      </c>
      <c r="AQ29" s="280">
        <v>40.715537314000002</v>
      </c>
      <c r="AR29" s="280">
        <v>4.2835903899999996</v>
      </c>
      <c r="AS29" s="280">
        <v>37.297127101000001</v>
      </c>
      <c r="AT29" s="293">
        <v>44.133947528</v>
      </c>
      <c r="AU29" s="280">
        <v>59.284462685999998</v>
      </c>
      <c r="AV29" s="280">
        <v>2.9418953370000001</v>
      </c>
      <c r="AW29" s="280">
        <v>55.866052472</v>
      </c>
      <c r="AX29" s="293">
        <v>62.702872898999999</v>
      </c>
      <c r="AY29" s="280">
        <v>-51.905361659999997</v>
      </c>
      <c r="AZ29" s="280">
        <v>3.3114195825000001</v>
      </c>
      <c r="BA29" s="280">
        <v>-55.026887590000001</v>
      </c>
      <c r="BB29" s="293">
        <v>-48.783835719999999</v>
      </c>
      <c r="BC29" s="280">
        <v>-52.639078920000003</v>
      </c>
      <c r="BD29" s="280">
        <v>3.3139918343999999</v>
      </c>
      <c r="BE29" s="280">
        <v>-55.71537155</v>
      </c>
      <c r="BF29" s="293">
        <v>-49.562786279999997</v>
      </c>
      <c r="BG29" s="279">
        <v>-5.7614015009999999</v>
      </c>
      <c r="BH29" s="280">
        <v>1.764917579</v>
      </c>
      <c r="BI29" s="280">
        <v>-9.0213393400000008</v>
      </c>
      <c r="BJ29" s="293">
        <v>-2.5014636619999999</v>
      </c>
      <c r="BK29" s="280">
        <v>20.59773152</v>
      </c>
      <c r="BL29" s="280">
        <v>4.0526467329999996</v>
      </c>
      <c r="BM29" s="280">
        <v>18.961615065</v>
      </c>
      <c r="BN29" s="293">
        <v>22.233847975</v>
      </c>
      <c r="BO29" s="280">
        <v>90.186387971000002</v>
      </c>
      <c r="BP29" s="280">
        <v>1.4314949589999999</v>
      </c>
      <c r="BQ29" s="280">
        <v>87.656001318999998</v>
      </c>
      <c r="BR29" s="293">
        <v>92.716774622000003</v>
      </c>
      <c r="BS29" s="280">
        <v>9.8136120289999997</v>
      </c>
      <c r="BT29" s="280">
        <v>13.155335608</v>
      </c>
      <c r="BU29" s="280">
        <v>7.283225378</v>
      </c>
      <c r="BV29" s="293">
        <v>12.343998681</v>
      </c>
      <c r="BW29" s="280">
        <v>-50.632204620000003</v>
      </c>
      <c r="BX29" s="280">
        <v>1.4802020071999999</v>
      </c>
      <c r="BY29" s="331">
        <v>-52.064461090000002</v>
      </c>
      <c r="BZ29" s="364">
        <v>-49.199948139999996</v>
      </c>
      <c r="CA29" s="280">
        <v>-51.355605269999998</v>
      </c>
      <c r="CB29" s="331">
        <v>1.4821665522</v>
      </c>
      <c r="CC29" s="331">
        <v>-52.768747519999998</v>
      </c>
      <c r="CD29" s="364">
        <v>-49.942463009999997</v>
      </c>
      <c r="CE29" s="331">
        <v>-6.7471243879999996</v>
      </c>
      <c r="CF29" s="331">
        <v>1.0902368254999999</v>
      </c>
      <c r="CG29" s="331">
        <v>-8.7398116819999991</v>
      </c>
      <c r="CH29" s="364">
        <v>-4.754437094</v>
      </c>
      <c r="CI29" s="331">
        <v>31.260175190999998</v>
      </c>
      <c r="CJ29" s="331">
        <v>2.5816237618</v>
      </c>
      <c r="CK29" s="331">
        <v>29.678415774000001</v>
      </c>
      <c r="CL29" s="364">
        <v>32.841934608000003</v>
      </c>
      <c r="CM29" s="280">
        <v>72.16433241</v>
      </c>
      <c r="CN29" s="280">
        <v>2.1676835419999998</v>
      </c>
      <c r="CO29" s="280">
        <v>69.098315470000003</v>
      </c>
      <c r="CP29" s="293">
        <v>75.230349349999997</v>
      </c>
      <c r="CQ29" s="280">
        <v>27.83566759</v>
      </c>
      <c r="CR29" s="280">
        <v>5.6197479440000002</v>
      </c>
      <c r="CS29" s="280">
        <v>24.769650649999999</v>
      </c>
      <c r="CT29" s="293">
        <v>30.901684530000001</v>
      </c>
      <c r="CU29" s="331">
        <v>-51.01989923</v>
      </c>
      <c r="CV29" s="331">
        <v>1.1874832431</v>
      </c>
      <c r="CW29" s="331">
        <v>-52.159894989999998</v>
      </c>
      <c r="CX29" s="364">
        <v>-49.879903470000002</v>
      </c>
      <c r="CY29" s="280">
        <v>-51.794764139999998</v>
      </c>
      <c r="CZ29" s="331">
        <v>1.1906876290999999</v>
      </c>
      <c r="DA29" s="331">
        <v>-52.919752750000001</v>
      </c>
      <c r="DB29" s="364">
        <v>-50.669775530000003</v>
      </c>
      <c r="DC29" s="331">
        <v>-6.7589385420000001</v>
      </c>
      <c r="DD29" s="331">
        <v>0.77459765940000003</v>
      </c>
      <c r="DE29" s="331">
        <v>-8.1745349780000005</v>
      </c>
      <c r="DF29" s="364">
        <v>-5.3433421049999996</v>
      </c>
      <c r="DG29" s="331">
        <v>29.816606382</v>
      </c>
      <c r="DH29" s="331">
        <v>3.1797981982999999</v>
      </c>
      <c r="DI29" s="331">
        <v>27.958314872999999</v>
      </c>
      <c r="DJ29" s="364">
        <v>31.67489789</v>
      </c>
      <c r="DK29" s="280">
        <v>84.363737942</v>
      </c>
      <c r="DL29" s="280">
        <v>2.4929245299999998</v>
      </c>
      <c r="DM29" s="280">
        <v>80.241614279999993</v>
      </c>
      <c r="DN29" s="293">
        <v>88.485861603999993</v>
      </c>
      <c r="DO29" s="280">
        <v>15.636262058</v>
      </c>
      <c r="DP29" s="280">
        <v>13.450301036000001</v>
      </c>
      <c r="DQ29" s="280">
        <v>11.514138396</v>
      </c>
      <c r="DR29" s="293">
        <v>19.75838572</v>
      </c>
      <c r="DS29" s="331">
        <v>-42.14248765</v>
      </c>
      <c r="DT29" s="331">
        <v>1.667243762</v>
      </c>
      <c r="DU29" s="331">
        <v>-44.033154150000001</v>
      </c>
      <c r="DV29" s="364">
        <v>-40.251821149999998</v>
      </c>
      <c r="DW29" s="280">
        <v>-42.789890759999999</v>
      </c>
      <c r="DX29" s="331">
        <v>1.6708449127</v>
      </c>
      <c r="DY29" s="331">
        <v>-44.66343947</v>
      </c>
      <c r="DZ29" s="364">
        <v>-40.916342049999997</v>
      </c>
      <c r="EA29" s="331">
        <v>-6.2121915689999998</v>
      </c>
      <c r="EB29" s="331">
        <v>0.88823101530000004</v>
      </c>
      <c r="EC29" s="331">
        <v>-7.8449742789999997</v>
      </c>
      <c r="ED29" s="364">
        <v>-4.5794088589999999</v>
      </c>
      <c r="EE29" s="331">
        <v>30.581139062999998</v>
      </c>
      <c r="EF29" s="331">
        <v>3.0222368807</v>
      </c>
      <c r="EG29" s="331">
        <v>28.769639515000001</v>
      </c>
      <c r="EH29" s="364">
        <v>32.392638611000002</v>
      </c>
      <c r="EI29" s="280">
        <v>67.144422536999997</v>
      </c>
      <c r="EJ29" s="280">
        <v>3.9801696899999999</v>
      </c>
      <c r="EK29" s="280">
        <v>61.906397106</v>
      </c>
      <c r="EL29" s="293">
        <v>72.382447967999994</v>
      </c>
      <c r="EM29" s="280">
        <v>32.855577463000003</v>
      </c>
      <c r="EN29" s="280">
        <v>8.1339673829999999</v>
      </c>
      <c r="EO29" s="280">
        <v>27.617552031999999</v>
      </c>
      <c r="EP29" s="293">
        <v>38.093602894</v>
      </c>
      <c r="EQ29" s="331">
        <v>-30.807632999999999</v>
      </c>
      <c r="ER29" s="331">
        <v>0.4936118283</v>
      </c>
      <c r="ES29" s="331">
        <v>-31.47705474</v>
      </c>
      <c r="ET29" s="364">
        <v>-30.138211250000001</v>
      </c>
      <c r="EU29" s="280">
        <v>-32.146477089999998</v>
      </c>
      <c r="EV29" s="331">
        <v>0.49483054069999999</v>
      </c>
      <c r="EW29" s="331">
        <v>-32.804566600000001</v>
      </c>
      <c r="EX29" s="364">
        <v>-31.488387580000001</v>
      </c>
      <c r="EY29" s="331">
        <v>-11.96650636</v>
      </c>
      <c r="EZ29" s="331">
        <v>0.43005745210000001</v>
      </c>
      <c r="FA29" s="331">
        <v>-12.708551780000001</v>
      </c>
      <c r="FB29" s="364">
        <v>-11.224460949999999</v>
      </c>
      <c r="FC29" s="331">
        <v>62.666414922999998</v>
      </c>
      <c r="FD29" s="331">
        <v>1.2330070661999999</v>
      </c>
      <c r="FE29" s="331">
        <v>61.151959527000002</v>
      </c>
      <c r="FF29" s="364">
        <v>64.180870318000004</v>
      </c>
      <c r="FG29" s="280">
        <v>70.954996472000005</v>
      </c>
      <c r="FH29" s="280">
        <v>0.84220304899999998</v>
      </c>
      <c r="FI29" s="280">
        <v>69.783729589999993</v>
      </c>
      <c r="FJ29" s="293">
        <v>72.126263354000002</v>
      </c>
      <c r="FK29" s="280">
        <v>29.045003527999999</v>
      </c>
      <c r="FL29" s="280">
        <v>2.0574455889999999</v>
      </c>
      <c r="FM29" s="280">
        <v>27.873736646000001</v>
      </c>
      <c r="FN29" s="293">
        <v>30.21627041</v>
      </c>
      <c r="FO29" s="331">
        <v>-41.558281350000001</v>
      </c>
      <c r="FP29" s="331">
        <v>2.5092320245000002</v>
      </c>
      <c r="FQ29" s="331">
        <v>-44.43250046</v>
      </c>
      <c r="FR29" s="364">
        <v>-38.684062240000003</v>
      </c>
      <c r="FS29" s="280">
        <v>-42.324819750000003</v>
      </c>
      <c r="FT29" s="331">
        <v>2.5151133309000002</v>
      </c>
      <c r="FU29" s="331">
        <v>-45.167988200000003</v>
      </c>
      <c r="FV29" s="364">
        <v>-39.481651309999997</v>
      </c>
      <c r="FW29" s="331">
        <v>-6.213571902</v>
      </c>
      <c r="FX29" s="331">
        <v>0.94397752239999999</v>
      </c>
      <c r="FY29" s="331">
        <v>-7.948804591</v>
      </c>
      <c r="FZ29" s="364">
        <v>-4.478339214</v>
      </c>
      <c r="GA29" s="331">
        <v>28.704412667</v>
      </c>
      <c r="GB29" s="331">
        <v>3.1464241063</v>
      </c>
      <c r="GC29" s="331">
        <v>26.934214050000001</v>
      </c>
      <c r="GD29" s="364">
        <v>30.474611284000002</v>
      </c>
      <c r="GE29" s="280">
        <v>79.374823960000001</v>
      </c>
      <c r="GF29" s="280">
        <v>0.76514653300000002</v>
      </c>
      <c r="GG29" s="280">
        <v>78.184449881000006</v>
      </c>
      <c r="GH29" s="293">
        <v>80.565198038999995</v>
      </c>
      <c r="GI29" s="280">
        <v>20.625176039999999</v>
      </c>
      <c r="GJ29" s="280">
        <v>2.944623177</v>
      </c>
      <c r="GK29" s="280">
        <v>19.434801961000002</v>
      </c>
      <c r="GL29" s="293">
        <v>21.815550119000001</v>
      </c>
      <c r="GM29" s="331">
        <v>-39.708332980000002</v>
      </c>
      <c r="GN29" s="331">
        <v>1.8434773137</v>
      </c>
      <c r="GO29" s="331">
        <v>-41.886800860000001</v>
      </c>
      <c r="GP29" s="364">
        <v>-37.529865100000002</v>
      </c>
      <c r="GQ29" s="280">
        <v>-40.440646800000003</v>
      </c>
      <c r="GR29" s="331">
        <v>1.8565307764000001</v>
      </c>
      <c r="GS29" s="331">
        <v>-42.607892739999997</v>
      </c>
      <c r="GT29" s="364">
        <v>-38.273400860000002</v>
      </c>
      <c r="GU29" s="331">
        <v>-4.4640073359999999</v>
      </c>
      <c r="GV29" s="331">
        <v>0.72974820139999996</v>
      </c>
      <c r="GW29" s="331">
        <v>-5.830464825</v>
      </c>
      <c r="GX29" s="364">
        <v>-3.0975498469999998</v>
      </c>
      <c r="GY29" s="331">
        <v>28.407672859000002</v>
      </c>
      <c r="GZ29" s="331">
        <v>4.990262789</v>
      </c>
      <c r="HA29" s="331">
        <v>25.629142504000001</v>
      </c>
      <c r="HB29" s="364">
        <v>31.186203212999999</v>
      </c>
      <c r="HC29" s="280">
        <v>84.609520133000004</v>
      </c>
      <c r="HD29" s="280">
        <v>1.5412672549999999</v>
      </c>
      <c r="HE29" s="280">
        <v>82.053564828000006</v>
      </c>
      <c r="HF29" s="293">
        <v>87.165475436999998</v>
      </c>
      <c r="HG29" s="280">
        <v>15.390479867</v>
      </c>
      <c r="HH29" s="280">
        <v>8.4731524940000007</v>
      </c>
      <c r="HI29" s="280">
        <v>12.834524563</v>
      </c>
      <c r="HJ29" s="293">
        <v>17.946435172000001</v>
      </c>
      <c r="HK29" s="331">
        <v>-41.35612252</v>
      </c>
      <c r="HL29" s="331">
        <v>6.2175940398999998</v>
      </c>
      <c r="HM29" s="331">
        <v>-48.502749450000003</v>
      </c>
      <c r="HN29" s="364">
        <v>-34.209495580000002</v>
      </c>
      <c r="HO29" s="280">
        <v>-42.092034839999997</v>
      </c>
      <c r="HP29" s="331">
        <v>6.2720814847000002</v>
      </c>
      <c r="HQ29" s="331">
        <v>-49.210822970000002</v>
      </c>
      <c r="HR29" s="364">
        <v>-34.973246699999997</v>
      </c>
      <c r="HS29" s="331">
        <v>-12.07941389</v>
      </c>
      <c r="HT29" s="331">
        <v>1.7784023252000001</v>
      </c>
      <c r="HU29" s="331">
        <v>-15.144034120000001</v>
      </c>
      <c r="HV29" s="364">
        <v>-9.0147936679999994</v>
      </c>
      <c r="HW29" s="331">
        <v>31.647756797</v>
      </c>
      <c r="HX29" s="331">
        <v>11.190336449</v>
      </c>
      <c r="HY29" s="331">
        <v>24.706435487</v>
      </c>
      <c r="HZ29" s="364">
        <v>38.589078106999999</v>
      </c>
      <c r="IA29" s="280">
        <v>96.361344801000001</v>
      </c>
      <c r="IB29" s="280">
        <v>0.36484227000000002</v>
      </c>
      <c r="IC29" s="280">
        <v>95.672273642999997</v>
      </c>
      <c r="ID29" s="293">
        <v>97.050415959999995</v>
      </c>
      <c r="IE29" s="280">
        <v>3.638655199</v>
      </c>
      <c r="IF29" s="280">
        <v>9.6620014340000004</v>
      </c>
      <c r="IG29" s="280">
        <v>2.94958404</v>
      </c>
      <c r="IH29" s="293">
        <v>4.3277263570000004</v>
      </c>
      <c r="II29" s="331">
        <v>-46.182373669999997</v>
      </c>
      <c r="IJ29" s="331">
        <v>2.6620757260999999</v>
      </c>
      <c r="IK29" s="331">
        <v>-48.99039896</v>
      </c>
      <c r="IL29" s="364">
        <v>-43.37434837</v>
      </c>
      <c r="IM29" s="280">
        <v>-46.712462270000003</v>
      </c>
      <c r="IN29" s="331">
        <v>2.6693599495</v>
      </c>
      <c r="IO29" s="331">
        <v>-49.5004372</v>
      </c>
      <c r="IP29" s="364">
        <v>-43.924487329999998</v>
      </c>
      <c r="IQ29" s="331">
        <v>-5.0819136179999997</v>
      </c>
      <c r="IR29" s="331">
        <v>1.6595091183999999</v>
      </c>
      <c r="IS29" s="331">
        <v>-8.1692552430000003</v>
      </c>
      <c r="IT29" s="364">
        <v>-1.9945719930000001</v>
      </c>
      <c r="IU29" s="331">
        <v>25.162079814999998</v>
      </c>
      <c r="IV29" s="331">
        <v>3.8490623498000001</v>
      </c>
      <c r="IW29" s="331">
        <v>23.263811699000001</v>
      </c>
      <c r="IX29" s="364">
        <v>27.060347929999999</v>
      </c>
      <c r="IY29" s="280">
        <v>95.575719049</v>
      </c>
      <c r="IZ29" s="280">
        <v>0.33646360600000003</v>
      </c>
      <c r="JA29" s="280">
        <v>94.945427128000006</v>
      </c>
      <c r="JB29" s="293">
        <v>96.206010969000005</v>
      </c>
      <c r="JC29" s="280">
        <v>4.4242809510000001</v>
      </c>
      <c r="JD29" s="280">
        <v>7.268469477</v>
      </c>
      <c r="JE29" s="280">
        <v>3.7939890310000002</v>
      </c>
      <c r="JF29" s="293">
        <v>5.0545728719999996</v>
      </c>
      <c r="JG29" s="331">
        <v>-49.314056200000003</v>
      </c>
      <c r="JH29" s="331">
        <v>0.89128985520000004</v>
      </c>
      <c r="JI29" s="331">
        <v>-50.199503200000002</v>
      </c>
      <c r="JJ29" s="364">
        <v>-48.428609190000003</v>
      </c>
      <c r="JK29" s="280">
        <v>-50.177607190000003</v>
      </c>
      <c r="JL29" s="331">
        <v>0.87693313139999995</v>
      </c>
      <c r="JM29" s="331">
        <v>-51.033948959999996</v>
      </c>
      <c r="JN29" s="364">
        <v>-49.321265410000002</v>
      </c>
      <c r="JO29" s="331">
        <v>-5.0756466570000001</v>
      </c>
      <c r="JP29" s="331">
        <v>0.97467680649999999</v>
      </c>
      <c r="JQ29" s="331">
        <v>-6.8890497420000001</v>
      </c>
      <c r="JR29" s="364">
        <v>-3.262243572</v>
      </c>
      <c r="JS29" s="331">
        <v>35.572029077000003</v>
      </c>
      <c r="JT29" s="331">
        <v>3.2021153402000002</v>
      </c>
      <c r="JU29" s="331">
        <v>33.339476574000003</v>
      </c>
      <c r="JV29" s="364">
        <v>37.804581581000001</v>
      </c>
      <c r="JW29" s="280">
        <v>93.046855425000004</v>
      </c>
      <c r="JX29" s="280">
        <v>0.606693645</v>
      </c>
      <c r="JY29" s="280">
        <v>91.940417081999996</v>
      </c>
      <c r="JZ29" s="293">
        <v>94.153293766999994</v>
      </c>
      <c r="KA29" s="280">
        <v>6.9531445749999996</v>
      </c>
      <c r="KB29" s="280">
        <v>8.1187634210000006</v>
      </c>
      <c r="KC29" s="280">
        <v>5.8467062329999999</v>
      </c>
      <c r="KD29" s="293">
        <v>8.0595829180000003</v>
      </c>
    </row>
    <row r="30" spans="1:290" s="114" customFormat="1" ht="15.75" customHeight="1" x14ac:dyDescent="0.3">
      <c r="A30" s="340"/>
      <c r="B30" s="317" t="s">
        <v>14</v>
      </c>
      <c r="C30" s="277">
        <v>-88.878515269999994</v>
      </c>
      <c r="D30" s="277">
        <v>5.2330476851999999</v>
      </c>
      <c r="E30" s="277">
        <v>-90.019220770000004</v>
      </c>
      <c r="F30" s="292">
        <v>-87.737809780000006</v>
      </c>
      <c r="G30" s="277">
        <v>-88.300776810000002</v>
      </c>
      <c r="H30" s="277">
        <v>5.6746777073999999</v>
      </c>
      <c r="I30" s="277">
        <v>-89.602007499999999</v>
      </c>
      <c r="J30" s="292">
        <v>-86.999546109999997</v>
      </c>
      <c r="K30" s="277">
        <v>-24.642457409999999</v>
      </c>
      <c r="L30" s="277">
        <v>1.5562198424</v>
      </c>
      <c r="M30" s="277">
        <v>-26.941006309999999</v>
      </c>
      <c r="N30" s="292">
        <v>-22.343908509999999</v>
      </c>
      <c r="O30" s="277">
        <v>8.7766727180000004</v>
      </c>
      <c r="P30" s="277">
        <v>12.246148633000001</v>
      </c>
      <c r="Q30" s="277">
        <v>6.6700561213</v>
      </c>
      <c r="R30" s="292">
        <v>10.883289315000001</v>
      </c>
      <c r="S30" s="277">
        <v>64.515057068999994</v>
      </c>
      <c r="T30" s="277">
        <v>8.8185930900000002</v>
      </c>
      <c r="U30" s="277">
        <v>53.363989154000002</v>
      </c>
      <c r="V30" s="292">
        <v>75.666124983000003</v>
      </c>
      <c r="W30" s="277">
        <v>35.484942930999999</v>
      </c>
      <c r="X30" s="277">
        <v>16.033054851999999</v>
      </c>
      <c r="Y30" s="277">
        <v>24.333875017</v>
      </c>
      <c r="Z30" s="292">
        <v>46.636010845999998</v>
      </c>
      <c r="AA30" s="277">
        <v>-99.030921140000004</v>
      </c>
      <c r="AB30" s="277">
        <v>10.874075183</v>
      </c>
      <c r="AC30" s="277">
        <v>-99.237462730000004</v>
      </c>
      <c r="AD30" s="292">
        <v>-98.824379550000003</v>
      </c>
      <c r="AE30" s="277">
        <v>-98.939744730000001</v>
      </c>
      <c r="AF30" s="277">
        <v>10.784888067000001</v>
      </c>
      <c r="AG30" s="277">
        <v>-99.163865529999995</v>
      </c>
      <c r="AH30" s="292">
        <v>-98.71562394</v>
      </c>
      <c r="AI30" s="276">
        <v>-24.957286100000001</v>
      </c>
      <c r="AJ30" s="277">
        <v>1.6978673442000001</v>
      </c>
      <c r="AK30" s="277">
        <v>-27.454572540000001</v>
      </c>
      <c r="AL30" s="292">
        <v>-22.459999660000001</v>
      </c>
      <c r="AM30" s="276">
        <v>5.6035864034999996</v>
      </c>
      <c r="AN30" s="277">
        <v>10.860967175000001</v>
      </c>
      <c r="AO30" s="277">
        <v>4.4107231908999998</v>
      </c>
      <c r="AP30" s="292">
        <v>6.7964496161000003</v>
      </c>
      <c r="AQ30" s="277">
        <v>68.161548468000007</v>
      </c>
      <c r="AR30" s="277">
        <v>15.026863916</v>
      </c>
      <c r="AS30" s="277">
        <v>48.086163929999998</v>
      </c>
      <c r="AT30" s="292">
        <v>88.236933006000001</v>
      </c>
      <c r="AU30" s="277">
        <v>31.838451532000001</v>
      </c>
      <c r="AV30" s="277">
        <v>32.170355776000001</v>
      </c>
      <c r="AW30" s="277">
        <v>11.763066994000001</v>
      </c>
      <c r="AX30" s="292">
        <v>51.913836070000002</v>
      </c>
      <c r="AY30" s="277">
        <v>-97.487657740000003</v>
      </c>
      <c r="AZ30" s="277">
        <v>12.629171822</v>
      </c>
      <c r="BA30" s="277">
        <v>-98.109542259999998</v>
      </c>
      <c r="BB30" s="292">
        <v>-96.86577321</v>
      </c>
      <c r="BC30" s="277">
        <v>-97.342983469999993</v>
      </c>
      <c r="BD30" s="277">
        <v>11.841670497999999</v>
      </c>
      <c r="BE30" s="277">
        <v>-97.959668350000001</v>
      </c>
      <c r="BF30" s="292">
        <v>-96.726298589999999</v>
      </c>
      <c r="BG30" s="276">
        <v>-21.722348480000001</v>
      </c>
      <c r="BH30" s="277">
        <v>1.5515958560000001</v>
      </c>
      <c r="BI30" s="277">
        <v>-24.102871960000002</v>
      </c>
      <c r="BJ30" s="292">
        <v>-19.341824989999999</v>
      </c>
      <c r="BK30" s="277">
        <v>7.0193843189000003</v>
      </c>
      <c r="BL30" s="277">
        <v>10.905874633</v>
      </c>
      <c r="BM30" s="277">
        <v>5.5189548214000004</v>
      </c>
      <c r="BN30" s="292">
        <v>8.5198138163999992</v>
      </c>
      <c r="BO30" s="277">
        <v>99.646870266999997</v>
      </c>
      <c r="BP30" s="277">
        <v>0.234648302</v>
      </c>
      <c r="BQ30" s="277">
        <v>99.188583675999993</v>
      </c>
      <c r="BR30" s="292">
        <v>100.10515685999999</v>
      </c>
      <c r="BS30" s="277">
        <v>0.353129733</v>
      </c>
      <c r="BT30" s="277">
        <v>66.213537625000001</v>
      </c>
      <c r="BU30" s="277">
        <v>-0.10515685700000001</v>
      </c>
      <c r="BV30" s="292">
        <v>0.81141632399999997</v>
      </c>
      <c r="BW30" s="277">
        <v>-96.768017630000003</v>
      </c>
      <c r="BX30" s="277">
        <v>6.0260908368999999</v>
      </c>
      <c r="BY30" s="204">
        <v>-97.149751530000003</v>
      </c>
      <c r="BZ30" s="363">
        <v>-96.386283730000002</v>
      </c>
      <c r="CA30" s="277">
        <v>-96.449880890000003</v>
      </c>
      <c r="CB30" s="204">
        <v>6.0908185838</v>
      </c>
      <c r="CC30" s="204">
        <v>-96.873694259999994</v>
      </c>
      <c r="CD30" s="363">
        <v>-96.026067510000004</v>
      </c>
      <c r="CE30" s="204">
        <v>-24.666247349999999</v>
      </c>
      <c r="CF30" s="204">
        <v>1.6262842757</v>
      </c>
      <c r="CG30" s="204">
        <v>-27.067523659999999</v>
      </c>
      <c r="CH30" s="363">
        <v>-22.264971039999999</v>
      </c>
      <c r="CI30" s="204">
        <v>9.3129093866999995</v>
      </c>
      <c r="CJ30" s="204">
        <v>8.4979853254000002</v>
      </c>
      <c r="CK30" s="204">
        <v>7.7617464275000003</v>
      </c>
      <c r="CL30" s="363">
        <v>10.864072346</v>
      </c>
      <c r="CM30" s="277">
        <v>72.494584044999996</v>
      </c>
      <c r="CN30" s="277">
        <v>10.233187888</v>
      </c>
      <c r="CO30" s="277">
        <v>57.954310337999999</v>
      </c>
      <c r="CP30" s="292">
        <v>87.034857752999997</v>
      </c>
      <c r="CQ30" s="277">
        <v>27.505415955</v>
      </c>
      <c r="CR30" s="277">
        <v>26.971077280999999</v>
      </c>
      <c r="CS30" s="277">
        <v>12.965142246999999</v>
      </c>
      <c r="CT30" s="292">
        <v>42.045689662000001</v>
      </c>
      <c r="CU30" s="204">
        <v>-97.882702159999994</v>
      </c>
      <c r="CV30" s="204">
        <v>3.0563826692</v>
      </c>
      <c r="CW30" s="204">
        <v>-98.009539099999998</v>
      </c>
      <c r="CX30" s="363">
        <v>-97.755865220000004</v>
      </c>
      <c r="CY30" s="277">
        <v>-97.656197390000003</v>
      </c>
      <c r="CZ30" s="204">
        <v>3.1178958832000001</v>
      </c>
      <c r="DA30" s="204">
        <v>-97.799428950000006</v>
      </c>
      <c r="DB30" s="363">
        <v>-97.512965829999999</v>
      </c>
      <c r="DC30" s="204">
        <v>-29.4653949</v>
      </c>
      <c r="DD30" s="204">
        <v>1.4949995663</v>
      </c>
      <c r="DE30" s="204">
        <v>-31.532199299999998</v>
      </c>
      <c r="DF30" s="363">
        <v>-27.398590500000001</v>
      </c>
      <c r="DG30" s="204">
        <v>11.840151883000001</v>
      </c>
      <c r="DH30" s="204">
        <v>6.3611327967999998</v>
      </c>
      <c r="DI30" s="204">
        <v>10.363943025999999</v>
      </c>
      <c r="DJ30" s="363">
        <v>13.316360741</v>
      </c>
      <c r="DK30" s="277">
        <v>99.803613510999995</v>
      </c>
      <c r="DL30" s="277">
        <v>4.2575644000000003E-2</v>
      </c>
      <c r="DM30" s="277">
        <v>99.720329129999996</v>
      </c>
      <c r="DN30" s="292">
        <v>99.886897892999997</v>
      </c>
      <c r="DO30" s="277">
        <v>0.196386489</v>
      </c>
      <c r="DP30" s="277">
        <v>21.636942402999999</v>
      </c>
      <c r="DQ30" s="277">
        <v>0.11310210699999999</v>
      </c>
      <c r="DR30" s="292">
        <v>0.27967087000000002</v>
      </c>
      <c r="DS30" s="204">
        <v>-95.126494780000002</v>
      </c>
      <c r="DT30" s="204">
        <v>10.771262363</v>
      </c>
      <c r="DU30" s="204">
        <v>-96.155373330000003</v>
      </c>
      <c r="DV30" s="363">
        <v>-94.097616239999994</v>
      </c>
      <c r="DW30" s="277">
        <v>-94.582279779999993</v>
      </c>
      <c r="DX30" s="204">
        <v>10.755271176999999</v>
      </c>
      <c r="DY30" s="204">
        <v>-95.724353160000007</v>
      </c>
      <c r="DZ30" s="363">
        <v>-93.440206399999994</v>
      </c>
      <c r="EA30" s="204">
        <v>-26.755048330000001</v>
      </c>
      <c r="EB30" s="204">
        <v>1.8785553553000001</v>
      </c>
      <c r="EC30" s="204">
        <v>-29.451904379999998</v>
      </c>
      <c r="ED30" s="363">
        <v>-24.058192290000001</v>
      </c>
      <c r="EE30" s="204">
        <v>9.6944658247</v>
      </c>
      <c r="EF30" s="204">
        <v>7.0384454472</v>
      </c>
      <c r="EG30" s="204">
        <v>8.3570800352999992</v>
      </c>
      <c r="EH30" s="363">
        <v>11.031851614000001</v>
      </c>
      <c r="EI30" s="277">
        <v>79.413944611999995</v>
      </c>
      <c r="EJ30" s="277">
        <v>3.4608549380000002</v>
      </c>
      <c r="EK30" s="277">
        <v>74.027077821999995</v>
      </c>
      <c r="EL30" s="292">
        <v>84.800811402999997</v>
      </c>
      <c r="EM30" s="277">
        <v>20.586055387999998</v>
      </c>
      <c r="EN30" s="277">
        <v>13.350791941000001</v>
      </c>
      <c r="EO30" s="277">
        <v>15.199188596999999</v>
      </c>
      <c r="EP30" s="292">
        <v>25.972922178000001</v>
      </c>
      <c r="EQ30" s="204">
        <v>-100</v>
      </c>
      <c r="ER30" s="204" t="s">
        <v>180</v>
      </c>
      <c r="ES30" s="204">
        <v>-100</v>
      </c>
      <c r="ET30" s="363">
        <v>-100</v>
      </c>
      <c r="EU30" s="277">
        <v>-100</v>
      </c>
      <c r="EV30" s="204" t="s">
        <v>180</v>
      </c>
      <c r="EW30" s="204">
        <v>-100</v>
      </c>
      <c r="EX30" s="363">
        <v>-100</v>
      </c>
      <c r="EY30" s="204">
        <v>-20.078478319999999</v>
      </c>
      <c r="EZ30" s="204">
        <v>0.40570135029999999</v>
      </c>
      <c r="FA30" s="204">
        <v>-20.713994</v>
      </c>
      <c r="FB30" s="363">
        <v>-19.442962640000001</v>
      </c>
      <c r="FC30" s="204" t="s">
        <v>180</v>
      </c>
      <c r="FD30" s="204" t="s">
        <v>180</v>
      </c>
      <c r="FE30" s="204" t="s">
        <v>180</v>
      </c>
      <c r="FF30" s="363" t="s">
        <v>180</v>
      </c>
      <c r="FG30" s="277" t="s">
        <v>180</v>
      </c>
      <c r="FH30" s="277" t="s">
        <v>180</v>
      </c>
      <c r="FI30" s="277" t="s">
        <v>180</v>
      </c>
      <c r="FJ30" s="292" t="s">
        <v>180</v>
      </c>
      <c r="FK30" s="277" t="s">
        <v>180</v>
      </c>
      <c r="FL30" s="277" t="s">
        <v>180</v>
      </c>
      <c r="FM30" s="277" t="s">
        <v>180</v>
      </c>
      <c r="FN30" s="292" t="s">
        <v>180</v>
      </c>
      <c r="FO30" s="204">
        <v>-95.677652660000007</v>
      </c>
      <c r="FP30" s="204">
        <v>11.100076837</v>
      </c>
      <c r="FQ30" s="204">
        <v>-96.618029059999998</v>
      </c>
      <c r="FR30" s="363">
        <v>-94.737276269999995</v>
      </c>
      <c r="FS30" s="277">
        <v>-95.281420560000001</v>
      </c>
      <c r="FT30" s="204">
        <v>11.198632278</v>
      </c>
      <c r="FU30" s="204">
        <v>-96.317116630000001</v>
      </c>
      <c r="FV30" s="363">
        <v>-94.245724490000001</v>
      </c>
      <c r="FW30" s="204">
        <v>-21.174447520000001</v>
      </c>
      <c r="FX30" s="204">
        <v>1.4158262753999999</v>
      </c>
      <c r="FY30" s="204">
        <v>-23.361871969999999</v>
      </c>
      <c r="FZ30" s="363">
        <v>-18.987023059999999</v>
      </c>
      <c r="GA30" s="204">
        <v>7.7367627522999998</v>
      </c>
      <c r="GB30" s="204">
        <v>14.216331096999999</v>
      </c>
      <c r="GC30" s="204">
        <v>5.5809904866000002</v>
      </c>
      <c r="GD30" s="363">
        <v>9.8925350180000002</v>
      </c>
      <c r="GE30" s="277">
        <v>84.131399935000005</v>
      </c>
      <c r="GF30" s="277">
        <v>1.6089580530000001</v>
      </c>
      <c r="GG30" s="277">
        <v>81.478267623999997</v>
      </c>
      <c r="GH30" s="292">
        <v>86.784532245999998</v>
      </c>
      <c r="GI30" s="277">
        <v>15.868600065000001</v>
      </c>
      <c r="GJ30" s="277">
        <v>8.5302983799999996</v>
      </c>
      <c r="GK30" s="277">
        <v>13.215467754000001</v>
      </c>
      <c r="GL30" s="292">
        <v>18.521732375999999</v>
      </c>
      <c r="GM30" s="204">
        <v>-94.024297020000006</v>
      </c>
      <c r="GN30" s="204">
        <v>15.605056185</v>
      </c>
      <c r="GO30" s="204">
        <v>-95.852020159999995</v>
      </c>
      <c r="GP30" s="363">
        <v>-92.196573869999995</v>
      </c>
      <c r="GQ30" s="277">
        <v>-93.455622680000005</v>
      </c>
      <c r="GR30" s="204">
        <v>15.963390361</v>
      </c>
      <c r="GS30" s="204">
        <v>-95.503243499999996</v>
      </c>
      <c r="GT30" s="363">
        <v>-91.408001859999999</v>
      </c>
      <c r="GU30" s="204">
        <v>-25.236643959999999</v>
      </c>
      <c r="GV30" s="204">
        <v>1.6648431423000001</v>
      </c>
      <c r="GW30" s="204">
        <v>-27.676241470000001</v>
      </c>
      <c r="GX30" s="363">
        <v>-22.79704645</v>
      </c>
      <c r="GY30" s="204">
        <v>12.247011753000001</v>
      </c>
      <c r="GZ30" s="204">
        <v>25.963926147999999</v>
      </c>
      <c r="HA30" s="204">
        <v>6.0145937826999996</v>
      </c>
      <c r="HB30" s="363">
        <v>18.479429722999999</v>
      </c>
      <c r="HC30" s="277">
        <v>96.585821929999994</v>
      </c>
      <c r="HD30" s="277">
        <v>1.662039423</v>
      </c>
      <c r="HE30" s="277">
        <v>93.439444832999996</v>
      </c>
      <c r="HF30" s="292">
        <v>99.732199027999997</v>
      </c>
      <c r="HG30" s="277">
        <v>3.4141780700000002</v>
      </c>
      <c r="HH30" s="277">
        <v>47.018474275999999</v>
      </c>
      <c r="HI30" s="277">
        <v>0.26780097200000003</v>
      </c>
      <c r="HJ30" s="292">
        <v>6.5605551670000004</v>
      </c>
      <c r="HK30" s="204">
        <v>-95.31950458</v>
      </c>
      <c r="HL30" s="204">
        <v>12.982207828</v>
      </c>
      <c r="HM30" s="204">
        <v>-96.510462599999997</v>
      </c>
      <c r="HN30" s="363">
        <v>-94.128546560000004</v>
      </c>
      <c r="HO30" s="277">
        <v>-94.868588840000001</v>
      </c>
      <c r="HP30" s="204">
        <v>12.929998857999999</v>
      </c>
      <c r="HQ30" s="204">
        <v>-96.169032000000001</v>
      </c>
      <c r="HR30" s="363">
        <v>-93.568145689999994</v>
      </c>
      <c r="HS30" s="204">
        <v>-32.849460010000001</v>
      </c>
      <c r="HT30" s="204">
        <v>2.7627950634</v>
      </c>
      <c r="HU30" s="204">
        <v>-36.485714350000002</v>
      </c>
      <c r="HV30" s="363">
        <v>-29.213205680000002</v>
      </c>
      <c r="HW30" s="204">
        <v>9.4956641368000003</v>
      </c>
      <c r="HX30" s="204">
        <v>16.018584156999999</v>
      </c>
      <c r="HY30" s="204">
        <v>6.5143650729000004</v>
      </c>
      <c r="HZ30" s="363">
        <v>12.476963201</v>
      </c>
      <c r="IA30" s="277">
        <v>94.255351916999999</v>
      </c>
      <c r="IB30" s="277">
        <v>1.4124121009999999</v>
      </c>
      <c r="IC30" s="277">
        <v>91.646054883999994</v>
      </c>
      <c r="ID30" s="292">
        <v>96.864648951000007</v>
      </c>
      <c r="IE30" s="277">
        <v>5.7446480830000004</v>
      </c>
      <c r="IF30" s="277">
        <v>23.174161019</v>
      </c>
      <c r="IG30" s="277">
        <v>3.1353510490000001</v>
      </c>
      <c r="IH30" s="292">
        <v>8.3539451160000002</v>
      </c>
      <c r="II30" s="204">
        <v>-98.677412739999994</v>
      </c>
      <c r="IJ30" s="204">
        <v>11.027124412999999</v>
      </c>
      <c r="IK30" s="204">
        <v>-98.96326569</v>
      </c>
      <c r="IL30" s="363">
        <v>-98.391559790000002</v>
      </c>
      <c r="IM30" s="277">
        <v>-98.510289540000002</v>
      </c>
      <c r="IN30" s="204">
        <v>11.154673880000001</v>
      </c>
      <c r="IO30" s="204">
        <v>-98.835987329999995</v>
      </c>
      <c r="IP30" s="363">
        <v>-98.184591749999996</v>
      </c>
      <c r="IQ30" s="204">
        <v>-16.614008309999999</v>
      </c>
      <c r="IR30" s="204">
        <v>1.9043402466999999</v>
      </c>
      <c r="IS30" s="204">
        <v>-19.726396189999999</v>
      </c>
      <c r="IT30" s="363">
        <v>-13.501620429999999</v>
      </c>
      <c r="IU30" s="204">
        <v>8.4601867154000008</v>
      </c>
      <c r="IV30" s="204">
        <v>6.7780078391999998</v>
      </c>
      <c r="IW30" s="204">
        <v>7.3362597626000001</v>
      </c>
      <c r="IX30" s="363">
        <v>9.5841136682000005</v>
      </c>
      <c r="IY30" s="277">
        <v>100</v>
      </c>
      <c r="IZ30" s="277">
        <v>0</v>
      </c>
      <c r="JA30" s="277">
        <v>100</v>
      </c>
      <c r="JB30" s="292">
        <v>100</v>
      </c>
      <c r="JC30" s="277">
        <v>0</v>
      </c>
      <c r="JD30" s="277" t="s">
        <v>180</v>
      </c>
      <c r="JE30" s="277">
        <v>0</v>
      </c>
      <c r="JF30" s="292">
        <v>0</v>
      </c>
      <c r="JG30" s="204">
        <v>-95.799984879999997</v>
      </c>
      <c r="JH30" s="204">
        <v>2.4003689145</v>
      </c>
      <c r="JI30" s="204">
        <v>-95.99758396</v>
      </c>
      <c r="JJ30" s="363">
        <v>-95.602385799999993</v>
      </c>
      <c r="JK30" s="277">
        <v>-95.54839097</v>
      </c>
      <c r="JL30" s="204">
        <v>2.3943492805000002</v>
      </c>
      <c r="JM30" s="204">
        <v>-95.757301620000007</v>
      </c>
      <c r="JN30" s="363">
        <v>-95.339480309999999</v>
      </c>
      <c r="JO30" s="204">
        <v>-22.51622566</v>
      </c>
      <c r="JP30" s="204">
        <v>1.9676070914999999</v>
      </c>
      <c r="JQ30" s="204">
        <v>-25.504395089999999</v>
      </c>
      <c r="JR30" s="363">
        <v>-19.528056230000001</v>
      </c>
      <c r="JS30" s="204">
        <v>24.340560071999999</v>
      </c>
      <c r="JT30" s="204">
        <v>13.020983785</v>
      </c>
      <c r="JU30" s="204">
        <v>18.128574527000001</v>
      </c>
      <c r="JV30" s="363">
        <v>30.552545617</v>
      </c>
      <c r="JW30" s="277">
        <v>100</v>
      </c>
      <c r="JX30" s="277">
        <v>0</v>
      </c>
      <c r="JY30" s="277">
        <v>100</v>
      </c>
      <c r="JZ30" s="292">
        <v>100</v>
      </c>
      <c r="KA30" s="277">
        <v>0</v>
      </c>
      <c r="KB30" s="277" t="s">
        <v>180</v>
      </c>
      <c r="KC30" s="277">
        <v>0</v>
      </c>
      <c r="KD30" s="292">
        <v>0</v>
      </c>
    </row>
    <row r="31" spans="1:290" s="114" customFormat="1" ht="15.75" customHeight="1" x14ac:dyDescent="0.3">
      <c r="A31" s="341"/>
      <c r="B31" s="318" t="s">
        <v>15</v>
      </c>
      <c r="C31" s="280">
        <v>-91.502724939999993</v>
      </c>
      <c r="D31" s="280">
        <v>6.1485049431999999</v>
      </c>
      <c r="E31" s="280">
        <v>-92.526737479999994</v>
      </c>
      <c r="F31" s="293">
        <v>-90.478712400000006</v>
      </c>
      <c r="G31" s="280">
        <v>-91.060351199999999</v>
      </c>
      <c r="H31" s="280">
        <v>6.5140357680000003</v>
      </c>
      <c r="I31" s="280">
        <v>-92.201721759999998</v>
      </c>
      <c r="J31" s="293">
        <v>-89.918980629999993</v>
      </c>
      <c r="K31" s="280">
        <v>-33.49501411</v>
      </c>
      <c r="L31" s="280">
        <v>1.9881125738000001</v>
      </c>
      <c r="M31" s="280">
        <v>-36.08651433</v>
      </c>
      <c r="N31" s="293">
        <v>-30.9035139</v>
      </c>
      <c r="O31" s="280">
        <v>10.055220478000001</v>
      </c>
      <c r="P31" s="280">
        <v>10.331360307000001</v>
      </c>
      <c r="Q31" s="280">
        <v>8.0190920054999992</v>
      </c>
      <c r="R31" s="293">
        <v>12.09134895</v>
      </c>
      <c r="S31" s="280">
        <v>74.134517002999999</v>
      </c>
      <c r="T31" s="280">
        <v>2.778421915</v>
      </c>
      <c r="U31" s="280">
        <v>70.097368455999998</v>
      </c>
      <c r="V31" s="293">
        <v>78.17166555</v>
      </c>
      <c r="W31" s="280">
        <v>25.865482997000001</v>
      </c>
      <c r="X31" s="280">
        <v>7.9633914710000004</v>
      </c>
      <c r="Y31" s="280">
        <v>21.82833445</v>
      </c>
      <c r="Z31" s="293">
        <v>29.902631543999998</v>
      </c>
      <c r="AA31" s="280">
        <v>-98.669342</v>
      </c>
      <c r="AB31" s="280">
        <v>17.430807761000001</v>
      </c>
      <c r="AC31" s="280">
        <v>-99.123953099999994</v>
      </c>
      <c r="AD31" s="293">
        <v>-98.214730900000006</v>
      </c>
      <c r="AE31" s="280">
        <v>-98.544874719999996</v>
      </c>
      <c r="AF31" s="280">
        <v>17.942403229</v>
      </c>
      <c r="AG31" s="280">
        <v>-99.056600230000001</v>
      </c>
      <c r="AH31" s="293">
        <v>-98.033149210000005</v>
      </c>
      <c r="AI31" s="279">
        <v>-31.804576860000001</v>
      </c>
      <c r="AJ31" s="280">
        <v>1.9808858175999999</v>
      </c>
      <c r="AK31" s="280">
        <v>-34.452288850000002</v>
      </c>
      <c r="AL31" s="293">
        <v>-29.15686487</v>
      </c>
      <c r="AM31" s="279">
        <v>13.478204032000001</v>
      </c>
      <c r="AN31" s="280">
        <v>22.082173571999999</v>
      </c>
      <c r="AO31" s="280">
        <v>7.6446944308000004</v>
      </c>
      <c r="AP31" s="293">
        <v>19.311713633</v>
      </c>
      <c r="AQ31" s="280">
        <v>89.797738390000006</v>
      </c>
      <c r="AR31" s="280">
        <v>5.8512747489999999</v>
      </c>
      <c r="AS31" s="280">
        <v>79.499286103000003</v>
      </c>
      <c r="AT31" s="293">
        <v>100.09619068000001</v>
      </c>
      <c r="AU31" s="280">
        <v>10.202261610000001</v>
      </c>
      <c r="AV31" s="280">
        <v>51.501447349999999</v>
      </c>
      <c r="AW31" s="280">
        <v>-9.6190678000000002E-2</v>
      </c>
      <c r="AX31" s="293">
        <v>20.500713897000001</v>
      </c>
      <c r="AY31" s="280">
        <v>-93.481166040000005</v>
      </c>
      <c r="AZ31" s="280">
        <v>6.3989613003999999</v>
      </c>
      <c r="BA31" s="280">
        <v>-94.29875586</v>
      </c>
      <c r="BB31" s="293">
        <v>-92.663576230000004</v>
      </c>
      <c r="BC31" s="280">
        <v>-93.06348448</v>
      </c>
      <c r="BD31" s="280">
        <v>6.1404462108000004</v>
      </c>
      <c r="BE31" s="280">
        <v>-93.898313169999994</v>
      </c>
      <c r="BF31" s="293">
        <v>-92.228655799999999</v>
      </c>
      <c r="BG31" s="279">
        <v>-24.653736290000001</v>
      </c>
      <c r="BH31" s="280">
        <v>1.6004700303999999</v>
      </c>
      <c r="BI31" s="280">
        <v>-27.017289259999998</v>
      </c>
      <c r="BJ31" s="293">
        <v>-22.290183330000001</v>
      </c>
      <c r="BK31" s="280">
        <v>12.028620295</v>
      </c>
      <c r="BL31" s="280">
        <v>9.6082241600000007</v>
      </c>
      <c r="BM31" s="280">
        <v>9.7633761647000004</v>
      </c>
      <c r="BN31" s="293">
        <v>14.293864426000001</v>
      </c>
      <c r="BO31" s="280">
        <v>99.734429196999997</v>
      </c>
      <c r="BP31" s="280">
        <v>0.113597106</v>
      </c>
      <c r="BQ31" s="280">
        <v>99.512370164000004</v>
      </c>
      <c r="BR31" s="293">
        <v>99.956488230000005</v>
      </c>
      <c r="BS31" s="280">
        <v>0.26557080300000002</v>
      </c>
      <c r="BT31" s="280">
        <v>42.661099751999998</v>
      </c>
      <c r="BU31" s="280">
        <v>4.3511769999999998E-2</v>
      </c>
      <c r="BV31" s="293">
        <v>0.48762983599999998</v>
      </c>
      <c r="BW31" s="280">
        <v>-96.012300690000004</v>
      </c>
      <c r="BX31" s="280">
        <v>5.7286851677000001</v>
      </c>
      <c r="BY31" s="331">
        <v>-96.460048459999996</v>
      </c>
      <c r="BZ31" s="364">
        <v>-95.564552919999997</v>
      </c>
      <c r="CA31" s="280">
        <v>-95.615600909999998</v>
      </c>
      <c r="CB31" s="331">
        <v>5.7574528283999999</v>
      </c>
      <c r="CC31" s="331">
        <v>-96.110363140000004</v>
      </c>
      <c r="CD31" s="364">
        <v>-95.120838680000006</v>
      </c>
      <c r="CE31" s="331">
        <v>-30.05295014</v>
      </c>
      <c r="CF31" s="331">
        <v>1.7952225617999999</v>
      </c>
      <c r="CG31" s="331">
        <v>-32.514132369999999</v>
      </c>
      <c r="CH31" s="364">
        <v>-27.591767910000002</v>
      </c>
      <c r="CI31" s="331">
        <v>9.0772606600000003</v>
      </c>
      <c r="CJ31" s="331">
        <v>6.5209226658999997</v>
      </c>
      <c r="CK31" s="331">
        <v>7.9170952103000003</v>
      </c>
      <c r="CL31" s="364">
        <v>10.237426109999999</v>
      </c>
      <c r="CM31" s="280">
        <v>85.884557720999993</v>
      </c>
      <c r="CN31" s="280">
        <v>1.9417552380000001</v>
      </c>
      <c r="CO31" s="280">
        <v>82.615928640000007</v>
      </c>
      <c r="CP31" s="293">
        <v>89.153186801999993</v>
      </c>
      <c r="CQ31" s="280">
        <v>14.115442279</v>
      </c>
      <c r="CR31" s="280">
        <v>11.814492705999999</v>
      </c>
      <c r="CS31" s="280">
        <v>10.846813198</v>
      </c>
      <c r="CT31" s="293">
        <v>17.38407136</v>
      </c>
      <c r="CU31" s="331">
        <v>-96.371590639999994</v>
      </c>
      <c r="CV31" s="331">
        <v>3.5969318443999998</v>
      </c>
      <c r="CW31" s="331">
        <v>-96.627392999999998</v>
      </c>
      <c r="CX31" s="364">
        <v>-96.115788269999996</v>
      </c>
      <c r="CY31" s="280">
        <v>-96.062375779999996</v>
      </c>
      <c r="CZ31" s="331">
        <v>3.7192182581000002</v>
      </c>
      <c r="DA31" s="331">
        <v>-96.349415500000006</v>
      </c>
      <c r="DB31" s="364">
        <v>-95.775336050000007</v>
      </c>
      <c r="DC31" s="331">
        <v>-36.76746979</v>
      </c>
      <c r="DD31" s="331">
        <v>1.7762121474999999</v>
      </c>
      <c r="DE31" s="331">
        <v>-38.968831799999997</v>
      </c>
      <c r="DF31" s="364">
        <v>-34.566107780000003</v>
      </c>
      <c r="DG31" s="331">
        <v>11.484788417000001</v>
      </c>
      <c r="DH31" s="331">
        <v>7.0584752125000003</v>
      </c>
      <c r="DI31" s="331">
        <v>9.8959125673999999</v>
      </c>
      <c r="DJ31" s="364">
        <v>13.073664266</v>
      </c>
      <c r="DK31" s="280">
        <v>99.833421763999993</v>
      </c>
      <c r="DL31" s="280">
        <v>3.438927E-2</v>
      </c>
      <c r="DM31" s="280">
        <v>99.766131072999997</v>
      </c>
      <c r="DN31" s="293">
        <v>99.900712455000004</v>
      </c>
      <c r="DO31" s="280">
        <v>0.16657823599999999</v>
      </c>
      <c r="DP31" s="280">
        <v>20.610126503</v>
      </c>
      <c r="DQ31" s="280">
        <v>9.9287545000000005E-2</v>
      </c>
      <c r="DR31" s="293">
        <v>0.233868927</v>
      </c>
      <c r="DS31" s="331">
        <v>-94.475126729999999</v>
      </c>
      <c r="DT31" s="331">
        <v>11.066514562</v>
      </c>
      <c r="DU31" s="331">
        <v>-95.673492109999998</v>
      </c>
      <c r="DV31" s="364">
        <v>-93.276761359999995</v>
      </c>
      <c r="DW31" s="280">
        <v>-93.910449380000003</v>
      </c>
      <c r="DX31" s="331">
        <v>11.081236378</v>
      </c>
      <c r="DY31" s="331">
        <v>-95.233052470000004</v>
      </c>
      <c r="DZ31" s="364">
        <v>-92.587846279999994</v>
      </c>
      <c r="EA31" s="331">
        <v>-35.371421779999999</v>
      </c>
      <c r="EB31" s="331">
        <v>3.2545664243000001</v>
      </c>
      <c r="EC31" s="331">
        <v>-39.494046590000004</v>
      </c>
      <c r="ED31" s="364">
        <v>-31.24879696</v>
      </c>
      <c r="EE31" s="331">
        <v>13.849316590000001</v>
      </c>
      <c r="EF31" s="331">
        <v>11.189701139</v>
      </c>
      <c r="EG31" s="331">
        <v>10.811910203</v>
      </c>
      <c r="EH31" s="364">
        <v>16.886722977000002</v>
      </c>
      <c r="EI31" s="280">
        <v>89.427123835000003</v>
      </c>
      <c r="EJ31" s="280">
        <v>2.1955479429999998</v>
      </c>
      <c r="EK31" s="280">
        <v>85.578829694999996</v>
      </c>
      <c r="EL31" s="293">
        <v>93.275417974999996</v>
      </c>
      <c r="EM31" s="280">
        <v>10.572876165</v>
      </c>
      <c r="EN31" s="280">
        <v>18.570305251000001</v>
      </c>
      <c r="EO31" s="280">
        <v>6.7245820250000001</v>
      </c>
      <c r="EP31" s="293">
        <v>14.421170305</v>
      </c>
      <c r="EQ31" s="331">
        <v>-100</v>
      </c>
      <c r="ER31" s="331" t="s">
        <v>180</v>
      </c>
      <c r="ES31" s="331">
        <v>-100</v>
      </c>
      <c r="ET31" s="364">
        <v>-100</v>
      </c>
      <c r="EU31" s="280">
        <v>-100</v>
      </c>
      <c r="EV31" s="331" t="s">
        <v>180</v>
      </c>
      <c r="EW31" s="331">
        <v>-100</v>
      </c>
      <c r="EX31" s="364">
        <v>-100</v>
      </c>
      <c r="EY31" s="331">
        <v>-21.28919861</v>
      </c>
      <c r="EZ31" s="331">
        <v>0.83341296389999997</v>
      </c>
      <c r="FA31" s="331">
        <v>-22.574931209999999</v>
      </c>
      <c r="FB31" s="364">
        <v>-20.003466</v>
      </c>
      <c r="FC31" s="331" t="s">
        <v>180</v>
      </c>
      <c r="FD31" s="331" t="s">
        <v>180</v>
      </c>
      <c r="FE31" s="331" t="s">
        <v>180</v>
      </c>
      <c r="FF31" s="364" t="s">
        <v>180</v>
      </c>
      <c r="FG31" s="280" t="s">
        <v>180</v>
      </c>
      <c r="FH31" s="280" t="s">
        <v>180</v>
      </c>
      <c r="FI31" s="280" t="s">
        <v>180</v>
      </c>
      <c r="FJ31" s="293" t="s">
        <v>180</v>
      </c>
      <c r="FK31" s="280" t="s">
        <v>180</v>
      </c>
      <c r="FL31" s="280" t="s">
        <v>180</v>
      </c>
      <c r="FM31" s="280" t="s">
        <v>180</v>
      </c>
      <c r="FN31" s="293" t="s">
        <v>180</v>
      </c>
      <c r="FO31" s="331">
        <v>-94.103777930000007</v>
      </c>
      <c r="FP31" s="331">
        <v>10.084927393999999</v>
      </c>
      <c r="FQ31" s="331">
        <v>-95.269252170000001</v>
      </c>
      <c r="FR31" s="364">
        <v>-92.938303689999998</v>
      </c>
      <c r="FS31" s="280">
        <v>-93.616458629999997</v>
      </c>
      <c r="FT31" s="331">
        <v>10.165175526000001</v>
      </c>
      <c r="FU31" s="331">
        <v>-94.888299070000002</v>
      </c>
      <c r="FV31" s="364">
        <v>-92.344618179999998</v>
      </c>
      <c r="FW31" s="331">
        <v>-25.80790361</v>
      </c>
      <c r="FX31" s="331">
        <v>1.4674872327999999</v>
      </c>
      <c r="FY31" s="331">
        <v>-27.941872310000001</v>
      </c>
      <c r="FZ31" s="364">
        <v>-23.673934899999999</v>
      </c>
      <c r="GA31" s="331">
        <v>10.447960631000001</v>
      </c>
      <c r="GB31" s="331">
        <v>8.4187671945999991</v>
      </c>
      <c r="GC31" s="331">
        <v>8.7239652463000006</v>
      </c>
      <c r="GD31" s="364">
        <v>12.171956015999999</v>
      </c>
      <c r="GE31" s="280">
        <v>94.563161930000007</v>
      </c>
      <c r="GF31" s="280">
        <v>0.27121178299999998</v>
      </c>
      <c r="GG31" s="280">
        <v>94.060487711999997</v>
      </c>
      <c r="GH31" s="293">
        <v>95.065836146999999</v>
      </c>
      <c r="GI31" s="280">
        <v>5.4368380700000003</v>
      </c>
      <c r="GJ31" s="280">
        <v>4.7171983849999997</v>
      </c>
      <c r="GK31" s="280">
        <v>4.9341638530000003</v>
      </c>
      <c r="GL31" s="293">
        <v>5.9395122880000004</v>
      </c>
      <c r="GM31" s="331">
        <v>-93.533427040000007</v>
      </c>
      <c r="GN31" s="331">
        <v>13.706137382</v>
      </c>
      <c r="GO31" s="331">
        <v>-95.270609089999994</v>
      </c>
      <c r="GP31" s="364">
        <v>-91.796244990000005</v>
      </c>
      <c r="GQ31" s="280">
        <v>-93.056572029999998</v>
      </c>
      <c r="GR31" s="331">
        <v>14.289680758999999</v>
      </c>
      <c r="GS31" s="331">
        <v>-95.00127166</v>
      </c>
      <c r="GT31" s="364">
        <v>-91.111872399999996</v>
      </c>
      <c r="GU31" s="331">
        <v>-33.299519969999999</v>
      </c>
      <c r="GV31" s="331">
        <v>2.1172751451999998</v>
      </c>
      <c r="GW31" s="331">
        <v>-36.067496030000001</v>
      </c>
      <c r="GX31" s="364">
        <v>-30.53154391</v>
      </c>
      <c r="GY31" s="331">
        <v>11.489354424</v>
      </c>
      <c r="GZ31" s="331">
        <v>28.76687956</v>
      </c>
      <c r="HA31" s="331">
        <v>5.0113020752999997</v>
      </c>
      <c r="HB31" s="364">
        <v>17.967406773</v>
      </c>
      <c r="HC31" s="280">
        <v>95.624398423000002</v>
      </c>
      <c r="HD31" s="280">
        <v>2.1022503349999999</v>
      </c>
      <c r="HE31" s="280">
        <v>91.684280520000002</v>
      </c>
      <c r="HF31" s="293">
        <v>99.564516325</v>
      </c>
      <c r="HG31" s="280">
        <v>4.3756015770000003</v>
      </c>
      <c r="HH31" s="280">
        <v>45.942579559999999</v>
      </c>
      <c r="HI31" s="280">
        <v>0.43548367500000001</v>
      </c>
      <c r="HJ31" s="293">
        <v>8.3157194800000003</v>
      </c>
      <c r="HK31" s="331">
        <v>-92.922485399999999</v>
      </c>
      <c r="HL31" s="331">
        <v>8.4497652056000003</v>
      </c>
      <c r="HM31" s="331">
        <v>-94.094630800000004</v>
      </c>
      <c r="HN31" s="364">
        <v>-91.750339999999994</v>
      </c>
      <c r="HO31" s="280">
        <v>-92.198219190000003</v>
      </c>
      <c r="HP31" s="331">
        <v>8.7193665795000008</v>
      </c>
      <c r="HQ31" s="331">
        <v>-93.531540289999995</v>
      </c>
      <c r="HR31" s="364">
        <v>-90.864898080000003</v>
      </c>
      <c r="HS31" s="331">
        <v>-31.832637170000002</v>
      </c>
      <c r="HT31" s="331">
        <v>4.0690523623999999</v>
      </c>
      <c r="HU31" s="331">
        <v>-37.269217920000003</v>
      </c>
      <c r="HV31" s="364">
        <v>-26.396056430000002</v>
      </c>
      <c r="HW31" s="331">
        <v>8.1058637171000001</v>
      </c>
      <c r="HX31" s="331">
        <v>10.095066598000001</v>
      </c>
      <c r="HY31" s="331">
        <v>6.5020107295000003</v>
      </c>
      <c r="HZ31" s="364">
        <v>9.7097167046999999</v>
      </c>
      <c r="IA31" s="280">
        <v>96.802702943</v>
      </c>
      <c r="IB31" s="280">
        <v>0.25066237699999999</v>
      </c>
      <c r="IC31" s="280">
        <v>96.327112948000007</v>
      </c>
      <c r="ID31" s="293">
        <v>97.278292938000007</v>
      </c>
      <c r="IE31" s="280">
        <v>3.1972970570000001</v>
      </c>
      <c r="IF31" s="280">
        <v>7.5891589750000001</v>
      </c>
      <c r="IG31" s="280">
        <v>2.7217070620000001</v>
      </c>
      <c r="IH31" s="293">
        <v>3.6728870520000001</v>
      </c>
      <c r="II31" s="331">
        <v>-98.262616210000004</v>
      </c>
      <c r="IJ31" s="331">
        <v>9.6403586156000003</v>
      </c>
      <c r="IK31" s="331">
        <v>-98.590896670000006</v>
      </c>
      <c r="IL31" s="364">
        <v>-97.934335759999996</v>
      </c>
      <c r="IM31" s="280">
        <v>-98.099170889999996</v>
      </c>
      <c r="IN31" s="331">
        <v>9.9582415523000005</v>
      </c>
      <c r="IO31" s="331">
        <v>-98.470177629999995</v>
      </c>
      <c r="IP31" s="364">
        <v>-97.728164149999998</v>
      </c>
      <c r="IQ31" s="331">
        <v>-24.953201709999998</v>
      </c>
      <c r="IR31" s="331">
        <v>2.042889926</v>
      </c>
      <c r="IS31" s="331">
        <v>-27.958123730000001</v>
      </c>
      <c r="IT31" s="364">
        <v>-21.948279679999999</v>
      </c>
      <c r="IU31" s="331">
        <v>17.12144743</v>
      </c>
      <c r="IV31" s="331">
        <v>6.9437622160999997</v>
      </c>
      <c r="IW31" s="331">
        <v>14.791257139000001</v>
      </c>
      <c r="IX31" s="364">
        <v>19.451637721000001</v>
      </c>
      <c r="IY31" s="280">
        <v>100</v>
      </c>
      <c r="IZ31" s="280">
        <v>0</v>
      </c>
      <c r="JA31" s="280">
        <v>100</v>
      </c>
      <c r="JB31" s="293">
        <v>100</v>
      </c>
      <c r="JC31" s="280">
        <v>0</v>
      </c>
      <c r="JD31" s="280" t="s">
        <v>180</v>
      </c>
      <c r="JE31" s="280">
        <v>0</v>
      </c>
      <c r="JF31" s="293">
        <v>0</v>
      </c>
      <c r="JG31" s="331">
        <v>-95.351074800000006</v>
      </c>
      <c r="JH31" s="331">
        <v>4.0505906093000004</v>
      </c>
      <c r="JI31" s="331">
        <v>-95.720160300000003</v>
      </c>
      <c r="JJ31" s="364">
        <v>-94.981989310000003</v>
      </c>
      <c r="JK31" s="280">
        <v>-95.162313229999995</v>
      </c>
      <c r="JL31" s="331">
        <v>4.0383058499000004</v>
      </c>
      <c r="JM31" s="331">
        <v>-95.545219979999999</v>
      </c>
      <c r="JN31" s="364">
        <v>-94.779406480000006</v>
      </c>
      <c r="JO31" s="331">
        <v>-31.065088759999998</v>
      </c>
      <c r="JP31" s="331">
        <v>2.2630999501</v>
      </c>
      <c r="JQ31" s="331">
        <v>-34.122818000000002</v>
      </c>
      <c r="JR31" s="364">
        <v>-28.007359510000001</v>
      </c>
      <c r="JS31" s="331">
        <v>29.603399433</v>
      </c>
      <c r="JT31" s="331">
        <v>16.301133312000001</v>
      </c>
      <c r="JU31" s="331">
        <v>20.145047805000001</v>
      </c>
      <c r="JV31" s="364">
        <v>39.061751061999999</v>
      </c>
      <c r="JW31" s="280">
        <v>98.991935483999995</v>
      </c>
      <c r="JX31" s="280">
        <v>0.39365293099999998</v>
      </c>
      <c r="JY31" s="280">
        <v>98.228153559999996</v>
      </c>
      <c r="JZ31" s="293">
        <v>99.755717407999995</v>
      </c>
      <c r="KA31" s="280">
        <v>1.0080645159999999</v>
      </c>
      <c r="KB31" s="280">
        <v>38.656717805</v>
      </c>
      <c r="KC31" s="280">
        <v>0.24428259199999999</v>
      </c>
      <c r="KD31" s="293">
        <v>1.77184644</v>
      </c>
    </row>
    <row r="32" spans="1:290" s="114" customFormat="1" ht="15.75" customHeight="1" x14ac:dyDescent="0.3">
      <c r="A32" s="340"/>
      <c r="B32" s="317" t="s">
        <v>16</v>
      </c>
      <c r="C32" s="277">
        <v>-87.551714799999999</v>
      </c>
      <c r="D32" s="277">
        <v>4.1564557123999997</v>
      </c>
      <c r="E32" s="277">
        <v>-88.565833429999998</v>
      </c>
      <c r="F32" s="292">
        <v>-86.537596179999994</v>
      </c>
      <c r="G32" s="277">
        <v>-86.687488849999994</v>
      </c>
      <c r="H32" s="277">
        <v>4.3830195429999996</v>
      </c>
      <c r="I32" s="277">
        <v>-87.831129189999999</v>
      </c>
      <c r="J32" s="292">
        <v>-85.543848519999997</v>
      </c>
      <c r="K32" s="277">
        <v>-41.753681800000003</v>
      </c>
      <c r="L32" s="277">
        <v>2.2439174199999998</v>
      </c>
      <c r="M32" s="277">
        <v>-44.315400390000001</v>
      </c>
      <c r="N32" s="292">
        <v>-39.191963209999997</v>
      </c>
      <c r="O32" s="277">
        <v>11.801438546</v>
      </c>
      <c r="P32" s="277">
        <v>7.9968898055000004</v>
      </c>
      <c r="Q32" s="277">
        <v>9.9516923954000003</v>
      </c>
      <c r="R32" s="292">
        <v>13.651184696</v>
      </c>
      <c r="S32" s="277">
        <v>79.030329855999994</v>
      </c>
      <c r="T32" s="277">
        <v>3.027399478</v>
      </c>
      <c r="U32" s="277">
        <v>74.340904820000006</v>
      </c>
      <c r="V32" s="292">
        <v>83.719754890999994</v>
      </c>
      <c r="W32" s="277">
        <v>20.969670143999998</v>
      </c>
      <c r="X32" s="277">
        <v>11.409639623</v>
      </c>
      <c r="Y32" s="277">
        <v>16.280245108999999</v>
      </c>
      <c r="Z32" s="292">
        <v>25.659095180000001</v>
      </c>
      <c r="AA32" s="277">
        <v>-98.38738377</v>
      </c>
      <c r="AB32" s="277">
        <v>13.205873968000001</v>
      </c>
      <c r="AC32" s="277">
        <v>-98.804785499999994</v>
      </c>
      <c r="AD32" s="292">
        <v>-97.969982040000005</v>
      </c>
      <c r="AE32" s="277">
        <v>-98.219716849999998</v>
      </c>
      <c r="AF32" s="277">
        <v>13.584703361000001</v>
      </c>
      <c r="AG32" s="277">
        <v>-98.693735369999999</v>
      </c>
      <c r="AH32" s="292">
        <v>-97.745698329999996</v>
      </c>
      <c r="AI32" s="276">
        <v>-38.637937790000002</v>
      </c>
      <c r="AJ32" s="277">
        <v>1.7475836583</v>
      </c>
      <c r="AK32" s="277">
        <v>-40.739750399999998</v>
      </c>
      <c r="AL32" s="292">
        <v>-36.536125179999999</v>
      </c>
      <c r="AM32" s="276">
        <v>15.752580382</v>
      </c>
      <c r="AN32" s="277">
        <v>18.715038751000002</v>
      </c>
      <c r="AO32" s="277">
        <v>9.9743013969999996</v>
      </c>
      <c r="AP32" s="292">
        <v>21.530859366000001</v>
      </c>
      <c r="AQ32" s="277">
        <v>93.904625531999997</v>
      </c>
      <c r="AR32" s="277">
        <v>2.2072059369999999</v>
      </c>
      <c r="AS32" s="277">
        <v>89.842195330999999</v>
      </c>
      <c r="AT32" s="292">
        <v>97.967055732999995</v>
      </c>
      <c r="AU32" s="277">
        <v>6.0953744680000002</v>
      </c>
      <c r="AV32" s="277">
        <v>34.003956293999998</v>
      </c>
      <c r="AW32" s="277">
        <v>2.032944267</v>
      </c>
      <c r="AX32" s="292">
        <v>10.157804669000001</v>
      </c>
      <c r="AY32" s="277">
        <v>-96.612975950000006</v>
      </c>
      <c r="AZ32" s="277">
        <v>8.7835823914999995</v>
      </c>
      <c r="BA32" s="277">
        <v>-97.196079960000006</v>
      </c>
      <c r="BB32" s="292">
        <v>-96.029871940000007</v>
      </c>
      <c r="BC32" s="277">
        <v>-96.310757719999998</v>
      </c>
      <c r="BD32" s="277">
        <v>8.6518479208999999</v>
      </c>
      <c r="BE32" s="277">
        <v>-96.936365480000006</v>
      </c>
      <c r="BF32" s="292">
        <v>-95.685149960000004</v>
      </c>
      <c r="BG32" s="276">
        <v>-32.248953819999997</v>
      </c>
      <c r="BH32" s="277">
        <v>1.8397130256000001</v>
      </c>
      <c r="BI32" s="277">
        <v>-34.691946469999998</v>
      </c>
      <c r="BJ32" s="292">
        <v>-29.80596117</v>
      </c>
      <c r="BK32" s="277">
        <v>9.1694963799</v>
      </c>
      <c r="BL32" s="277">
        <v>7.7613131179000003</v>
      </c>
      <c r="BM32" s="277">
        <v>7.7746166621999997</v>
      </c>
      <c r="BN32" s="292">
        <v>10.564376098</v>
      </c>
      <c r="BO32" s="277">
        <v>99.467336055000004</v>
      </c>
      <c r="BP32" s="277">
        <v>0.16427586499999999</v>
      </c>
      <c r="BQ32" s="277">
        <v>99.147070435000003</v>
      </c>
      <c r="BR32" s="292">
        <v>99.787601675999994</v>
      </c>
      <c r="BS32" s="277">
        <v>0.53266394500000003</v>
      </c>
      <c r="BT32" s="277">
        <v>30.676156789</v>
      </c>
      <c r="BU32" s="277">
        <v>0.212398324</v>
      </c>
      <c r="BV32" s="292">
        <v>0.85292956499999995</v>
      </c>
      <c r="BW32" s="277">
        <v>-94.599932609999996</v>
      </c>
      <c r="BX32" s="277">
        <v>3.1274800528000002</v>
      </c>
      <c r="BY32" s="204">
        <v>-94.930949229999996</v>
      </c>
      <c r="BZ32" s="363">
        <v>-94.268915989999996</v>
      </c>
      <c r="CA32" s="277">
        <v>-94.02916055</v>
      </c>
      <c r="CB32" s="204">
        <v>3.1646195325000002</v>
      </c>
      <c r="CC32" s="204">
        <v>-94.399511079999996</v>
      </c>
      <c r="CD32" s="363">
        <v>-93.658810020000004</v>
      </c>
      <c r="CE32" s="204">
        <v>-38.59074863</v>
      </c>
      <c r="CF32" s="204">
        <v>1.8245525522999999</v>
      </c>
      <c r="CG32" s="204">
        <v>-40.78681899</v>
      </c>
      <c r="CH32" s="363">
        <v>-36.394678259999999</v>
      </c>
      <c r="CI32" s="204">
        <v>10.786248506</v>
      </c>
      <c r="CJ32" s="204">
        <v>4.5286598691000002</v>
      </c>
      <c r="CK32" s="204">
        <v>9.8288423916000003</v>
      </c>
      <c r="CL32" s="363">
        <v>11.743654620999999</v>
      </c>
      <c r="CM32" s="277">
        <v>96.089520379999996</v>
      </c>
      <c r="CN32" s="277">
        <v>0.25430684599999998</v>
      </c>
      <c r="CO32" s="277">
        <v>95.610570412000001</v>
      </c>
      <c r="CP32" s="292">
        <v>96.568470347000002</v>
      </c>
      <c r="CQ32" s="277">
        <v>3.9104796199999998</v>
      </c>
      <c r="CR32" s="277">
        <v>6.2489068379999999</v>
      </c>
      <c r="CS32" s="277">
        <v>3.4315296530000001</v>
      </c>
      <c r="CT32" s="292">
        <v>4.3894295879999996</v>
      </c>
      <c r="CU32" s="204">
        <v>-97.279415400000005</v>
      </c>
      <c r="CV32" s="204">
        <v>7.8948121925999999</v>
      </c>
      <c r="CW32" s="204">
        <v>-97.700394090000003</v>
      </c>
      <c r="CX32" s="363">
        <v>-96.85843672</v>
      </c>
      <c r="CY32" s="277">
        <v>-97.040292059999999</v>
      </c>
      <c r="CZ32" s="204">
        <v>8.2262937673999996</v>
      </c>
      <c r="DA32" s="204">
        <v>-97.517501629999998</v>
      </c>
      <c r="DB32" s="363">
        <v>-96.563082489999999</v>
      </c>
      <c r="DC32" s="204">
        <v>-45.810028860000003</v>
      </c>
      <c r="DD32" s="204">
        <v>2.0115097287000001</v>
      </c>
      <c r="DE32" s="204">
        <v>-47.946500479999997</v>
      </c>
      <c r="DF32" s="363">
        <v>-43.673557240000001</v>
      </c>
      <c r="DG32" s="204">
        <v>9.2255834533000005</v>
      </c>
      <c r="DH32" s="204">
        <v>19.281895609999999</v>
      </c>
      <c r="DI32" s="204">
        <v>5.7390034065000002</v>
      </c>
      <c r="DJ32" s="363">
        <v>12.712163500000001</v>
      </c>
      <c r="DK32" s="277">
        <v>99.861679973999998</v>
      </c>
      <c r="DL32" s="277">
        <v>3.4105498999999997E-2</v>
      </c>
      <c r="DM32" s="277">
        <v>99.794925657999997</v>
      </c>
      <c r="DN32" s="292">
        <v>99.928434288999995</v>
      </c>
      <c r="DO32" s="277">
        <v>0.13832002600000001</v>
      </c>
      <c r="DP32" s="277">
        <v>24.622844045000001</v>
      </c>
      <c r="DQ32" s="277">
        <v>7.1565711000000004E-2</v>
      </c>
      <c r="DR32" s="292">
        <v>0.20507434199999999</v>
      </c>
      <c r="DS32" s="204">
        <v>-91.874938380000003</v>
      </c>
      <c r="DT32" s="204">
        <v>8.4489973896000006</v>
      </c>
      <c r="DU32" s="204">
        <v>-93.220451420000003</v>
      </c>
      <c r="DV32" s="363">
        <v>-90.529425340000003</v>
      </c>
      <c r="DW32" s="277">
        <v>-90.953062090000003</v>
      </c>
      <c r="DX32" s="204">
        <v>8.5052064782999999</v>
      </c>
      <c r="DY32" s="204">
        <v>-92.461205160000006</v>
      </c>
      <c r="DZ32" s="363">
        <v>-89.44491902</v>
      </c>
      <c r="EA32" s="204">
        <v>-41.667556750000003</v>
      </c>
      <c r="EB32" s="204">
        <v>3.9332159158</v>
      </c>
      <c r="EC32" s="204">
        <v>-46.164465</v>
      </c>
      <c r="ED32" s="363">
        <v>-37.170648499999999</v>
      </c>
      <c r="EE32" s="204">
        <v>15.369311431</v>
      </c>
      <c r="EF32" s="204">
        <v>9.5862308919999997</v>
      </c>
      <c r="EG32" s="204">
        <v>12.481569577</v>
      </c>
      <c r="EH32" s="363">
        <v>18.257053284000001</v>
      </c>
      <c r="EI32" s="277">
        <v>93.040118569000001</v>
      </c>
      <c r="EJ32" s="277">
        <v>1.496757683</v>
      </c>
      <c r="EK32" s="277">
        <v>90.310651727999996</v>
      </c>
      <c r="EL32" s="292">
        <v>95.769585410000005</v>
      </c>
      <c r="EM32" s="277">
        <v>6.9598814310000003</v>
      </c>
      <c r="EN32" s="277">
        <v>20.008747802999999</v>
      </c>
      <c r="EO32" s="277">
        <v>4.2304145899999996</v>
      </c>
      <c r="EP32" s="292">
        <v>9.6893482720000002</v>
      </c>
      <c r="EQ32" s="204">
        <v>-100</v>
      </c>
      <c r="ER32" s="204" t="s">
        <v>180</v>
      </c>
      <c r="ES32" s="204">
        <v>-100</v>
      </c>
      <c r="ET32" s="363">
        <v>-100</v>
      </c>
      <c r="EU32" s="277">
        <v>-100</v>
      </c>
      <c r="EV32" s="204" t="s">
        <v>180</v>
      </c>
      <c r="EW32" s="204">
        <v>-100</v>
      </c>
      <c r="EX32" s="363">
        <v>-100</v>
      </c>
      <c r="EY32" s="204">
        <v>-26.6123686</v>
      </c>
      <c r="EZ32" s="204">
        <v>0.78545976709999998</v>
      </c>
      <c r="FA32" s="204">
        <v>-27.742172020000002</v>
      </c>
      <c r="FB32" s="363">
        <v>-25.482565170000001</v>
      </c>
      <c r="FC32" s="204" t="s">
        <v>180</v>
      </c>
      <c r="FD32" s="204" t="s">
        <v>180</v>
      </c>
      <c r="FE32" s="204" t="s">
        <v>180</v>
      </c>
      <c r="FF32" s="363" t="s">
        <v>180</v>
      </c>
      <c r="FG32" s="277" t="s">
        <v>180</v>
      </c>
      <c r="FH32" s="277" t="s">
        <v>180</v>
      </c>
      <c r="FI32" s="277" t="s">
        <v>180</v>
      </c>
      <c r="FJ32" s="292" t="s">
        <v>180</v>
      </c>
      <c r="FK32" s="277" t="s">
        <v>180</v>
      </c>
      <c r="FL32" s="277" t="s">
        <v>180</v>
      </c>
      <c r="FM32" s="277" t="s">
        <v>180</v>
      </c>
      <c r="FN32" s="292" t="s">
        <v>180</v>
      </c>
      <c r="FO32" s="204">
        <v>-92.33442076</v>
      </c>
      <c r="FP32" s="204">
        <v>8.2452295648000007</v>
      </c>
      <c r="FQ32" s="204">
        <v>-93.573228189999995</v>
      </c>
      <c r="FR32" s="363">
        <v>-91.095613330000006</v>
      </c>
      <c r="FS32" s="277">
        <v>-91.489448199999998</v>
      </c>
      <c r="FT32" s="204">
        <v>8.3736830459</v>
      </c>
      <c r="FU32" s="204">
        <v>-92.886235600000006</v>
      </c>
      <c r="FV32" s="363">
        <v>-90.092660800000004</v>
      </c>
      <c r="FW32" s="204">
        <v>-30.150436379999999</v>
      </c>
      <c r="FX32" s="204">
        <v>1.4309066377999999</v>
      </c>
      <c r="FY32" s="204">
        <v>-32.109421179999998</v>
      </c>
      <c r="FZ32" s="363">
        <v>-28.191451579999999</v>
      </c>
      <c r="GA32" s="204">
        <v>12.115263442</v>
      </c>
      <c r="GB32" s="204">
        <v>6.8757845439</v>
      </c>
      <c r="GC32" s="204">
        <v>10.482545396000001</v>
      </c>
      <c r="GD32" s="363">
        <v>13.747981488000001</v>
      </c>
      <c r="GE32" s="277">
        <v>97.116122877999999</v>
      </c>
      <c r="GF32" s="277">
        <v>0.35124924499999999</v>
      </c>
      <c r="GG32" s="277">
        <v>96.447528367000004</v>
      </c>
      <c r="GH32" s="292">
        <v>97.784717388000004</v>
      </c>
      <c r="GI32" s="277">
        <v>2.8838771219999999</v>
      </c>
      <c r="GJ32" s="277">
        <v>11.828508419</v>
      </c>
      <c r="GK32" s="277">
        <v>2.2152826120000002</v>
      </c>
      <c r="GL32" s="292">
        <v>3.5524716330000001</v>
      </c>
      <c r="GM32" s="204">
        <v>-90.019151600000001</v>
      </c>
      <c r="GN32" s="204">
        <v>8.0403337515000004</v>
      </c>
      <c r="GO32" s="204">
        <v>-91.592038909999999</v>
      </c>
      <c r="GP32" s="363">
        <v>-88.446264299999996</v>
      </c>
      <c r="GQ32" s="277">
        <v>-88.855665099999996</v>
      </c>
      <c r="GR32" s="204">
        <v>8.1869606671999993</v>
      </c>
      <c r="GS32" s="204">
        <v>-90.643934439999995</v>
      </c>
      <c r="GT32" s="363">
        <v>-87.067395770000005</v>
      </c>
      <c r="GU32" s="204">
        <v>-40.891039059999997</v>
      </c>
      <c r="GV32" s="204">
        <v>2.3863633720999999</v>
      </c>
      <c r="GW32" s="204">
        <v>-43.65572607</v>
      </c>
      <c r="GX32" s="363">
        <v>-38.126352060000002</v>
      </c>
      <c r="GY32" s="204">
        <v>13.155807426999999</v>
      </c>
      <c r="GZ32" s="204">
        <v>15.988073056999999</v>
      </c>
      <c r="HA32" s="204">
        <v>9.0332216256999995</v>
      </c>
      <c r="HB32" s="363">
        <v>17.278393227999999</v>
      </c>
      <c r="HC32" s="277">
        <v>97.816718094999999</v>
      </c>
      <c r="HD32" s="277">
        <v>0.61677587599999995</v>
      </c>
      <c r="HE32" s="277">
        <v>96.634230651999999</v>
      </c>
      <c r="HF32" s="292">
        <v>98.999205539000002</v>
      </c>
      <c r="HG32" s="277">
        <v>2.1832819049999999</v>
      </c>
      <c r="HH32" s="277">
        <v>27.633166337999999</v>
      </c>
      <c r="HI32" s="277">
        <v>1.0007944609999999</v>
      </c>
      <c r="HJ32" s="292">
        <v>3.3657693480000002</v>
      </c>
      <c r="HK32" s="204">
        <v>-83.251311909999998</v>
      </c>
      <c r="HL32" s="204">
        <v>4.4109397352000004</v>
      </c>
      <c r="HM32" s="204">
        <v>-84.699309999999997</v>
      </c>
      <c r="HN32" s="363">
        <v>-81.80331382</v>
      </c>
      <c r="HO32" s="277">
        <v>-81.408533270000007</v>
      </c>
      <c r="HP32" s="204">
        <v>4.4278458248000003</v>
      </c>
      <c r="HQ32" s="204">
        <v>-83.02200818</v>
      </c>
      <c r="HR32" s="363">
        <v>-79.795058359999999</v>
      </c>
      <c r="HS32" s="204">
        <v>-30.68770439</v>
      </c>
      <c r="HT32" s="204">
        <v>2.7438992756</v>
      </c>
      <c r="HU32" s="204">
        <v>-34.415349159999998</v>
      </c>
      <c r="HV32" s="363">
        <v>-26.960059619999999</v>
      </c>
      <c r="HW32" s="204">
        <v>12.909865675000001</v>
      </c>
      <c r="HX32" s="204">
        <v>7.9784020739999999</v>
      </c>
      <c r="HY32" s="204">
        <v>10.891063732999999</v>
      </c>
      <c r="HZ32" s="363">
        <v>14.928667617</v>
      </c>
      <c r="IA32" s="277">
        <v>97.102621722999999</v>
      </c>
      <c r="IB32" s="277">
        <v>0.13281501600000001</v>
      </c>
      <c r="IC32" s="277">
        <v>96.849846671999998</v>
      </c>
      <c r="ID32" s="292">
        <v>97.355396772999995</v>
      </c>
      <c r="IE32" s="277">
        <v>2.8973782770000001</v>
      </c>
      <c r="IF32" s="277">
        <v>4.451157222</v>
      </c>
      <c r="IG32" s="277">
        <v>2.6446032270000002</v>
      </c>
      <c r="IH32" s="292">
        <v>3.150153328</v>
      </c>
      <c r="II32" s="204">
        <v>-94.29130103</v>
      </c>
      <c r="IJ32" s="204">
        <v>9.8487984572999991</v>
      </c>
      <c r="IK32" s="204">
        <v>-95.393288010000006</v>
      </c>
      <c r="IL32" s="363">
        <v>-93.189314049999993</v>
      </c>
      <c r="IM32" s="277">
        <v>-93.591937819999998</v>
      </c>
      <c r="IN32" s="204">
        <v>10.04560893</v>
      </c>
      <c r="IO32" s="204">
        <v>-94.853646400000002</v>
      </c>
      <c r="IP32" s="363">
        <v>-92.330229239999994</v>
      </c>
      <c r="IQ32" s="204">
        <v>-28.069136149999999</v>
      </c>
      <c r="IR32" s="204">
        <v>1.9468831547000001</v>
      </c>
      <c r="IS32" s="204">
        <v>-30.813939489999999</v>
      </c>
      <c r="IT32" s="363">
        <v>-25.324332800000001</v>
      </c>
      <c r="IU32" s="204">
        <v>17.973150158999999</v>
      </c>
      <c r="IV32" s="204">
        <v>5.9815156000999998</v>
      </c>
      <c r="IW32" s="204">
        <v>15.866019269000001</v>
      </c>
      <c r="IX32" s="363">
        <v>20.08028105</v>
      </c>
      <c r="IY32" s="277">
        <v>100</v>
      </c>
      <c r="IZ32" s="277">
        <v>0</v>
      </c>
      <c r="JA32" s="277">
        <v>100</v>
      </c>
      <c r="JB32" s="292">
        <v>100</v>
      </c>
      <c r="JC32" s="277">
        <v>0</v>
      </c>
      <c r="JD32" s="277" t="s">
        <v>180</v>
      </c>
      <c r="JE32" s="277">
        <v>0</v>
      </c>
      <c r="JF32" s="292">
        <v>0</v>
      </c>
      <c r="JG32" s="204">
        <v>-93.184196819999997</v>
      </c>
      <c r="JH32" s="204">
        <v>3.2309826705</v>
      </c>
      <c r="JI32" s="204">
        <v>-93.615822960000003</v>
      </c>
      <c r="JJ32" s="363">
        <v>-92.752570680000005</v>
      </c>
      <c r="JK32" s="277">
        <v>-92.523643430000007</v>
      </c>
      <c r="JL32" s="204">
        <v>3.2587932052999999</v>
      </c>
      <c r="JM32" s="204">
        <v>-93.001175869999997</v>
      </c>
      <c r="JN32" s="363">
        <v>-92.046110990000003</v>
      </c>
      <c r="JO32" s="204">
        <v>-32.07083128</v>
      </c>
      <c r="JP32" s="204">
        <v>2.3768729588999999</v>
      </c>
      <c r="JQ32" s="204">
        <v>-35.235427770000001</v>
      </c>
      <c r="JR32" s="363">
        <v>-28.9062348</v>
      </c>
      <c r="JS32" s="204">
        <v>25.949468084999999</v>
      </c>
      <c r="JT32" s="204">
        <v>10.039241896</v>
      </c>
      <c r="JU32" s="204">
        <v>20.843413536</v>
      </c>
      <c r="JV32" s="363">
        <v>31.055522633999999</v>
      </c>
      <c r="JW32" s="277">
        <v>100</v>
      </c>
      <c r="JX32" s="277">
        <v>0</v>
      </c>
      <c r="JY32" s="277">
        <v>100</v>
      </c>
      <c r="JZ32" s="292">
        <v>100</v>
      </c>
      <c r="KA32" s="277">
        <v>0</v>
      </c>
      <c r="KB32" s="277" t="s">
        <v>180</v>
      </c>
      <c r="KC32" s="277">
        <v>0</v>
      </c>
      <c r="KD32" s="292">
        <v>0</v>
      </c>
    </row>
    <row r="33" spans="1:290" s="114" customFormat="1" ht="15.75" customHeight="1" x14ac:dyDescent="0.3">
      <c r="A33" s="341"/>
      <c r="B33" s="318" t="s">
        <v>8</v>
      </c>
      <c r="C33" s="280">
        <v>-89.400455370000003</v>
      </c>
      <c r="D33" s="280">
        <v>5.9394256519999997</v>
      </c>
      <c r="E33" s="280">
        <v>-90.634377430000001</v>
      </c>
      <c r="F33" s="293">
        <v>-88.166533310000005</v>
      </c>
      <c r="G33" s="280">
        <v>-88.641557919999997</v>
      </c>
      <c r="H33" s="280">
        <v>6.1421401051000002</v>
      </c>
      <c r="I33" s="280">
        <v>-90.008954709999998</v>
      </c>
      <c r="J33" s="293">
        <v>-87.274161120000002</v>
      </c>
      <c r="K33" s="280">
        <v>-48.665213309999999</v>
      </c>
      <c r="L33" s="280">
        <v>2.4495186595999998</v>
      </c>
      <c r="M33" s="280">
        <v>-51.129825459999999</v>
      </c>
      <c r="N33" s="293">
        <v>-46.200601159999998</v>
      </c>
      <c r="O33" s="280">
        <v>10.048759519000001</v>
      </c>
      <c r="P33" s="280">
        <v>9.3709668648999997</v>
      </c>
      <c r="Q33" s="280">
        <v>8.2030943061000006</v>
      </c>
      <c r="R33" s="293">
        <v>11.894424731000001</v>
      </c>
      <c r="S33" s="280">
        <v>82.618413946999993</v>
      </c>
      <c r="T33" s="280">
        <v>2.24323351</v>
      </c>
      <c r="U33" s="280">
        <v>78.985899009999997</v>
      </c>
      <c r="V33" s="293">
        <v>86.250928884000004</v>
      </c>
      <c r="W33" s="280">
        <v>17.381586052999999</v>
      </c>
      <c r="X33" s="280">
        <v>10.662570963</v>
      </c>
      <c r="Y33" s="280">
        <v>13.749071116</v>
      </c>
      <c r="Z33" s="293">
        <v>21.014100989999999</v>
      </c>
      <c r="AA33" s="280">
        <v>-98.565503989999996</v>
      </c>
      <c r="AB33" s="280">
        <v>13.668048342000001</v>
      </c>
      <c r="AC33" s="280">
        <v>-98.949796500000005</v>
      </c>
      <c r="AD33" s="293">
        <v>-98.181211480000002</v>
      </c>
      <c r="AE33" s="280">
        <v>-98.408891510000004</v>
      </c>
      <c r="AF33" s="280">
        <v>14.182502769999999</v>
      </c>
      <c r="AG33" s="280">
        <v>-98.851183160000005</v>
      </c>
      <c r="AH33" s="293">
        <v>-97.966599860000002</v>
      </c>
      <c r="AI33" s="279">
        <v>-41.239708090000001</v>
      </c>
      <c r="AJ33" s="280">
        <v>1.8023369722</v>
      </c>
      <c r="AK33" s="280">
        <v>-43.315462680000003</v>
      </c>
      <c r="AL33" s="293">
        <v>-39.163953499999998</v>
      </c>
      <c r="AM33" s="279">
        <v>17.758599465</v>
      </c>
      <c r="AN33" s="280">
        <v>20.330212394</v>
      </c>
      <c r="AO33" s="280">
        <v>10.682291926</v>
      </c>
      <c r="AP33" s="293">
        <v>24.834907004000002</v>
      </c>
      <c r="AQ33" s="280">
        <v>96.805279339999998</v>
      </c>
      <c r="AR33" s="280">
        <v>1.4562752320000001</v>
      </c>
      <c r="AS33" s="280">
        <v>94.042166780000002</v>
      </c>
      <c r="AT33" s="293">
        <v>99.568391899999995</v>
      </c>
      <c r="AU33" s="280">
        <v>3.1947206600000002</v>
      </c>
      <c r="AV33" s="280">
        <v>44.127529637000002</v>
      </c>
      <c r="AW33" s="280">
        <v>0.43160809999999999</v>
      </c>
      <c r="AX33" s="293">
        <v>5.9578332200000004</v>
      </c>
      <c r="AY33" s="280">
        <v>-94.221473410000002</v>
      </c>
      <c r="AZ33" s="280">
        <v>8.7632316200999991</v>
      </c>
      <c r="BA33" s="280">
        <v>-95.213989319999996</v>
      </c>
      <c r="BB33" s="293">
        <v>-93.228957489999999</v>
      </c>
      <c r="BC33" s="280">
        <v>-93.584296519999995</v>
      </c>
      <c r="BD33" s="280">
        <v>8.6869015838999992</v>
      </c>
      <c r="BE33" s="280">
        <v>-94.676655179999997</v>
      </c>
      <c r="BF33" s="293">
        <v>-92.491937859999993</v>
      </c>
      <c r="BG33" s="279">
        <v>-33.639286589999998</v>
      </c>
      <c r="BH33" s="280">
        <v>2.2364618816999999</v>
      </c>
      <c r="BI33" s="280">
        <v>-36.548185429999997</v>
      </c>
      <c r="BJ33" s="293">
        <v>-30.730387749999998</v>
      </c>
      <c r="BK33" s="280">
        <v>10.716128088</v>
      </c>
      <c r="BL33" s="280">
        <v>8.2717993480000001</v>
      </c>
      <c r="BM33" s="280">
        <v>8.9787515255999999</v>
      </c>
      <c r="BN33" s="293">
        <v>12.453504649999999</v>
      </c>
      <c r="BO33" s="280">
        <v>99.638867130999998</v>
      </c>
      <c r="BP33" s="280">
        <v>7.1400888999999995E-2</v>
      </c>
      <c r="BQ33" s="280">
        <v>99.499426779000004</v>
      </c>
      <c r="BR33" s="293">
        <v>99.778307483000006</v>
      </c>
      <c r="BS33" s="280">
        <v>0.36113286900000002</v>
      </c>
      <c r="BT33" s="280">
        <v>19.699961680000001</v>
      </c>
      <c r="BU33" s="280">
        <v>0.22169251700000001</v>
      </c>
      <c r="BV33" s="293">
        <v>0.50057322100000001</v>
      </c>
      <c r="BW33" s="280">
        <v>-93.095619369999994</v>
      </c>
      <c r="BX33" s="280">
        <v>4.1361511988000004</v>
      </c>
      <c r="BY33" s="331">
        <v>-93.655347590000005</v>
      </c>
      <c r="BZ33" s="364">
        <v>-92.535891149999998</v>
      </c>
      <c r="CA33" s="280">
        <v>-92.241413910000006</v>
      </c>
      <c r="CB33" s="331">
        <v>4.1336030487000004</v>
      </c>
      <c r="CC33" s="331">
        <v>-92.870003850000003</v>
      </c>
      <c r="CD33" s="364">
        <v>-91.612823980000002</v>
      </c>
      <c r="CE33" s="331">
        <v>-42.722826959999999</v>
      </c>
      <c r="CF33" s="331">
        <v>1.8888193553999999</v>
      </c>
      <c r="CG33" s="331">
        <v>-44.843277129999997</v>
      </c>
      <c r="CH33" s="364">
        <v>-40.602376800000002</v>
      </c>
      <c r="CI33" s="331">
        <v>14.014140877000001</v>
      </c>
      <c r="CJ33" s="331">
        <v>3.1699377791000001</v>
      </c>
      <c r="CK33" s="331">
        <v>13.143431367</v>
      </c>
      <c r="CL33" s="364">
        <v>14.884850388</v>
      </c>
      <c r="CM33" s="280">
        <v>94.486773682999996</v>
      </c>
      <c r="CN33" s="280">
        <v>0.92778891100000005</v>
      </c>
      <c r="CO33" s="280">
        <v>92.768563579000002</v>
      </c>
      <c r="CP33" s="293">
        <v>96.204983787000003</v>
      </c>
      <c r="CQ33" s="280">
        <v>5.513226317</v>
      </c>
      <c r="CR33" s="280">
        <v>15.900631644000001</v>
      </c>
      <c r="CS33" s="280">
        <v>3.7950162129999998</v>
      </c>
      <c r="CT33" s="293">
        <v>7.2314364209999997</v>
      </c>
      <c r="CU33" s="331">
        <v>-93.094177310000006</v>
      </c>
      <c r="CV33" s="331">
        <v>4.8945235982000002</v>
      </c>
      <c r="CW33" s="331">
        <v>-93.756671269999998</v>
      </c>
      <c r="CX33" s="364">
        <v>-92.43168335</v>
      </c>
      <c r="CY33" s="280">
        <v>-92.460283950000004</v>
      </c>
      <c r="CZ33" s="331">
        <v>5.1155610373</v>
      </c>
      <c r="DA33" s="331">
        <v>-93.216253550000005</v>
      </c>
      <c r="DB33" s="364">
        <v>-91.704314350000004</v>
      </c>
      <c r="DC33" s="331">
        <v>-48.86313466</v>
      </c>
      <c r="DD33" s="331">
        <v>2.1933074675999999</v>
      </c>
      <c r="DE33" s="331">
        <v>-51.061448480000003</v>
      </c>
      <c r="DF33" s="364">
        <v>-46.664820829999996</v>
      </c>
      <c r="DG33" s="331">
        <v>10.141390533999999</v>
      </c>
      <c r="DH33" s="331">
        <v>11.830679934999999</v>
      </c>
      <c r="DI33" s="331">
        <v>7.7897914420000003</v>
      </c>
      <c r="DJ33" s="364">
        <v>12.492989626</v>
      </c>
      <c r="DK33" s="280">
        <v>99.536376333000007</v>
      </c>
      <c r="DL33" s="280">
        <v>5.6816569999999997E-2</v>
      </c>
      <c r="DM33" s="280">
        <v>99.425532149999995</v>
      </c>
      <c r="DN33" s="293">
        <v>99.647220516000004</v>
      </c>
      <c r="DO33" s="280">
        <v>0.46362366700000002</v>
      </c>
      <c r="DP33" s="280">
        <v>12.198073273</v>
      </c>
      <c r="DQ33" s="280">
        <v>0.35277948399999998</v>
      </c>
      <c r="DR33" s="293">
        <v>0.57446785</v>
      </c>
      <c r="DS33" s="331">
        <v>-88.093009350000003</v>
      </c>
      <c r="DT33" s="331">
        <v>7.7496874009000001</v>
      </c>
      <c r="DU33" s="331">
        <v>-89.901608280000005</v>
      </c>
      <c r="DV33" s="364">
        <v>-86.284410429999994</v>
      </c>
      <c r="DW33" s="280">
        <v>-86.547204519999994</v>
      </c>
      <c r="DX33" s="331">
        <v>7.7984724615000003</v>
      </c>
      <c r="DY33" s="331">
        <v>-88.603465119999996</v>
      </c>
      <c r="DZ33" s="364">
        <v>-84.490943920000007</v>
      </c>
      <c r="EA33" s="331">
        <v>-47.477631529999996</v>
      </c>
      <c r="EB33" s="331">
        <v>3.8704866450000002</v>
      </c>
      <c r="EC33" s="331">
        <v>-51.462059199999999</v>
      </c>
      <c r="ED33" s="364">
        <v>-43.493203870000002</v>
      </c>
      <c r="EE33" s="331">
        <v>20.197584806999998</v>
      </c>
      <c r="EF33" s="331">
        <v>6.9336626388000004</v>
      </c>
      <c r="EG33" s="331">
        <v>17.452737319000001</v>
      </c>
      <c r="EH33" s="364">
        <v>22.942432295</v>
      </c>
      <c r="EI33" s="280">
        <v>94.700931072000003</v>
      </c>
      <c r="EJ33" s="280">
        <v>0.87097784700000003</v>
      </c>
      <c r="EK33" s="280">
        <v>93.084275775999998</v>
      </c>
      <c r="EL33" s="293">
        <v>96.317586367999994</v>
      </c>
      <c r="EM33" s="280">
        <v>5.2990689279999996</v>
      </c>
      <c r="EN33" s="280">
        <v>15.565453892000001</v>
      </c>
      <c r="EO33" s="280">
        <v>3.6824136319999998</v>
      </c>
      <c r="EP33" s="293">
        <v>6.9157242239999999</v>
      </c>
      <c r="EQ33" s="331">
        <v>-100</v>
      </c>
      <c r="ER33" s="331" t="s">
        <v>180</v>
      </c>
      <c r="ES33" s="331">
        <v>-100</v>
      </c>
      <c r="ET33" s="364">
        <v>-100</v>
      </c>
      <c r="EU33" s="280">
        <v>-100</v>
      </c>
      <c r="EV33" s="331" t="s">
        <v>180</v>
      </c>
      <c r="EW33" s="331">
        <v>-100</v>
      </c>
      <c r="EX33" s="364">
        <v>-100</v>
      </c>
      <c r="EY33" s="331">
        <v>-37.363299159999997</v>
      </c>
      <c r="EZ33" s="331">
        <v>0.88293970720000003</v>
      </c>
      <c r="FA33" s="331">
        <v>-38.447265989999998</v>
      </c>
      <c r="FB33" s="364">
        <v>-36.279332330000003</v>
      </c>
      <c r="FC33" s="331" t="s">
        <v>180</v>
      </c>
      <c r="FD33" s="331" t="s">
        <v>180</v>
      </c>
      <c r="FE33" s="331" t="s">
        <v>180</v>
      </c>
      <c r="FF33" s="364" t="s">
        <v>180</v>
      </c>
      <c r="FG33" s="280" t="s">
        <v>180</v>
      </c>
      <c r="FH33" s="280" t="s">
        <v>180</v>
      </c>
      <c r="FI33" s="280" t="s">
        <v>180</v>
      </c>
      <c r="FJ33" s="293" t="s">
        <v>180</v>
      </c>
      <c r="FK33" s="280" t="s">
        <v>180</v>
      </c>
      <c r="FL33" s="280" t="s">
        <v>180</v>
      </c>
      <c r="FM33" s="280" t="s">
        <v>180</v>
      </c>
      <c r="FN33" s="293" t="s">
        <v>180</v>
      </c>
      <c r="FO33" s="331">
        <v>-88.96075836</v>
      </c>
      <c r="FP33" s="331">
        <v>8.4187075818999997</v>
      </c>
      <c r="FQ33" s="331">
        <v>-90.782306849999998</v>
      </c>
      <c r="FR33" s="364">
        <v>-87.139209870000002</v>
      </c>
      <c r="FS33" s="280">
        <v>-87.689559310000007</v>
      </c>
      <c r="FT33" s="331">
        <v>8.4064898544000002</v>
      </c>
      <c r="FU33" s="331">
        <v>-89.717916160000001</v>
      </c>
      <c r="FV33" s="364">
        <v>-85.661202450000005</v>
      </c>
      <c r="FW33" s="331">
        <v>-36.325532260000003</v>
      </c>
      <c r="FX33" s="331">
        <v>1.6425617446</v>
      </c>
      <c r="FY33" s="331">
        <v>-38.375481460000003</v>
      </c>
      <c r="FZ33" s="364">
        <v>-34.275583060000002</v>
      </c>
      <c r="GA33" s="331">
        <v>14.08995951</v>
      </c>
      <c r="GB33" s="331">
        <v>7.2355881545000003</v>
      </c>
      <c r="GC33" s="331">
        <v>12.091756285000001</v>
      </c>
      <c r="GD33" s="364">
        <v>16.088162735000001</v>
      </c>
      <c r="GE33" s="280">
        <v>99.089595618000004</v>
      </c>
      <c r="GF33" s="280">
        <v>9.3358794999999994E-2</v>
      </c>
      <c r="GG33" s="280">
        <v>98.908278265999996</v>
      </c>
      <c r="GH33" s="293">
        <v>99.270912968999994</v>
      </c>
      <c r="GI33" s="280">
        <v>0.91040438199999996</v>
      </c>
      <c r="GJ33" s="280">
        <v>10.161292565</v>
      </c>
      <c r="GK33" s="280">
        <v>0.72908703100000005</v>
      </c>
      <c r="GL33" s="293">
        <v>1.0917217340000001</v>
      </c>
      <c r="GM33" s="331">
        <v>-85.949399810000003</v>
      </c>
      <c r="GN33" s="331">
        <v>5.0006844602999996</v>
      </c>
      <c r="GO33" s="331">
        <v>-87.326547120000001</v>
      </c>
      <c r="GP33" s="364">
        <v>-84.572252489999997</v>
      </c>
      <c r="GQ33" s="280">
        <v>-84.272128429999995</v>
      </c>
      <c r="GR33" s="331">
        <v>5.1389000726000003</v>
      </c>
      <c r="GS33" s="331">
        <v>-85.85627805</v>
      </c>
      <c r="GT33" s="364">
        <v>-82.687978810000004</v>
      </c>
      <c r="GU33" s="331">
        <v>-43.974842770000002</v>
      </c>
      <c r="GV33" s="331">
        <v>2.2344147995000001</v>
      </c>
      <c r="GW33" s="331">
        <v>-46.428438200000002</v>
      </c>
      <c r="GX33" s="364">
        <v>-41.521247330000001</v>
      </c>
      <c r="GY33" s="331">
        <v>12.672523191</v>
      </c>
      <c r="GZ33" s="331">
        <v>10.037918108</v>
      </c>
      <c r="HA33" s="331">
        <v>10.179290491</v>
      </c>
      <c r="HB33" s="364">
        <v>15.165755892</v>
      </c>
      <c r="HC33" s="280">
        <v>97.97516091</v>
      </c>
      <c r="HD33" s="280">
        <v>0.42147145499999999</v>
      </c>
      <c r="HE33" s="280">
        <v>97.165803730999997</v>
      </c>
      <c r="HF33" s="293">
        <v>98.784518089000002</v>
      </c>
      <c r="HG33" s="280">
        <v>2.02483909</v>
      </c>
      <c r="HH33" s="280">
        <v>20.393587725</v>
      </c>
      <c r="HI33" s="280">
        <v>1.2154819109999999</v>
      </c>
      <c r="HJ33" s="293">
        <v>2.834196269</v>
      </c>
      <c r="HK33" s="331">
        <v>-75.610849439999996</v>
      </c>
      <c r="HL33" s="331">
        <v>6.6189522162000003</v>
      </c>
      <c r="HM33" s="331">
        <v>-78.774889639999998</v>
      </c>
      <c r="HN33" s="364">
        <v>-72.446809250000001</v>
      </c>
      <c r="HO33" s="280">
        <v>-72.821642589999996</v>
      </c>
      <c r="HP33" s="331">
        <v>6.7135000643999998</v>
      </c>
      <c r="HQ33" s="331">
        <v>-76.397895910000003</v>
      </c>
      <c r="HR33" s="364">
        <v>-69.245389270000004</v>
      </c>
      <c r="HS33" s="331">
        <v>-33.633768969999998</v>
      </c>
      <c r="HT33" s="331">
        <v>3.1686000784999999</v>
      </c>
      <c r="HU33" s="331">
        <v>-37.755414639999998</v>
      </c>
      <c r="HV33" s="364">
        <v>-29.512123290000002</v>
      </c>
      <c r="HW33" s="331">
        <v>16.051902889000001</v>
      </c>
      <c r="HX33" s="331">
        <v>8.6555717013999995</v>
      </c>
      <c r="HY33" s="331">
        <v>13.328710320000001</v>
      </c>
      <c r="HZ33" s="364">
        <v>18.775095458999999</v>
      </c>
      <c r="IA33" s="280">
        <v>98.269258429000004</v>
      </c>
      <c r="IB33" s="280">
        <v>6.3958701000000007E-2</v>
      </c>
      <c r="IC33" s="280">
        <v>98.146069017000002</v>
      </c>
      <c r="ID33" s="293">
        <v>98.392447841000006</v>
      </c>
      <c r="IE33" s="280">
        <v>1.730741571</v>
      </c>
      <c r="IF33" s="280">
        <v>3.6314919460000001</v>
      </c>
      <c r="IG33" s="280">
        <v>1.6075521589999999</v>
      </c>
      <c r="IH33" s="293">
        <v>1.8539309829999999</v>
      </c>
      <c r="II33" s="331">
        <v>-89.829018809999994</v>
      </c>
      <c r="IJ33" s="331">
        <v>6.6775290656999999</v>
      </c>
      <c r="IK33" s="331">
        <v>-91.160192460000005</v>
      </c>
      <c r="IL33" s="364">
        <v>-88.497845170000005</v>
      </c>
      <c r="IM33" s="280">
        <v>-88.474502999999999</v>
      </c>
      <c r="IN33" s="331">
        <v>6.7803895179999998</v>
      </c>
      <c r="IO33" s="331">
        <v>-90.006191240000007</v>
      </c>
      <c r="IP33" s="364">
        <v>-86.942814760000005</v>
      </c>
      <c r="IQ33" s="331">
        <v>-36.087760299999999</v>
      </c>
      <c r="IR33" s="331">
        <v>2.0461258862</v>
      </c>
      <c r="IS33" s="331">
        <v>-38.650901070000003</v>
      </c>
      <c r="IT33" s="364">
        <v>-33.524619530000002</v>
      </c>
      <c r="IU33" s="331">
        <v>19.017199462000001</v>
      </c>
      <c r="IV33" s="331">
        <v>6.2599008027999998</v>
      </c>
      <c r="IW33" s="331">
        <v>16.683902131</v>
      </c>
      <c r="IX33" s="364">
        <v>21.350496792000001</v>
      </c>
      <c r="IY33" s="280">
        <v>100</v>
      </c>
      <c r="IZ33" s="280">
        <v>0</v>
      </c>
      <c r="JA33" s="280">
        <v>100</v>
      </c>
      <c r="JB33" s="293">
        <v>100</v>
      </c>
      <c r="JC33" s="280">
        <v>0</v>
      </c>
      <c r="JD33" s="280" t="s">
        <v>180</v>
      </c>
      <c r="JE33" s="280">
        <v>0</v>
      </c>
      <c r="JF33" s="293">
        <v>0</v>
      </c>
      <c r="JG33" s="331">
        <v>-91.650511170000001</v>
      </c>
      <c r="JH33" s="331">
        <v>9.0200962804000007</v>
      </c>
      <c r="JI33" s="331">
        <v>-93.126649749999999</v>
      </c>
      <c r="JJ33" s="364">
        <v>-90.174372579999996</v>
      </c>
      <c r="JK33" s="280">
        <v>-90.874329669999995</v>
      </c>
      <c r="JL33" s="331">
        <v>9.1821647374000008</v>
      </c>
      <c r="JM33" s="331">
        <v>-92.516680469999997</v>
      </c>
      <c r="JN33" s="364">
        <v>-89.231978859999998</v>
      </c>
      <c r="JO33" s="331">
        <v>-36.19421285</v>
      </c>
      <c r="JP33" s="331">
        <v>2.3007870391999998</v>
      </c>
      <c r="JQ33" s="331">
        <v>-39.071562</v>
      </c>
      <c r="JR33" s="364">
        <v>-33.316863699999999</v>
      </c>
      <c r="JS33" s="331">
        <v>31.511088189999999</v>
      </c>
      <c r="JT33" s="331">
        <v>4.3062880276</v>
      </c>
      <c r="JU33" s="331">
        <v>28.851450081999999</v>
      </c>
      <c r="JV33" s="364">
        <v>34.170726297000002</v>
      </c>
      <c r="JW33" s="280">
        <v>100</v>
      </c>
      <c r="JX33" s="280">
        <v>0</v>
      </c>
      <c r="JY33" s="280">
        <v>100</v>
      </c>
      <c r="JZ33" s="293">
        <v>100</v>
      </c>
      <c r="KA33" s="280">
        <v>0</v>
      </c>
      <c r="KB33" s="280" t="s">
        <v>180</v>
      </c>
      <c r="KC33" s="280">
        <v>0</v>
      </c>
      <c r="KD33" s="293">
        <v>0</v>
      </c>
    </row>
    <row r="34" spans="1:290" s="114" customFormat="1" ht="15.75" customHeight="1" x14ac:dyDescent="0.3">
      <c r="A34" s="340"/>
      <c r="B34" s="317" t="s">
        <v>9</v>
      </c>
      <c r="C34" s="277">
        <v>-88.767984330000004</v>
      </c>
      <c r="D34" s="277">
        <v>5.0297148018</v>
      </c>
      <c r="E34" s="277">
        <v>-89.875263509999996</v>
      </c>
      <c r="F34" s="292">
        <v>-87.660705149999998</v>
      </c>
      <c r="G34" s="277">
        <v>-88.178083020000003</v>
      </c>
      <c r="H34" s="277">
        <v>5.2794659542</v>
      </c>
      <c r="I34" s="277">
        <v>-89.401385820000002</v>
      </c>
      <c r="J34" s="292">
        <v>-86.954780220000004</v>
      </c>
      <c r="K34" s="277">
        <v>-50.089872620000001</v>
      </c>
      <c r="L34" s="277">
        <v>2.5313591977000001</v>
      </c>
      <c r="M34" s="277">
        <v>-52.566145630000001</v>
      </c>
      <c r="N34" s="292">
        <v>-47.613599600000001</v>
      </c>
      <c r="O34" s="277">
        <v>10.035811679</v>
      </c>
      <c r="P34" s="277">
        <v>8.9194929596999994</v>
      </c>
      <c r="Q34" s="277">
        <v>8.2813303877000006</v>
      </c>
      <c r="R34" s="292">
        <v>11.790292971</v>
      </c>
      <c r="S34" s="277">
        <v>86.965068803999998</v>
      </c>
      <c r="T34" s="277">
        <v>1.860067978</v>
      </c>
      <c r="U34" s="277">
        <v>83.794554387000005</v>
      </c>
      <c r="V34" s="292">
        <v>90.135583221000005</v>
      </c>
      <c r="W34" s="277">
        <v>13.034931196</v>
      </c>
      <c r="X34" s="277">
        <v>12.409803873</v>
      </c>
      <c r="Y34" s="277">
        <v>9.8644167790000008</v>
      </c>
      <c r="Z34" s="292">
        <v>16.205445612999998</v>
      </c>
      <c r="AA34" s="277">
        <v>-98.760905489999999</v>
      </c>
      <c r="AB34" s="277">
        <v>7.9454187693999998</v>
      </c>
      <c r="AC34" s="277">
        <v>-98.953869940000004</v>
      </c>
      <c r="AD34" s="292">
        <v>-98.567941050000002</v>
      </c>
      <c r="AE34" s="277">
        <v>-98.648905799999994</v>
      </c>
      <c r="AF34" s="277">
        <v>8.1561125388000004</v>
      </c>
      <c r="AG34" s="277">
        <v>-98.864891459999996</v>
      </c>
      <c r="AH34" s="292">
        <v>-98.432920139999993</v>
      </c>
      <c r="AI34" s="276">
        <v>-42.919989889999997</v>
      </c>
      <c r="AJ34" s="277">
        <v>1.7807593054999999</v>
      </c>
      <c r="AK34" s="277">
        <v>-44.912246770000003</v>
      </c>
      <c r="AL34" s="292">
        <v>-40.927733009999997</v>
      </c>
      <c r="AM34" s="276">
        <v>9.2816506731999997</v>
      </c>
      <c r="AN34" s="277">
        <v>11.756313191</v>
      </c>
      <c r="AO34" s="277">
        <v>7.1429380251000003</v>
      </c>
      <c r="AP34" s="292">
        <v>11.420363321</v>
      </c>
      <c r="AQ34" s="277">
        <v>99.138229308000007</v>
      </c>
      <c r="AR34" s="277">
        <v>0.20594820899999999</v>
      </c>
      <c r="AS34" s="277">
        <v>98.738049430000004</v>
      </c>
      <c r="AT34" s="292">
        <v>99.538409186999999</v>
      </c>
      <c r="AU34" s="277">
        <v>0.861770692</v>
      </c>
      <c r="AV34" s="277">
        <v>23.692312742999999</v>
      </c>
      <c r="AW34" s="277">
        <v>0.46159081299999999</v>
      </c>
      <c r="AX34" s="292">
        <v>1.26195057</v>
      </c>
      <c r="AY34" s="277">
        <v>-91.411823510000005</v>
      </c>
      <c r="AZ34" s="277">
        <v>11.200643137</v>
      </c>
      <c r="BA34" s="277">
        <v>-93.297208269999999</v>
      </c>
      <c r="BB34" s="292">
        <v>-89.526438749999997</v>
      </c>
      <c r="BC34" s="277">
        <v>-90.494722100000004</v>
      </c>
      <c r="BD34" s="277">
        <v>11.386509366</v>
      </c>
      <c r="BE34" s="277">
        <v>-92.616068040000002</v>
      </c>
      <c r="BF34" s="292">
        <v>-88.373376149999999</v>
      </c>
      <c r="BG34" s="276">
        <v>-34.972650479999999</v>
      </c>
      <c r="BH34" s="277">
        <v>2.2377514952999999</v>
      </c>
      <c r="BI34" s="277">
        <v>-37.82474543</v>
      </c>
      <c r="BJ34" s="292">
        <v>-32.120555529999997</v>
      </c>
      <c r="BK34" s="277">
        <v>13.533000291</v>
      </c>
      <c r="BL34" s="277">
        <v>11.658623048999999</v>
      </c>
      <c r="BM34" s="277">
        <v>10.440587768</v>
      </c>
      <c r="BN34" s="292">
        <v>16.625412814000001</v>
      </c>
      <c r="BO34" s="277">
        <v>88.112501097999996</v>
      </c>
      <c r="BP34" s="277">
        <v>8.6161861440000003</v>
      </c>
      <c r="BQ34" s="277">
        <v>73.232304360000001</v>
      </c>
      <c r="BR34" s="292">
        <v>102.99269784000001</v>
      </c>
      <c r="BS34" s="277">
        <v>11.887498902000001</v>
      </c>
      <c r="BT34" s="277">
        <v>63.864881697999998</v>
      </c>
      <c r="BU34" s="277">
        <v>-2.992697835</v>
      </c>
      <c r="BV34" s="292">
        <v>26.767695639999999</v>
      </c>
      <c r="BW34" s="277">
        <v>-93.496018359999994</v>
      </c>
      <c r="BX34" s="277">
        <v>7.2014990775000003</v>
      </c>
      <c r="BY34" s="204">
        <v>-94.414051349999994</v>
      </c>
      <c r="BZ34" s="363">
        <v>-92.577985369999993</v>
      </c>
      <c r="CA34" s="277">
        <v>-92.752884530000003</v>
      </c>
      <c r="CB34" s="204">
        <v>7.1410844553999997</v>
      </c>
      <c r="CC34" s="204">
        <v>-93.767228900000006</v>
      </c>
      <c r="CD34" s="363">
        <v>-91.738540159999999</v>
      </c>
      <c r="CE34" s="204">
        <v>-47.041655059999997</v>
      </c>
      <c r="CF34" s="204">
        <v>2.3920931992000001</v>
      </c>
      <c r="CG34" s="204">
        <v>-49.524608479999998</v>
      </c>
      <c r="CH34" s="363">
        <v>-44.558701650000003</v>
      </c>
      <c r="CI34" s="204">
        <v>13.684508933</v>
      </c>
      <c r="CJ34" s="204">
        <v>6.4332967997999999</v>
      </c>
      <c r="CK34" s="204">
        <v>11.958993386</v>
      </c>
      <c r="CL34" s="363">
        <v>15.410024481000001</v>
      </c>
      <c r="CM34" s="277">
        <v>95.458677887999997</v>
      </c>
      <c r="CN34" s="277">
        <v>0.82785689299999998</v>
      </c>
      <c r="CO34" s="277">
        <v>93.909765848000006</v>
      </c>
      <c r="CP34" s="292">
        <v>97.007589926999998</v>
      </c>
      <c r="CQ34" s="277">
        <v>4.5413221119999996</v>
      </c>
      <c r="CR34" s="277">
        <v>17.401567759999999</v>
      </c>
      <c r="CS34" s="277">
        <v>2.9924100729999998</v>
      </c>
      <c r="CT34" s="292">
        <v>6.0902341519999998</v>
      </c>
      <c r="CU34" s="204">
        <v>-87.158461029999998</v>
      </c>
      <c r="CV34" s="204">
        <v>3.4293747991000001</v>
      </c>
      <c r="CW34" s="204">
        <v>-88.021614650000004</v>
      </c>
      <c r="CX34" s="363">
        <v>-86.295307410000007</v>
      </c>
      <c r="CY34" s="277">
        <v>-86.079945480000006</v>
      </c>
      <c r="CZ34" s="204">
        <v>3.5362474203000001</v>
      </c>
      <c r="DA34" s="204">
        <v>-87.044750719999996</v>
      </c>
      <c r="DB34" s="363">
        <v>-85.115140249999996</v>
      </c>
      <c r="DC34" s="204">
        <v>-50.802084610000001</v>
      </c>
      <c r="DD34" s="204">
        <v>2.2226966871</v>
      </c>
      <c r="DE34" s="204">
        <v>-52.945384660000002</v>
      </c>
      <c r="DF34" s="363">
        <v>-48.65878455</v>
      </c>
      <c r="DG34" s="204">
        <v>12.101859699</v>
      </c>
      <c r="DH34" s="204">
        <v>8.6615526571999997</v>
      </c>
      <c r="DI34" s="204">
        <v>10.047370157</v>
      </c>
      <c r="DJ34" s="363">
        <v>14.156349241999999</v>
      </c>
      <c r="DK34" s="277">
        <v>99.678346270999995</v>
      </c>
      <c r="DL34" s="277">
        <v>2.9601924000000002E-2</v>
      </c>
      <c r="DM34" s="277">
        <v>99.620513122000006</v>
      </c>
      <c r="DN34" s="292">
        <v>99.736179419999999</v>
      </c>
      <c r="DO34" s="277">
        <v>0.321653729</v>
      </c>
      <c r="DP34" s="277">
        <v>9.1734389489999995</v>
      </c>
      <c r="DQ34" s="277">
        <v>0.26382058000000003</v>
      </c>
      <c r="DR34" s="292">
        <v>0.37948687800000003</v>
      </c>
      <c r="DS34" s="204">
        <v>-89.684537689999999</v>
      </c>
      <c r="DT34" s="204">
        <v>9.7597399976000005</v>
      </c>
      <c r="DU34" s="204">
        <v>-91.657791799999998</v>
      </c>
      <c r="DV34" s="363">
        <v>-87.71128358</v>
      </c>
      <c r="DW34" s="277">
        <v>-88.523783829999999</v>
      </c>
      <c r="DX34" s="204">
        <v>9.9111205550000001</v>
      </c>
      <c r="DY34" s="204">
        <v>-90.753130209999995</v>
      </c>
      <c r="DZ34" s="363">
        <v>-86.294437459999997</v>
      </c>
      <c r="EA34" s="204">
        <v>-49.171850360000001</v>
      </c>
      <c r="EB34" s="204">
        <v>3.8247766934</v>
      </c>
      <c r="EC34" s="204">
        <v>-52.982214280000001</v>
      </c>
      <c r="ED34" s="363">
        <v>-45.361486450000001</v>
      </c>
      <c r="EE34" s="204">
        <v>17.800137381999999</v>
      </c>
      <c r="EF34" s="204">
        <v>8.5351283451000004</v>
      </c>
      <c r="EG34" s="204">
        <v>14.822378822999999</v>
      </c>
      <c r="EH34" s="363">
        <v>20.777895942000001</v>
      </c>
      <c r="EI34" s="277">
        <v>95.899588469999998</v>
      </c>
      <c r="EJ34" s="277">
        <v>0.67149426899999998</v>
      </c>
      <c r="EK34" s="277">
        <v>94.637426398000002</v>
      </c>
      <c r="EL34" s="292">
        <v>97.161750541000004</v>
      </c>
      <c r="EM34" s="277">
        <v>4.1004115299999997</v>
      </c>
      <c r="EN34" s="277">
        <v>15.704770995000001</v>
      </c>
      <c r="EO34" s="277">
        <v>2.838249459</v>
      </c>
      <c r="EP34" s="292">
        <v>5.3625736020000003</v>
      </c>
      <c r="EQ34" s="204">
        <v>-99.992712659999995</v>
      </c>
      <c r="ER34" s="204">
        <v>1.2208222742999999</v>
      </c>
      <c r="ES34" s="204">
        <v>-99.992887030000006</v>
      </c>
      <c r="ET34" s="363">
        <v>-99.992538280000005</v>
      </c>
      <c r="EU34" s="277">
        <v>-99.992702519999995</v>
      </c>
      <c r="EV34" s="204">
        <v>1.2218961930000001</v>
      </c>
      <c r="EW34" s="204">
        <v>-99.992877289999996</v>
      </c>
      <c r="EX34" s="363">
        <v>-99.992527749999994</v>
      </c>
      <c r="EY34" s="204">
        <v>-37.581109570000002</v>
      </c>
      <c r="EZ34" s="204">
        <v>0.85328568680000005</v>
      </c>
      <c r="FA34" s="204">
        <v>-38.625028020000002</v>
      </c>
      <c r="FB34" s="363">
        <v>-36.537191110000002</v>
      </c>
      <c r="FC34" s="204" t="s">
        <v>180</v>
      </c>
      <c r="FD34" s="204" t="s">
        <v>180</v>
      </c>
      <c r="FE34" s="204" t="s">
        <v>180</v>
      </c>
      <c r="FF34" s="363" t="s">
        <v>180</v>
      </c>
      <c r="FG34" s="277" t="s">
        <v>180</v>
      </c>
      <c r="FH34" s="277" t="s">
        <v>180</v>
      </c>
      <c r="FI34" s="277" t="s">
        <v>180</v>
      </c>
      <c r="FJ34" s="292" t="s">
        <v>180</v>
      </c>
      <c r="FK34" s="277" t="s">
        <v>180</v>
      </c>
      <c r="FL34" s="277" t="s">
        <v>180</v>
      </c>
      <c r="FM34" s="277" t="s">
        <v>180</v>
      </c>
      <c r="FN34" s="292" t="s">
        <v>180</v>
      </c>
      <c r="FO34" s="204">
        <v>-87.811917559999998</v>
      </c>
      <c r="FP34" s="204">
        <v>5.9281581721999999</v>
      </c>
      <c r="FQ34" s="204">
        <v>-89.228074019999994</v>
      </c>
      <c r="FR34" s="363">
        <v>-86.395761100000001</v>
      </c>
      <c r="FS34" s="277">
        <v>-86.528419929999998</v>
      </c>
      <c r="FT34" s="204">
        <v>6.0294279862</v>
      </c>
      <c r="FU34" s="204">
        <v>-88.120447990000002</v>
      </c>
      <c r="FV34" s="363">
        <v>-84.936391860000001</v>
      </c>
      <c r="FW34" s="204">
        <v>-42.646806660000003</v>
      </c>
      <c r="FX34" s="204">
        <v>2.1622920132000001</v>
      </c>
      <c r="FY34" s="204">
        <v>-45.077487959999999</v>
      </c>
      <c r="FZ34" s="363">
        <v>-40.21612537</v>
      </c>
      <c r="GA34" s="204">
        <v>13.638375892999999</v>
      </c>
      <c r="GB34" s="204">
        <v>5.0735654442999998</v>
      </c>
      <c r="GC34" s="204">
        <v>12.282150117</v>
      </c>
      <c r="GD34" s="363">
        <v>14.994601669</v>
      </c>
      <c r="GE34" s="277">
        <v>96.372845901000005</v>
      </c>
      <c r="GF34" s="277">
        <v>0.270077028</v>
      </c>
      <c r="GG34" s="277">
        <v>95.862695301000002</v>
      </c>
      <c r="GH34" s="292">
        <v>96.882996500000004</v>
      </c>
      <c r="GI34" s="277">
        <v>3.6271540990000002</v>
      </c>
      <c r="GJ34" s="277">
        <v>7.1758990950000001</v>
      </c>
      <c r="GK34" s="277">
        <v>3.1170035</v>
      </c>
      <c r="GL34" s="292">
        <v>4.1373046990000004</v>
      </c>
      <c r="GM34" s="204">
        <v>-84.405366049999998</v>
      </c>
      <c r="GN34" s="204">
        <v>4.5712228326000002</v>
      </c>
      <c r="GO34" s="204">
        <v>-85.802582369999996</v>
      </c>
      <c r="GP34" s="363">
        <v>-83.008149739999993</v>
      </c>
      <c r="GQ34" s="277">
        <v>-82.660956690000006</v>
      </c>
      <c r="GR34" s="204">
        <v>4.7024588577999999</v>
      </c>
      <c r="GS34" s="204">
        <v>-84.259064989999999</v>
      </c>
      <c r="GT34" s="363">
        <v>-81.062848389999999</v>
      </c>
      <c r="GU34" s="204">
        <v>-46.700282299999998</v>
      </c>
      <c r="GV34" s="204">
        <v>2.0786343927000002</v>
      </c>
      <c r="GW34" s="204">
        <v>-48.871778579999997</v>
      </c>
      <c r="GX34" s="363">
        <v>-44.528786019999998</v>
      </c>
      <c r="GY34" s="204">
        <v>13.566934119000001</v>
      </c>
      <c r="GZ34" s="204">
        <v>9.3745855198000001</v>
      </c>
      <c r="HA34" s="204">
        <v>11.07412019</v>
      </c>
      <c r="HB34" s="363">
        <v>16.059748047999999</v>
      </c>
      <c r="HC34" s="277">
        <v>96.862095624999995</v>
      </c>
      <c r="HD34" s="277">
        <v>0.367699</v>
      </c>
      <c r="HE34" s="277">
        <v>96.164020148999995</v>
      </c>
      <c r="HF34" s="292">
        <v>97.560171100999995</v>
      </c>
      <c r="HG34" s="277">
        <v>3.1379043750000002</v>
      </c>
      <c r="HH34" s="277">
        <v>11.35028078</v>
      </c>
      <c r="HI34" s="277">
        <v>2.4398288990000001</v>
      </c>
      <c r="HJ34" s="292">
        <v>3.8359798509999998</v>
      </c>
      <c r="HK34" s="204">
        <v>-74.526680040000002</v>
      </c>
      <c r="HL34" s="204">
        <v>5.8253032105999996</v>
      </c>
      <c r="HM34" s="204">
        <v>-77.435120359999999</v>
      </c>
      <c r="HN34" s="363">
        <v>-71.618239709999997</v>
      </c>
      <c r="HO34" s="277">
        <v>-71.799247140000006</v>
      </c>
      <c r="HP34" s="204">
        <v>5.7640471300999998</v>
      </c>
      <c r="HQ34" s="204">
        <v>-74.985236319999998</v>
      </c>
      <c r="HR34" s="363">
        <v>-68.613257950000005</v>
      </c>
      <c r="HS34" s="204">
        <v>-35.925345989999997</v>
      </c>
      <c r="HT34" s="204">
        <v>3.1926497242999998</v>
      </c>
      <c r="HU34" s="204">
        <v>-39.934877350000001</v>
      </c>
      <c r="HV34" s="363">
        <v>-31.915814640000001</v>
      </c>
      <c r="HW34" s="204">
        <v>17.637568087999998</v>
      </c>
      <c r="HX34" s="204">
        <v>5.9659329877999996</v>
      </c>
      <c r="HY34" s="204">
        <v>15.575166921999999</v>
      </c>
      <c r="HZ34" s="363">
        <v>19.699969253999999</v>
      </c>
      <c r="IA34" s="277">
        <v>98.868833965999997</v>
      </c>
      <c r="IB34" s="277">
        <v>6.9911898E-2</v>
      </c>
      <c r="IC34" s="277">
        <v>98.733356651999998</v>
      </c>
      <c r="ID34" s="292">
        <v>99.004311279999996</v>
      </c>
      <c r="IE34" s="277">
        <v>1.131166034</v>
      </c>
      <c r="IF34" s="277">
        <v>6.110604135</v>
      </c>
      <c r="IG34" s="277">
        <v>0.99568871999999997</v>
      </c>
      <c r="IH34" s="292">
        <v>1.2666433479999999</v>
      </c>
      <c r="II34" s="204">
        <v>-88.467333589999996</v>
      </c>
      <c r="IJ34" s="204">
        <v>5.7174778174999998</v>
      </c>
      <c r="IK34" s="204">
        <v>-89.759713770000005</v>
      </c>
      <c r="IL34" s="363">
        <v>-87.174953400000007</v>
      </c>
      <c r="IM34" s="277">
        <v>-87.071052969999997</v>
      </c>
      <c r="IN34" s="204">
        <v>5.8311866333999998</v>
      </c>
      <c r="IO34" s="204">
        <v>-88.548718589999993</v>
      </c>
      <c r="IP34" s="363">
        <v>-85.59338735</v>
      </c>
      <c r="IQ34" s="204">
        <v>-38.524790080000002</v>
      </c>
      <c r="IR34" s="204">
        <v>2.0908640461000001</v>
      </c>
      <c r="IS34" s="204">
        <v>-41.044101679999997</v>
      </c>
      <c r="IT34" s="363">
        <v>-36.005478480000001</v>
      </c>
      <c r="IU34" s="204">
        <v>16.591447881000001</v>
      </c>
      <c r="IV34" s="204">
        <v>5.3404371505999997</v>
      </c>
      <c r="IW34" s="204">
        <v>14.854778422000001</v>
      </c>
      <c r="IX34" s="363">
        <v>18.328117340999999</v>
      </c>
      <c r="IY34" s="277">
        <v>99.952315264000006</v>
      </c>
      <c r="IZ34" s="277">
        <v>3.5228339999999999E-3</v>
      </c>
      <c r="JA34" s="277">
        <v>99.945413801000001</v>
      </c>
      <c r="JB34" s="292">
        <v>99.959216726999998</v>
      </c>
      <c r="JC34" s="277">
        <v>4.7684735999999998E-2</v>
      </c>
      <c r="JD34" s="277">
        <v>7.3842381860000001</v>
      </c>
      <c r="JE34" s="277">
        <v>4.0783273000000002E-2</v>
      </c>
      <c r="JF34" s="292">
        <v>5.4586199000000002E-2</v>
      </c>
      <c r="JG34" s="204">
        <v>-90.296986930000003</v>
      </c>
      <c r="JH34" s="204">
        <v>3.4288203776000001</v>
      </c>
      <c r="JI34" s="204">
        <v>-90.949076759999997</v>
      </c>
      <c r="JJ34" s="363">
        <v>-89.644897110000002</v>
      </c>
      <c r="JK34" s="277">
        <v>-89.128443820000001</v>
      </c>
      <c r="JL34" s="204">
        <v>3.4346252149000001</v>
      </c>
      <c r="JM34" s="204">
        <v>-89.860302349999998</v>
      </c>
      <c r="JN34" s="363">
        <v>-88.396585279999996</v>
      </c>
      <c r="JO34" s="204">
        <v>-41.863833900000003</v>
      </c>
      <c r="JP34" s="204">
        <v>2.2416178089000001</v>
      </c>
      <c r="JQ34" s="204">
        <v>-44.418087579999998</v>
      </c>
      <c r="JR34" s="363">
        <v>-39.309580220000001</v>
      </c>
      <c r="JS34" s="204">
        <v>35.520059091999997</v>
      </c>
      <c r="JT34" s="204">
        <v>6.9694582586999996</v>
      </c>
      <c r="JU34" s="204">
        <v>30.667969935999999</v>
      </c>
      <c r="JV34" s="363">
        <v>40.372148248999999</v>
      </c>
      <c r="JW34" s="277">
        <v>100</v>
      </c>
      <c r="JX34" s="277">
        <v>0</v>
      </c>
      <c r="JY34" s="277">
        <v>100</v>
      </c>
      <c r="JZ34" s="292">
        <v>100</v>
      </c>
      <c r="KA34" s="277">
        <v>0</v>
      </c>
      <c r="KB34" s="277" t="s">
        <v>180</v>
      </c>
      <c r="KC34" s="277">
        <v>0</v>
      </c>
      <c r="KD34" s="292">
        <v>0</v>
      </c>
    </row>
    <row r="35" spans="1:290" s="114" customFormat="1" ht="15.75" customHeight="1" x14ac:dyDescent="0.3">
      <c r="A35" s="341"/>
      <c r="B35" s="318" t="s">
        <v>10</v>
      </c>
      <c r="C35" s="280">
        <v>-85.767669510000005</v>
      </c>
      <c r="D35" s="280">
        <v>4.1750618013</v>
      </c>
      <c r="E35" s="280">
        <v>-86.932318359999996</v>
      </c>
      <c r="F35" s="293">
        <v>-84.603020670000006</v>
      </c>
      <c r="G35" s="280">
        <v>-85.282074879999996</v>
      </c>
      <c r="H35" s="280">
        <v>4.3032223604000004</v>
      </c>
      <c r="I35" s="280">
        <v>-86.523431169999995</v>
      </c>
      <c r="J35" s="293">
        <v>-84.040718589999997</v>
      </c>
      <c r="K35" s="280">
        <v>-52.58084161</v>
      </c>
      <c r="L35" s="280">
        <v>2.5608996234000001</v>
      </c>
      <c r="M35" s="280">
        <v>-54.960981420000003</v>
      </c>
      <c r="N35" s="293">
        <v>-50.200701789999997</v>
      </c>
      <c r="O35" s="280">
        <v>13.019532422999999</v>
      </c>
      <c r="P35" s="280">
        <v>6.3892257731999997</v>
      </c>
      <c r="Q35" s="280">
        <v>11.389111674</v>
      </c>
      <c r="R35" s="293">
        <v>14.649953172</v>
      </c>
      <c r="S35" s="280">
        <v>86.042625920000006</v>
      </c>
      <c r="T35" s="280">
        <v>2.2687915250000001</v>
      </c>
      <c r="U35" s="280">
        <v>82.216455422999999</v>
      </c>
      <c r="V35" s="293">
        <v>89.868796416999999</v>
      </c>
      <c r="W35" s="280">
        <v>13.957374079999999</v>
      </c>
      <c r="X35" s="280">
        <v>13.986354404</v>
      </c>
      <c r="Y35" s="280">
        <v>10.131203583</v>
      </c>
      <c r="Z35" s="293">
        <v>17.783544577000001</v>
      </c>
      <c r="AA35" s="280">
        <v>-93.436820019999999</v>
      </c>
      <c r="AB35" s="280">
        <v>2.7961909899999999</v>
      </c>
      <c r="AC35" s="280">
        <v>-93.796517350000002</v>
      </c>
      <c r="AD35" s="293">
        <v>-93.077122689999996</v>
      </c>
      <c r="AE35" s="280">
        <v>-93.014037400000007</v>
      </c>
      <c r="AF35" s="280">
        <v>2.8206013817</v>
      </c>
      <c r="AG35" s="280">
        <v>-93.400247870000001</v>
      </c>
      <c r="AH35" s="293">
        <v>-92.627826929999998</v>
      </c>
      <c r="AI35" s="279">
        <v>-42.870428949999997</v>
      </c>
      <c r="AJ35" s="280">
        <v>1.4561987692</v>
      </c>
      <c r="AK35" s="280">
        <v>-44.500992359999998</v>
      </c>
      <c r="AL35" s="293">
        <v>-41.239865530000003</v>
      </c>
      <c r="AM35" s="279">
        <v>8.8357661603000004</v>
      </c>
      <c r="AN35" s="280">
        <v>6.7508267008000002</v>
      </c>
      <c r="AO35" s="280">
        <v>7.6666511283999998</v>
      </c>
      <c r="AP35" s="293">
        <v>10.004881191999999</v>
      </c>
      <c r="AQ35" s="280">
        <v>87.886523049999994</v>
      </c>
      <c r="AR35" s="280">
        <v>2.7552349</v>
      </c>
      <c r="AS35" s="280">
        <v>83.140421945</v>
      </c>
      <c r="AT35" s="293">
        <v>92.632624155000002</v>
      </c>
      <c r="AU35" s="280">
        <v>12.113476950000001</v>
      </c>
      <c r="AV35" s="280">
        <v>19.989967914000001</v>
      </c>
      <c r="AW35" s="280">
        <v>7.3673758449999998</v>
      </c>
      <c r="AX35" s="293">
        <v>16.859578055</v>
      </c>
      <c r="AY35" s="280">
        <v>-76.432518009999995</v>
      </c>
      <c r="AZ35" s="280">
        <v>5.8046150635</v>
      </c>
      <c r="BA35" s="280">
        <v>-79.113801170000002</v>
      </c>
      <c r="BB35" s="293">
        <v>-73.751234859999997</v>
      </c>
      <c r="BC35" s="280">
        <v>-74.829422530000002</v>
      </c>
      <c r="BD35" s="280">
        <v>5.8803765659999998</v>
      </c>
      <c r="BE35" s="280">
        <v>-77.730467009999998</v>
      </c>
      <c r="BF35" s="293">
        <v>-71.928378039999998</v>
      </c>
      <c r="BG35" s="279">
        <v>-34.609271720000002</v>
      </c>
      <c r="BH35" s="280">
        <v>2.1461214037</v>
      </c>
      <c r="BI35" s="280">
        <v>-37.359865970000001</v>
      </c>
      <c r="BJ35" s="293">
        <v>-31.85867747</v>
      </c>
      <c r="BK35" s="280">
        <v>19.335014273999999</v>
      </c>
      <c r="BL35" s="280">
        <v>6.1086926894999998</v>
      </c>
      <c r="BM35" s="280">
        <v>17.020025731</v>
      </c>
      <c r="BN35" s="293">
        <v>21.650002817000001</v>
      </c>
      <c r="BO35" s="280">
        <v>99.361123156999994</v>
      </c>
      <c r="BP35" s="280">
        <v>7.8935200999999997E-2</v>
      </c>
      <c r="BQ35" s="280">
        <v>99.207398588999993</v>
      </c>
      <c r="BR35" s="293">
        <v>99.514847724000006</v>
      </c>
      <c r="BS35" s="280">
        <v>0.63887684300000003</v>
      </c>
      <c r="BT35" s="280">
        <v>12.276372612999999</v>
      </c>
      <c r="BU35" s="280">
        <v>0.48515227599999999</v>
      </c>
      <c r="BV35" s="293">
        <v>0.79260141100000003</v>
      </c>
      <c r="BW35" s="280">
        <v>-81.633868149999998</v>
      </c>
      <c r="BX35" s="280">
        <v>3.5054554335999999</v>
      </c>
      <c r="BY35" s="331">
        <v>-82.895748620000006</v>
      </c>
      <c r="BZ35" s="364">
        <v>-80.371987669999996</v>
      </c>
      <c r="CA35" s="280">
        <v>-80.456932519999995</v>
      </c>
      <c r="CB35" s="331">
        <v>3.5346699208999999</v>
      </c>
      <c r="CC35" s="331">
        <v>-81.810867049999999</v>
      </c>
      <c r="CD35" s="364">
        <v>-79.102997979999998</v>
      </c>
      <c r="CE35" s="331">
        <v>-44.637626910000002</v>
      </c>
      <c r="CF35" s="331">
        <v>2.1876437337999999</v>
      </c>
      <c r="CG35" s="331">
        <v>-47.011444619999999</v>
      </c>
      <c r="CH35" s="364">
        <v>-42.263809190000003</v>
      </c>
      <c r="CI35" s="331">
        <v>19.352166617999998</v>
      </c>
      <c r="CJ35" s="331">
        <v>4.4221685147000001</v>
      </c>
      <c r="CK35" s="331">
        <v>17.674827196999999</v>
      </c>
      <c r="CL35" s="364">
        <v>21.029506040000001</v>
      </c>
      <c r="CM35" s="280">
        <v>90.591119258000006</v>
      </c>
      <c r="CN35" s="280">
        <v>0.78198525299999999</v>
      </c>
      <c r="CO35" s="280">
        <v>89.202637240000001</v>
      </c>
      <c r="CP35" s="293">
        <v>91.979601275999997</v>
      </c>
      <c r="CQ35" s="280">
        <v>9.4088807419999991</v>
      </c>
      <c r="CR35" s="280">
        <v>7.5291547669999996</v>
      </c>
      <c r="CS35" s="280">
        <v>8.0203987239999996</v>
      </c>
      <c r="CT35" s="293">
        <v>10.79736276</v>
      </c>
      <c r="CU35" s="331">
        <v>-62.879426410000001</v>
      </c>
      <c r="CV35" s="331">
        <v>2.0581313160999999</v>
      </c>
      <c r="CW35" s="331">
        <v>-64.37684711</v>
      </c>
      <c r="CX35" s="364">
        <v>-61.382005720000002</v>
      </c>
      <c r="CY35" s="280">
        <v>-60.724504240000002</v>
      </c>
      <c r="CZ35" s="331">
        <v>2.1220080396999998</v>
      </c>
      <c r="DA35" s="331">
        <v>-62.358025419999997</v>
      </c>
      <c r="DB35" s="364">
        <v>-59.090983049999998</v>
      </c>
      <c r="DC35" s="331">
        <v>-42.859961390000002</v>
      </c>
      <c r="DD35" s="331">
        <v>1.9091264272999999</v>
      </c>
      <c r="DE35" s="331">
        <v>-44.998077520000002</v>
      </c>
      <c r="DF35" s="364">
        <v>-40.721845250000001</v>
      </c>
      <c r="DG35" s="331">
        <v>21.460317323999998</v>
      </c>
      <c r="DH35" s="331">
        <v>4.3127615895</v>
      </c>
      <c r="DI35" s="331">
        <v>19.646273971999999</v>
      </c>
      <c r="DJ35" s="364">
        <v>23.274360676000001</v>
      </c>
      <c r="DK35" s="280">
        <v>99.511379719000004</v>
      </c>
      <c r="DL35" s="280">
        <v>2.0674741E-2</v>
      </c>
      <c r="DM35" s="280">
        <v>99.471055226999994</v>
      </c>
      <c r="DN35" s="293">
        <v>99.551704211000001</v>
      </c>
      <c r="DO35" s="280">
        <v>0.48862028099999999</v>
      </c>
      <c r="DP35" s="280">
        <v>4.2105743789999996</v>
      </c>
      <c r="DQ35" s="280">
        <v>0.448295789</v>
      </c>
      <c r="DR35" s="293">
        <v>0.52894477299999998</v>
      </c>
      <c r="DS35" s="331">
        <v>-77.738535010000007</v>
      </c>
      <c r="DT35" s="331">
        <v>7.4238331776999997</v>
      </c>
      <c r="DU35" s="331">
        <v>-80.977736899999996</v>
      </c>
      <c r="DV35" s="364">
        <v>-74.499333129999997</v>
      </c>
      <c r="DW35" s="280">
        <v>-76.296098290000003</v>
      </c>
      <c r="DX35" s="331">
        <v>7.4623368151999996</v>
      </c>
      <c r="DY35" s="331">
        <v>-79.763073660000003</v>
      </c>
      <c r="DZ35" s="364">
        <v>-72.829122920000003</v>
      </c>
      <c r="EA35" s="331">
        <v>-47.307907929999999</v>
      </c>
      <c r="EB35" s="331">
        <v>3.7901776423000002</v>
      </c>
      <c r="EC35" s="331">
        <v>-51.222270760000001</v>
      </c>
      <c r="ED35" s="364">
        <v>-43.393545099999997</v>
      </c>
      <c r="EE35" s="331">
        <v>22.238407816999999</v>
      </c>
      <c r="EF35" s="331">
        <v>6.0901644429999999</v>
      </c>
      <c r="EG35" s="331">
        <v>19.583870829999999</v>
      </c>
      <c r="EH35" s="364">
        <v>24.892944803999999</v>
      </c>
      <c r="EI35" s="280">
        <v>95.508658277999999</v>
      </c>
      <c r="EJ35" s="280">
        <v>0.76171346200000001</v>
      </c>
      <c r="EK35" s="280">
        <v>94.082753754999999</v>
      </c>
      <c r="EL35" s="293">
        <v>96.934562799999995</v>
      </c>
      <c r="EM35" s="280">
        <v>4.4913417219999996</v>
      </c>
      <c r="EN35" s="280">
        <v>16.197883666999999</v>
      </c>
      <c r="EO35" s="280">
        <v>3.0654371999999999</v>
      </c>
      <c r="EP35" s="293">
        <v>5.9172462450000003</v>
      </c>
      <c r="EQ35" s="331">
        <v>-99.997963060000004</v>
      </c>
      <c r="ER35" s="331">
        <v>1.3493057554000001</v>
      </c>
      <c r="ES35" s="331">
        <v>-99.998016930000006</v>
      </c>
      <c r="ET35" s="364">
        <v>-99.997909190000001</v>
      </c>
      <c r="EU35" s="280">
        <v>-99.997764979999999</v>
      </c>
      <c r="EV35" s="331">
        <v>1.3492113097</v>
      </c>
      <c r="EW35" s="331">
        <v>-99.997824080000001</v>
      </c>
      <c r="EX35" s="364">
        <v>-99.997705870000004</v>
      </c>
      <c r="EY35" s="331">
        <v>-37.544088649999999</v>
      </c>
      <c r="EZ35" s="331">
        <v>0.80331016349999995</v>
      </c>
      <c r="FA35" s="331">
        <v>-38.527449429999997</v>
      </c>
      <c r="FB35" s="364">
        <v>-36.560727870000001</v>
      </c>
      <c r="FC35" s="331">
        <v>0.83333333330000003</v>
      </c>
      <c r="FD35" s="331">
        <v>0</v>
      </c>
      <c r="FE35" s="331">
        <v>0.83333333330000003</v>
      </c>
      <c r="FF35" s="364">
        <v>0.83333333330000003</v>
      </c>
      <c r="FG35" s="280">
        <v>66.666666667000001</v>
      </c>
      <c r="FH35" s="280">
        <v>0</v>
      </c>
      <c r="FI35" s="280">
        <v>66.666666667000001</v>
      </c>
      <c r="FJ35" s="293">
        <v>66.666666667000001</v>
      </c>
      <c r="FK35" s="280">
        <v>33.333333332999999</v>
      </c>
      <c r="FL35" s="280">
        <v>0</v>
      </c>
      <c r="FM35" s="280">
        <v>33.333333332999999</v>
      </c>
      <c r="FN35" s="293">
        <v>33.333333332999999</v>
      </c>
      <c r="FO35" s="331">
        <v>-74.872462970000001</v>
      </c>
      <c r="FP35" s="331">
        <v>4.4085086541000003</v>
      </c>
      <c r="FQ35" s="331">
        <v>-77.043652269999995</v>
      </c>
      <c r="FR35" s="364">
        <v>-72.701273659999998</v>
      </c>
      <c r="FS35" s="280">
        <v>-73.298504539999996</v>
      </c>
      <c r="FT35" s="331">
        <v>4.5123934753999997</v>
      </c>
      <c r="FU35" s="331">
        <v>-75.66006256</v>
      </c>
      <c r="FV35" s="364">
        <v>-70.936946520000006</v>
      </c>
      <c r="FW35" s="331">
        <v>-44.484218499999997</v>
      </c>
      <c r="FX35" s="331">
        <v>2.2132663731000002</v>
      </c>
      <c r="FY35" s="331">
        <v>-46.892494259999999</v>
      </c>
      <c r="FZ35" s="364">
        <v>-42.075942730000001</v>
      </c>
      <c r="GA35" s="331">
        <v>18.521487402000002</v>
      </c>
      <c r="GB35" s="331">
        <v>4.6268294887000003</v>
      </c>
      <c r="GC35" s="331">
        <v>16.841850426000001</v>
      </c>
      <c r="GD35" s="364">
        <v>20.201124377999999</v>
      </c>
      <c r="GE35" s="280">
        <v>92.953264070000003</v>
      </c>
      <c r="GF35" s="280">
        <v>0.40377726200000003</v>
      </c>
      <c r="GG35" s="280">
        <v>92.217628747000006</v>
      </c>
      <c r="GH35" s="293">
        <v>93.688899393</v>
      </c>
      <c r="GI35" s="280">
        <v>7.0467359299999996</v>
      </c>
      <c r="GJ35" s="280">
        <v>5.3262127020000003</v>
      </c>
      <c r="GK35" s="280">
        <v>6.3111006070000002</v>
      </c>
      <c r="GL35" s="293">
        <v>7.782371253</v>
      </c>
      <c r="GM35" s="331">
        <v>-68.756046190000006</v>
      </c>
      <c r="GN35" s="331">
        <v>2.8037993684</v>
      </c>
      <c r="GO35" s="331">
        <v>-70.473041039999998</v>
      </c>
      <c r="GP35" s="364">
        <v>-67.03905134</v>
      </c>
      <c r="GQ35" s="280">
        <v>-66.597230049999993</v>
      </c>
      <c r="GR35" s="331">
        <v>2.8440531760000001</v>
      </c>
      <c r="GS35" s="331">
        <v>-68.45921543</v>
      </c>
      <c r="GT35" s="364">
        <v>-64.735244679999994</v>
      </c>
      <c r="GU35" s="331">
        <v>-45.310255550000001</v>
      </c>
      <c r="GV35" s="331">
        <v>1.7285605426999999</v>
      </c>
      <c r="GW35" s="331">
        <v>-47.163132419999997</v>
      </c>
      <c r="GX35" s="364">
        <v>-43.457378669999997</v>
      </c>
      <c r="GY35" s="331">
        <v>20.766260246000002</v>
      </c>
      <c r="GZ35" s="331">
        <v>5.6418997121999999</v>
      </c>
      <c r="HA35" s="331">
        <v>18.469901555</v>
      </c>
      <c r="HB35" s="364">
        <v>23.062618937</v>
      </c>
      <c r="HC35" s="280">
        <v>94.977567725</v>
      </c>
      <c r="HD35" s="280">
        <v>0.52766002999999995</v>
      </c>
      <c r="HE35" s="280">
        <v>93.995296746999998</v>
      </c>
      <c r="HF35" s="293">
        <v>95.959838703000003</v>
      </c>
      <c r="HG35" s="280">
        <v>5.0224322749999999</v>
      </c>
      <c r="HH35" s="280">
        <v>9.9784055800000004</v>
      </c>
      <c r="HI35" s="280">
        <v>4.040161297</v>
      </c>
      <c r="HJ35" s="293">
        <v>6.0047032529999997</v>
      </c>
      <c r="HK35" s="331">
        <v>-52.853539230000003</v>
      </c>
      <c r="HL35" s="331">
        <v>11.278442018</v>
      </c>
      <c r="HM35" s="331">
        <v>-63.27561626</v>
      </c>
      <c r="HN35" s="364">
        <v>-42.431462199999999</v>
      </c>
      <c r="HO35" s="280">
        <v>-49.378870040000002</v>
      </c>
      <c r="HP35" s="331">
        <v>11.481618363000001</v>
      </c>
      <c r="HQ35" s="331">
        <v>-60.770634950000002</v>
      </c>
      <c r="HR35" s="364">
        <v>-37.987105130000003</v>
      </c>
      <c r="HS35" s="331">
        <v>-34.669050980000002</v>
      </c>
      <c r="HT35" s="331">
        <v>3.9073813401000002</v>
      </c>
      <c r="HU35" s="331">
        <v>-39.672400430000003</v>
      </c>
      <c r="HV35" s="364">
        <v>-29.66570153</v>
      </c>
      <c r="HW35" s="331">
        <v>25.194424772000001</v>
      </c>
      <c r="HX35" s="331">
        <v>12.932430392000001</v>
      </c>
      <c r="HY35" s="331">
        <v>18.808251937000001</v>
      </c>
      <c r="HZ35" s="364">
        <v>31.580597606000001</v>
      </c>
      <c r="IA35" s="280">
        <v>98.385493401999994</v>
      </c>
      <c r="IB35" s="280">
        <v>0.22295353400000001</v>
      </c>
      <c r="IC35" s="280">
        <v>97.955559691000005</v>
      </c>
      <c r="ID35" s="293">
        <v>98.815427114000002</v>
      </c>
      <c r="IE35" s="280">
        <v>1.614506598</v>
      </c>
      <c r="IF35" s="280">
        <v>13.586437791</v>
      </c>
      <c r="IG35" s="280">
        <v>1.184572886</v>
      </c>
      <c r="IH35" s="293">
        <v>2.0444403090000001</v>
      </c>
      <c r="II35" s="331">
        <v>-72.900190129999999</v>
      </c>
      <c r="IJ35" s="331">
        <v>4.0865010592999997</v>
      </c>
      <c r="IK35" s="331">
        <v>-75.070760809999996</v>
      </c>
      <c r="IL35" s="364">
        <v>-70.729619459999995</v>
      </c>
      <c r="IM35" s="280">
        <v>-70.463778959999999</v>
      </c>
      <c r="IN35" s="331">
        <v>4.1063858881000002</v>
      </c>
      <c r="IO35" s="331">
        <v>-72.841006530000001</v>
      </c>
      <c r="IP35" s="364">
        <v>-68.086551380000003</v>
      </c>
      <c r="IQ35" s="331">
        <v>-40.335751590000001</v>
      </c>
      <c r="IR35" s="331">
        <v>2.1185882422</v>
      </c>
      <c r="IS35" s="331">
        <v>-42.813269499999997</v>
      </c>
      <c r="IT35" s="364">
        <v>-37.858233669999997</v>
      </c>
      <c r="IU35" s="331">
        <v>23.638328004000002</v>
      </c>
      <c r="IV35" s="331">
        <v>3.3673537850000002</v>
      </c>
      <c r="IW35" s="331">
        <v>22.078195183999998</v>
      </c>
      <c r="IX35" s="364">
        <v>25.198460824000001</v>
      </c>
      <c r="IY35" s="280">
        <v>99.328053756000003</v>
      </c>
      <c r="IZ35" s="280">
        <v>3.8090116E-2</v>
      </c>
      <c r="JA35" s="280">
        <v>99.25389878</v>
      </c>
      <c r="JB35" s="293">
        <v>99.402208732000005</v>
      </c>
      <c r="JC35" s="280">
        <v>0.67194624400000003</v>
      </c>
      <c r="JD35" s="280">
        <v>5.6305354349999996</v>
      </c>
      <c r="JE35" s="280">
        <v>0.59779126800000004</v>
      </c>
      <c r="JF35" s="293">
        <v>0.74610122000000001</v>
      </c>
      <c r="JG35" s="331">
        <v>-87.238377319999998</v>
      </c>
      <c r="JH35" s="331">
        <v>4.3385373169000001</v>
      </c>
      <c r="JI35" s="331">
        <v>-88.323566130000003</v>
      </c>
      <c r="JJ35" s="364">
        <v>-86.153188499999999</v>
      </c>
      <c r="JK35" s="280">
        <v>-86.350196870000005</v>
      </c>
      <c r="JL35" s="331">
        <v>4.3109873939999996</v>
      </c>
      <c r="JM35" s="331">
        <v>-87.503541799999994</v>
      </c>
      <c r="JN35" s="364">
        <v>-85.196851940000002</v>
      </c>
      <c r="JO35" s="331">
        <v>-40.970220939999997</v>
      </c>
      <c r="JP35" s="331">
        <v>2.4302237085999998</v>
      </c>
      <c r="JQ35" s="331">
        <v>-43.781950090000002</v>
      </c>
      <c r="JR35" s="364">
        <v>-38.1584918</v>
      </c>
      <c r="JS35" s="331">
        <v>29.141202959000001</v>
      </c>
      <c r="JT35" s="331">
        <v>5.8629110863999996</v>
      </c>
      <c r="JU35" s="331">
        <v>25.792498234</v>
      </c>
      <c r="JV35" s="364">
        <v>32.489907684000002</v>
      </c>
      <c r="JW35" s="280">
        <v>98.989086732000004</v>
      </c>
      <c r="JX35" s="280">
        <v>0.39824601900000001</v>
      </c>
      <c r="JY35" s="280">
        <v>98.216415341000001</v>
      </c>
      <c r="JZ35" s="293">
        <v>99.761758123000007</v>
      </c>
      <c r="KA35" s="280">
        <v>1.0109132679999999</v>
      </c>
      <c r="KB35" s="280">
        <v>38.996431231000003</v>
      </c>
      <c r="KC35" s="280">
        <v>0.23824187699999999</v>
      </c>
      <c r="KD35" s="293">
        <v>1.783584659</v>
      </c>
    </row>
    <row r="36" spans="1:290" s="114" customFormat="1" ht="15.75" customHeight="1" x14ac:dyDescent="0.3">
      <c r="A36" s="340"/>
      <c r="B36" s="317" t="s">
        <v>11</v>
      </c>
      <c r="C36" s="277">
        <v>-78.998944219999998</v>
      </c>
      <c r="D36" s="277">
        <v>3.4848640143999998</v>
      </c>
      <c r="E36" s="277">
        <v>-80.43338636</v>
      </c>
      <c r="F36" s="292">
        <v>-77.564502079999997</v>
      </c>
      <c r="G36" s="277">
        <v>-78.027833479999998</v>
      </c>
      <c r="H36" s="277">
        <v>3.6125293328999999</v>
      </c>
      <c r="I36" s="277">
        <v>-79.583585360000001</v>
      </c>
      <c r="J36" s="292">
        <v>-76.472081599999996</v>
      </c>
      <c r="K36" s="277">
        <v>-53.375588790000002</v>
      </c>
      <c r="L36" s="277">
        <v>2.5004088937</v>
      </c>
      <c r="M36" s="277">
        <v>-55.660558600000002</v>
      </c>
      <c r="N36" s="292">
        <v>-51.090618980000002</v>
      </c>
      <c r="O36" s="277">
        <v>19.349052749999998</v>
      </c>
      <c r="P36" s="277">
        <v>5.1631580077999999</v>
      </c>
      <c r="Q36" s="277">
        <v>17.390969303999999</v>
      </c>
      <c r="R36" s="292">
        <v>21.307136195999998</v>
      </c>
      <c r="S36" s="277">
        <v>77.299993877000006</v>
      </c>
      <c r="T36" s="277">
        <v>1.898348001</v>
      </c>
      <c r="U36" s="277">
        <v>74.423845014999998</v>
      </c>
      <c r="V36" s="292">
        <v>80.176142738999999</v>
      </c>
      <c r="W36" s="277">
        <v>22.700006123000001</v>
      </c>
      <c r="X36" s="277">
        <v>6.4644162679999999</v>
      </c>
      <c r="Y36" s="277">
        <v>19.823857261000001</v>
      </c>
      <c r="Z36" s="292">
        <v>25.576154984999999</v>
      </c>
      <c r="AA36" s="277">
        <v>-68.422495810000001</v>
      </c>
      <c r="AB36" s="277">
        <v>1.5222997226999999</v>
      </c>
      <c r="AC36" s="277">
        <v>-69.364676160000002</v>
      </c>
      <c r="AD36" s="292">
        <v>-67.48031546</v>
      </c>
      <c r="AE36" s="277">
        <v>-66.696476009999998</v>
      </c>
      <c r="AF36" s="277">
        <v>1.5503538157000001</v>
      </c>
      <c r="AG36" s="277">
        <v>-67.708468019999998</v>
      </c>
      <c r="AH36" s="292">
        <v>-65.684483999999998</v>
      </c>
      <c r="AI36" s="276">
        <v>-40.592698710000001</v>
      </c>
      <c r="AJ36" s="277">
        <v>1.3622234070999999</v>
      </c>
      <c r="AK36" s="277">
        <v>-42.178848629999997</v>
      </c>
      <c r="AL36" s="292">
        <v>-39.006548789999997</v>
      </c>
      <c r="AM36" s="276">
        <v>23.109353007999999</v>
      </c>
      <c r="AN36" s="277">
        <v>3.1190309134</v>
      </c>
      <c r="AO36" s="277">
        <v>21.696608795</v>
      </c>
      <c r="AP36" s="292">
        <v>24.522097221999999</v>
      </c>
      <c r="AQ36" s="277">
        <v>83.887949024999998</v>
      </c>
      <c r="AR36" s="277">
        <v>1.622406139</v>
      </c>
      <c r="AS36" s="277">
        <v>81.220382685999994</v>
      </c>
      <c r="AT36" s="292">
        <v>86.555515365000005</v>
      </c>
      <c r="AU36" s="277">
        <v>16.112050974999999</v>
      </c>
      <c r="AV36" s="277">
        <v>8.4471135099999994</v>
      </c>
      <c r="AW36" s="277">
        <v>13.444484635</v>
      </c>
      <c r="AX36" s="292">
        <v>18.779617313999999</v>
      </c>
      <c r="AY36" s="277">
        <v>-46.994564789999998</v>
      </c>
      <c r="AZ36" s="277">
        <v>2.9597654055999998</v>
      </c>
      <c r="BA36" s="277">
        <v>-50.0694844</v>
      </c>
      <c r="BB36" s="292">
        <v>-43.919645180000003</v>
      </c>
      <c r="BC36" s="277">
        <v>-43.845797709999999</v>
      </c>
      <c r="BD36" s="277">
        <v>2.980924892</v>
      </c>
      <c r="BE36" s="277">
        <v>-47.126670310000002</v>
      </c>
      <c r="BF36" s="292">
        <v>-40.564925100000004</v>
      </c>
      <c r="BG36" s="276">
        <v>-28.976223319999999</v>
      </c>
      <c r="BH36" s="277">
        <v>2.0013931825000002</v>
      </c>
      <c r="BI36" s="277">
        <v>-31.76229477</v>
      </c>
      <c r="BJ36" s="292">
        <v>-26.190151870000001</v>
      </c>
      <c r="BK36" s="277">
        <v>28.843595217000001</v>
      </c>
      <c r="BL36" s="277">
        <v>4.0145107325999998</v>
      </c>
      <c r="BM36" s="277">
        <v>26.574053934999998</v>
      </c>
      <c r="BN36" s="292">
        <v>31.113136498999999</v>
      </c>
      <c r="BO36" s="277">
        <v>98.959501652</v>
      </c>
      <c r="BP36" s="277">
        <v>7.6738683000000002E-2</v>
      </c>
      <c r="BQ36" s="277">
        <v>98.810658824000001</v>
      </c>
      <c r="BR36" s="292">
        <v>99.108344478999996</v>
      </c>
      <c r="BS36" s="277">
        <v>1.0404983480000001</v>
      </c>
      <c r="BT36" s="277">
        <v>7.2984467879999997</v>
      </c>
      <c r="BU36" s="277">
        <v>0.89165552100000001</v>
      </c>
      <c r="BV36" s="292">
        <v>1.1893411760000001</v>
      </c>
      <c r="BW36" s="277">
        <v>-49.766895839999997</v>
      </c>
      <c r="BX36" s="277">
        <v>1.9464485164000001</v>
      </c>
      <c r="BY36" s="204">
        <v>-51.683308400000001</v>
      </c>
      <c r="BZ36" s="363">
        <v>-47.850483279999999</v>
      </c>
      <c r="CA36" s="277">
        <v>-47.13424509</v>
      </c>
      <c r="CB36" s="204">
        <v>1.9504066286999999</v>
      </c>
      <c r="CC36" s="204">
        <v>-49.155195579999997</v>
      </c>
      <c r="CD36" s="363">
        <v>-45.113294600000003</v>
      </c>
      <c r="CE36" s="204">
        <v>-38.20733791</v>
      </c>
      <c r="CF36" s="204">
        <v>2.0326371616999999</v>
      </c>
      <c r="CG36" s="204">
        <v>-40.669138310000001</v>
      </c>
      <c r="CH36" s="363">
        <v>-35.745537499999998</v>
      </c>
      <c r="CI36" s="204">
        <v>28.150604427000001</v>
      </c>
      <c r="CJ36" s="204">
        <v>2.9427316915000001</v>
      </c>
      <c r="CK36" s="204">
        <v>26.526946782</v>
      </c>
      <c r="CL36" s="363">
        <v>29.774262072999999</v>
      </c>
      <c r="CM36" s="277">
        <v>91.769923507000001</v>
      </c>
      <c r="CN36" s="277">
        <v>0.34630481299999999</v>
      </c>
      <c r="CO36" s="277">
        <v>91.147028331000001</v>
      </c>
      <c r="CP36" s="292">
        <v>92.392818684000005</v>
      </c>
      <c r="CQ36" s="277">
        <v>8.2300764930000003</v>
      </c>
      <c r="CR36" s="277">
        <v>3.8614909829999999</v>
      </c>
      <c r="CS36" s="277">
        <v>7.6071813160000001</v>
      </c>
      <c r="CT36" s="292">
        <v>8.8529716690000004</v>
      </c>
      <c r="CU36" s="204">
        <v>-34.939978969999999</v>
      </c>
      <c r="CV36" s="204">
        <v>1.4497079580000001</v>
      </c>
      <c r="CW36" s="204">
        <v>-36.788612370000003</v>
      </c>
      <c r="CX36" s="363">
        <v>-33.091345580000002</v>
      </c>
      <c r="CY36" s="277">
        <v>-31.532460530000002</v>
      </c>
      <c r="CZ36" s="204">
        <v>1.4786274322999999</v>
      </c>
      <c r="DA36" s="204">
        <v>-33.516724979999999</v>
      </c>
      <c r="DB36" s="363">
        <v>-29.54819608</v>
      </c>
      <c r="DC36" s="204">
        <v>-35.738279439999999</v>
      </c>
      <c r="DD36" s="204">
        <v>1.8797098076000001</v>
      </c>
      <c r="DE36" s="204">
        <v>-38.105829810000003</v>
      </c>
      <c r="DF36" s="363">
        <v>-33.370729060000002</v>
      </c>
      <c r="DG36" s="204">
        <v>33.274457116000001</v>
      </c>
      <c r="DH36" s="204">
        <v>3.1366021170999998</v>
      </c>
      <c r="DI36" s="204">
        <v>31.228829955999998</v>
      </c>
      <c r="DJ36" s="363">
        <v>35.320084274999999</v>
      </c>
      <c r="DK36" s="277">
        <v>98.413489630000001</v>
      </c>
      <c r="DL36" s="277">
        <v>5.5814667999999998E-2</v>
      </c>
      <c r="DM36" s="277">
        <v>98.305828469999994</v>
      </c>
      <c r="DN36" s="292">
        <v>98.521150789000004</v>
      </c>
      <c r="DO36" s="277">
        <v>1.5865103700000001</v>
      </c>
      <c r="DP36" s="277">
        <v>3.462263079</v>
      </c>
      <c r="DQ36" s="277">
        <v>1.478849211</v>
      </c>
      <c r="DR36" s="292">
        <v>1.69417153</v>
      </c>
      <c r="DS36" s="204">
        <v>-61.764365349999999</v>
      </c>
      <c r="DT36" s="204">
        <v>5.1832929998999999</v>
      </c>
      <c r="DU36" s="204">
        <v>-65.648820700000002</v>
      </c>
      <c r="DV36" s="363">
        <v>-57.879910000000002</v>
      </c>
      <c r="DW36" s="277">
        <v>-59.322915330000001</v>
      </c>
      <c r="DX36" s="204">
        <v>5.1939192051000003</v>
      </c>
      <c r="DY36" s="204">
        <v>-63.463875760000001</v>
      </c>
      <c r="DZ36" s="363">
        <v>-55.181954900000001</v>
      </c>
      <c r="EA36" s="204">
        <v>-44.758809640000003</v>
      </c>
      <c r="EB36" s="204">
        <v>3.5479396161999999</v>
      </c>
      <c r="EC36" s="204">
        <v>-48.600260830000003</v>
      </c>
      <c r="ED36" s="363">
        <v>-40.917358450000002</v>
      </c>
      <c r="EE36" s="204">
        <v>27.107908692999999</v>
      </c>
      <c r="EF36" s="204">
        <v>4.4429695752000002</v>
      </c>
      <c r="EG36" s="204">
        <v>24.747292266999999</v>
      </c>
      <c r="EH36" s="363">
        <v>29.468525118999999</v>
      </c>
      <c r="EI36" s="277">
        <v>90.035451534000003</v>
      </c>
      <c r="EJ36" s="277">
        <v>1.1824296400000001</v>
      </c>
      <c r="EK36" s="277">
        <v>87.948824037999998</v>
      </c>
      <c r="EL36" s="292">
        <v>92.122079030999998</v>
      </c>
      <c r="EM36" s="277">
        <v>9.9645484660000001</v>
      </c>
      <c r="EN36" s="277">
        <v>10.683934843999999</v>
      </c>
      <c r="EO36" s="277">
        <v>7.8779209689999998</v>
      </c>
      <c r="EP36" s="292">
        <v>12.051175962</v>
      </c>
      <c r="EQ36" s="204">
        <v>-87.570667319999998</v>
      </c>
      <c r="ER36" s="204">
        <v>1.399943728</v>
      </c>
      <c r="ES36" s="204">
        <v>-87.911714500000002</v>
      </c>
      <c r="ET36" s="363">
        <v>-87.229620139999994</v>
      </c>
      <c r="EU36" s="277">
        <v>-87.167353070000004</v>
      </c>
      <c r="EV36" s="204">
        <v>1.4427947435999999</v>
      </c>
      <c r="EW36" s="204">
        <v>-87.530244629999999</v>
      </c>
      <c r="EX36" s="363">
        <v>-86.804461509999996</v>
      </c>
      <c r="EY36" s="204">
        <v>-30.594940040000001</v>
      </c>
      <c r="EZ36" s="204">
        <v>0.77677979730000002</v>
      </c>
      <c r="FA36" s="204">
        <v>-31.65162402</v>
      </c>
      <c r="FB36" s="363">
        <v>-29.538256050000001</v>
      </c>
      <c r="FC36" s="204">
        <v>20.393188802000001</v>
      </c>
      <c r="FD36" s="204">
        <v>2.0662128043000001</v>
      </c>
      <c r="FE36" s="204">
        <v>19.567310113000001</v>
      </c>
      <c r="FF36" s="363">
        <v>21.219067491000001</v>
      </c>
      <c r="FG36" s="277">
        <v>62.559632854999997</v>
      </c>
      <c r="FH36" s="277">
        <v>1.827778208</v>
      </c>
      <c r="FI36" s="277">
        <v>60.318468236000001</v>
      </c>
      <c r="FJ36" s="292">
        <v>64.800797474000007</v>
      </c>
      <c r="FK36" s="277">
        <v>37.440367145000003</v>
      </c>
      <c r="FL36" s="277">
        <v>3.0540601590000001</v>
      </c>
      <c r="FM36" s="277">
        <v>35.199202526000001</v>
      </c>
      <c r="FN36" s="292">
        <v>39.681531763999999</v>
      </c>
      <c r="FO36" s="204">
        <v>-61.67475821</v>
      </c>
      <c r="FP36" s="204">
        <v>3.5244660467000002</v>
      </c>
      <c r="FQ36" s="204">
        <v>-64.322248079999994</v>
      </c>
      <c r="FR36" s="363">
        <v>-59.02726835</v>
      </c>
      <c r="FS36" s="277">
        <v>-59.25142838</v>
      </c>
      <c r="FT36" s="204">
        <v>3.5629812128</v>
      </c>
      <c r="FU36" s="204">
        <v>-62.097081719999998</v>
      </c>
      <c r="FV36" s="363">
        <v>-56.405775030000001</v>
      </c>
      <c r="FW36" s="204">
        <v>-43.242033759999998</v>
      </c>
      <c r="FX36" s="204">
        <v>2.2325870097</v>
      </c>
      <c r="FY36" s="204">
        <v>-45.72568888</v>
      </c>
      <c r="FZ36" s="363">
        <v>-40.758378630000003</v>
      </c>
      <c r="GA36" s="204">
        <v>26.177644837999999</v>
      </c>
      <c r="GB36" s="204">
        <v>4.1012591531</v>
      </c>
      <c r="GC36" s="204">
        <v>24.07336325</v>
      </c>
      <c r="GD36" s="363">
        <v>28.281926425999998</v>
      </c>
      <c r="GE36" s="277">
        <v>90.448485375999994</v>
      </c>
      <c r="GF36" s="277">
        <v>0.664912371</v>
      </c>
      <c r="GG36" s="277">
        <v>89.269735165</v>
      </c>
      <c r="GH36" s="292">
        <v>91.627235587000001</v>
      </c>
      <c r="GI36" s="277">
        <v>9.5515146239999993</v>
      </c>
      <c r="GJ36" s="277">
        <v>6.2964167729999998</v>
      </c>
      <c r="GK36" s="277">
        <v>8.3727644130000005</v>
      </c>
      <c r="GL36" s="292">
        <v>10.730264835</v>
      </c>
      <c r="GM36" s="204">
        <v>-52.15059102</v>
      </c>
      <c r="GN36" s="204">
        <v>2.2307692955</v>
      </c>
      <c r="GO36" s="204">
        <v>-54.242714470000003</v>
      </c>
      <c r="GP36" s="363">
        <v>-50.058467569999998</v>
      </c>
      <c r="GQ36" s="277">
        <v>-49.064618240000001</v>
      </c>
      <c r="GR36" s="204">
        <v>2.2931962912000001</v>
      </c>
      <c r="GS36" s="204">
        <v>-51.35399288</v>
      </c>
      <c r="GT36" s="363">
        <v>-46.775243600000003</v>
      </c>
      <c r="GU36" s="204">
        <v>-45.759797900000002</v>
      </c>
      <c r="GV36" s="204">
        <v>1.7822292314999999</v>
      </c>
      <c r="GW36" s="204">
        <v>-47.654499989999998</v>
      </c>
      <c r="GX36" s="363">
        <v>-43.865095820000001</v>
      </c>
      <c r="GY36" s="204">
        <v>28.318166664</v>
      </c>
      <c r="GZ36" s="204">
        <v>4.4432089670000003</v>
      </c>
      <c r="HA36" s="204">
        <v>25.852025436000002</v>
      </c>
      <c r="HB36" s="363">
        <v>30.784307893000001</v>
      </c>
      <c r="HC36" s="277">
        <v>92.105740714999996</v>
      </c>
      <c r="HD36" s="277">
        <v>0.59227037999999999</v>
      </c>
      <c r="HE36" s="277">
        <v>91.036531273999998</v>
      </c>
      <c r="HF36" s="292">
        <v>93.174950155999994</v>
      </c>
      <c r="HG36" s="277">
        <v>7.8942592850000004</v>
      </c>
      <c r="HH36" s="277">
        <v>6.9102749379999997</v>
      </c>
      <c r="HI36" s="277">
        <v>6.8250498439999996</v>
      </c>
      <c r="HJ36" s="292">
        <v>8.9634687260000003</v>
      </c>
      <c r="HK36" s="204">
        <v>-18.882002960000001</v>
      </c>
      <c r="HL36" s="204">
        <v>3.5621241312</v>
      </c>
      <c r="HM36" s="204">
        <v>-24.545469499999999</v>
      </c>
      <c r="HN36" s="363">
        <v>-13.21853641</v>
      </c>
      <c r="HO36" s="277">
        <v>-13.73237758</v>
      </c>
      <c r="HP36" s="204">
        <v>3.6367162703</v>
      </c>
      <c r="HQ36" s="204">
        <v>-19.881502560000001</v>
      </c>
      <c r="HR36" s="363">
        <v>-7.5832526089999996</v>
      </c>
      <c r="HS36" s="204">
        <v>-26.52070587</v>
      </c>
      <c r="HT36" s="204">
        <v>3.5250966567000002</v>
      </c>
      <c r="HU36" s="204">
        <v>-31.597529510000001</v>
      </c>
      <c r="HV36" s="363">
        <v>-21.44388223</v>
      </c>
      <c r="HW36" s="204">
        <v>34.800554157999997</v>
      </c>
      <c r="HX36" s="204">
        <v>6.2444633213999996</v>
      </c>
      <c r="HY36" s="204">
        <v>30.541262792000001</v>
      </c>
      <c r="HZ36" s="363">
        <v>39.059845525</v>
      </c>
      <c r="IA36" s="277">
        <v>97.185398530000001</v>
      </c>
      <c r="IB36" s="277">
        <v>0.25968657000000001</v>
      </c>
      <c r="IC36" s="277">
        <v>96.690738769999996</v>
      </c>
      <c r="ID36" s="292">
        <v>97.680058289000002</v>
      </c>
      <c r="IE36" s="277">
        <v>2.8146014699999999</v>
      </c>
      <c r="IF36" s="277">
        <v>8.9667198389999996</v>
      </c>
      <c r="IG36" s="277">
        <v>2.3199417109999998</v>
      </c>
      <c r="IH36" s="292">
        <v>3.3092612300000002</v>
      </c>
      <c r="II36" s="204">
        <v>-55.31778482</v>
      </c>
      <c r="IJ36" s="204">
        <v>3.5170828266999998</v>
      </c>
      <c r="IK36" s="204">
        <v>-58.39794543</v>
      </c>
      <c r="IL36" s="363">
        <v>-52.23762421</v>
      </c>
      <c r="IM36" s="277">
        <v>-51.905076379999997</v>
      </c>
      <c r="IN36" s="204">
        <v>3.4936391578000001</v>
      </c>
      <c r="IO36" s="204">
        <v>-55.198392030000001</v>
      </c>
      <c r="IP36" s="363">
        <v>-48.61176073</v>
      </c>
      <c r="IQ36" s="204">
        <v>-34.420577180000002</v>
      </c>
      <c r="IR36" s="204">
        <v>1.7084597130000001</v>
      </c>
      <c r="IS36" s="204">
        <v>-36.616557299999997</v>
      </c>
      <c r="IT36" s="363">
        <v>-32.224597060000001</v>
      </c>
      <c r="IU36" s="204">
        <v>26.389454001000001</v>
      </c>
      <c r="IV36" s="204">
        <v>3.6365443261000001</v>
      </c>
      <c r="IW36" s="204">
        <v>24.508512185000001</v>
      </c>
      <c r="IX36" s="363">
        <v>28.270395818000001</v>
      </c>
      <c r="IY36" s="277">
        <v>98.613964662000001</v>
      </c>
      <c r="IZ36" s="277">
        <v>7.0755863000000002E-2</v>
      </c>
      <c r="JA36" s="277">
        <v>98.477205345000002</v>
      </c>
      <c r="JB36" s="292">
        <v>98.750723977999996</v>
      </c>
      <c r="JC36" s="277">
        <v>1.3860353379999999</v>
      </c>
      <c r="JD36" s="277">
        <v>5.03415458</v>
      </c>
      <c r="JE36" s="277">
        <v>1.2492760220000001</v>
      </c>
      <c r="JF36" s="292">
        <v>1.522794655</v>
      </c>
      <c r="JG36" s="204">
        <v>-86.091269400000002</v>
      </c>
      <c r="JH36" s="204">
        <v>6.2025799820999996</v>
      </c>
      <c r="JI36" s="204">
        <v>-87.782161669999994</v>
      </c>
      <c r="JJ36" s="363">
        <v>-84.400377120000002</v>
      </c>
      <c r="JK36" s="277">
        <v>-85.226288289999999</v>
      </c>
      <c r="JL36" s="204">
        <v>6.2072195959999998</v>
      </c>
      <c r="JM36" s="204">
        <v>-87.023680279999994</v>
      </c>
      <c r="JN36" s="363">
        <v>-83.428896300000005</v>
      </c>
      <c r="JO36" s="204">
        <v>-36.131210809999999</v>
      </c>
      <c r="JP36" s="204">
        <v>2.4623379187999999</v>
      </c>
      <c r="JQ36" s="204">
        <v>-39.213635019999998</v>
      </c>
      <c r="JR36" s="363">
        <v>-33.048786589999999</v>
      </c>
      <c r="JS36" s="204">
        <v>25.960295475999999</v>
      </c>
      <c r="JT36" s="204">
        <v>3.4184511761</v>
      </c>
      <c r="JU36" s="204">
        <v>24.220913025000002</v>
      </c>
      <c r="JV36" s="363">
        <v>27.699677926</v>
      </c>
      <c r="JW36" s="277">
        <v>97.281420764999993</v>
      </c>
      <c r="JX36" s="277">
        <v>0.53134794699999999</v>
      </c>
      <c r="JY36" s="277">
        <v>96.268291215000005</v>
      </c>
      <c r="JZ36" s="292">
        <v>98.294550314999995</v>
      </c>
      <c r="KA36" s="277">
        <v>2.718579235</v>
      </c>
      <c r="KB36" s="277">
        <v>19.013712204000001</v>
      </c>
      <c r="KC36" s="277">
        <v>1.705449685</v>
      </c>
      <c r="KD36" s="292">
        <v>3.7317087849999999</v>
      </c>
    </row>
    <row r="37" spans="1:290" s="114" customFormat="1" ht="15.75" customHeight="1" x14ac:dyDescent="0.3">
      <c r="A37" s="341"/>
      <c r="B37" s="318" t="s">
        <v>12</v>
      </c>
      <c r="C37" s="280">
        <v>-70.742768339999998</v>
      </c>
      <c r="D37" s="280">
        <v>2.5446667606000002</v>
      </c>
      <c r="E37" s="280">
        <v>-72.201986469999994</v>
      </c>
      <c r="F37" s="293">
        <v>-69.283550199999993</v>
      </c>
      <c r="G37" s="280">
        <v>-69.240934039999999</v>
      </c>
      <c r="H37" s="280">
        <v>2.6738969154999999</v>
      </c>
      <c r="I37" s="280">
        <v>-70.852966839999993</v>
      </c>
      <c r="J37" s="293">
        <v>-67.628901240000005</v>
      </c>
      <c r="K37" s="280">
        <v>-54.095795080000002</v>
      </c>
      <c r="L37" s="280">
        <v>2.4778466090000002</v>
      </c>
      <c r="M37" s="280">
        <v>-56.325169219999999</v>
      </c>
      <c r="N37" s="293">
        <v>-51.866420949999998</v>
      </c>
      <c r="O37" s="280">
        <v>25.870876150000001</v>
      </c>
      <c r="P37" s="280">
        <v>4.8621520866000001</v>
      </c>
      <c r="Q37" s="280">
        <v>23.405428713999999</v>
      </c>
      <c r="R37" s="293">
        <v>28.336323584999999</v>
      </c>
      <c r="S37" s="280">
        <v>70.127208663999994</v>
      </c>
      <c r="T37" s="280">
        <v>3.3558610600000001</v>
      </c>
      <c r="U37" s="280">
        <v>65.514600156</v>
      </c>
      <c r="V37" s="293">
        <v>74.739817172000002</v>
      </c>
      <c r="W37" s="280">
        <v>29.872791335999999</v>
      </c>
      <c r="X37" s="280">
        <v>7.8779771910000003</v>
      </c>
      <c r="Y37" s="280">
        <v>25.260182828000001</v>
      </c>
      <c r="Z37" s="293">
        <v>34.485399844</v>
      </c>
      <c r="AA37" s="280">
        <v>-67.511971630000005</v>
      </c>
      <c r="AB37" s="280">
        <v>1.8291346047999999</v>
      </c>
      <c r="AC37" s="280">
        <v>-68.676701179999995</v>
      </c>
      <c r="AD37" s="293">
        <v>-66.347242080000001</v>
      </c>
      <c r="AE37" s="280">
        <v>-65.467793299999997</v>
      </c>
      <c r="AF37" s="280">
        <v>1.8324803863000001</v>
      </c>
      <c r="AG37" s="280">
        <v>-66.708073299999995</v>
      </c>
      <c r="AH37" s="293">
        <v>-64.227513310000006</v>
      </c>
      <c r="AI37" s="279">
        <v>-40.158499030000002</v>
      </c>
      <c r="AJ37" s="280">
        <v>1.3619138623</v>
      </c>
      <c r="AK37" s="280">
        <v>-41.75587883</v>
      </c>
      <c r="AL37" s="293">
        <v>-38.561119220000002</v>
      </c>
      <c r="AM37" s="279">
        <v>29.760832603000001</v>
      </c>
      <c r="AN37" s="280">
        <v>2.8675285811000002</v>
      </c>
      <c r="AO37" s="280">
        <v>28.088167855999998</v>
      </c>
      <c r="AP37" s="293">
        <v>31.433497349</v>
      </c>
      <c r="AQ37" s="280">
        <v>85.323910620000007</v>
      </c>
      <c r="AR37" s="280">
        <v>0.93843865900000001</v>
      </c>
      <c r="AS37" s="280">
        <v>83.754513997000004</v>
      </c>
      <c r="AT37" s="293">
        <v>86.893307242999995</v>
      </c>
      <c r="AU37" s="280">
        <v>14.676089380000001</v>
      </c>
      <c r="AV37" s="280">
        <v>5.4558986530000002</v>
      </c>
      <c r="AW37" s="280">
        <v>13.106692756999999</v>
      </c>
      <c r="AX37" s="293">
        <v>16.245486003</v>
      </c>
      <c r="AY37" s="280">
        <v>-44.762720360000003</v>
      </c>
      <c r="AZ37" s="280">
        <v>2.581140065</v>
      </c>
      <c r="BA37" s="280">
        <v>-47.557193409999996</v>
      </c>
      <c r="BB37" s="293">
        <v>-41.968247310000002</v>
      </c>
      <c r="BC37" s="280">
        <v>-41.420224279999999</v>
      </c>
      <c r="BD37" s="280">
        <v>2.6164122287999998</v>
      </c>
      <c r="BE37" s="280">
        <v>-44.424293570000003</v>
      </c>
      <c r="BF37" s="293">
        <v>-38.416154990000003</v>
      </c>
      <c r="BG37" s="279">
        <v>-27.221642079999999</v>
      </c>
      <c r="BH37" s="280">
        <v>1.8143328362</v>
      </c>
      <c r="BI37" s="280">
        <v>-29.809707700000001</v>
      </c>
      <c r="BJ37" s="293">
        <v>-24.63357645</v>
      </c>
      <c r="BK37" s="280">
        <v>29.689472017</v>
      </c>
      <c r="BL37" s="280">
        <v>4.1200961305000003</v>
      </c>
      <c r="BM37" s="280">
        <v>27.291931833</v>
      </c>
      <c r="BN37" s="293">
        <v>32.087012201</v>
      </c>
      <c r="BO37" s="280">
        <v>97.807599977999999</v>
      </c>
      <c r="BP37" s="280">
        <v>0.15256914199999999</v>
      </c>
      <c r="BQ37" s="280">
        <v>97.515120514000003</v>
      </c>
      <c r="BR37" s="293">
        <v>98.100079441999995</v>
      </c>
      <c r="BS37" s="280">
        <v>2.1924000220000002</v>
      </c>
      <c r="BT37" s="280">
        <v>6.8064319910000002</v>
      </c>
      <c r="BU37" s="280">
        <v>1.899920558</v>
      </c>
      <c r="BV37" s="293">
        <v>2.4848794860000001</v>
      </c>
      <c r="BW37" s="280">
        <v>-47.309977289999999</v>
      </c>
      <c r="BX37" s="280">
        <v>1.8024225074</v>
      </c>
      <c r="BY37" s="331">
        <v>-49.171383079999998</v>
      </c>
      <c r="BZ37" s="364">
        <v>-45.448571510000001</v>
      </c>
      <c r="CA37" s="280">
        <v>-44.09679775</v>
      </c>
      <c r="CB37" s="331">
        <v>1.8239591670999999</v>
      </c>
      <c r="CC37" s="331">
        <v>-46.095314850000001</v>
      </c>
      <c r="CD37" s="364">
        <v>-42.09828065</v>
      </c>
      <c r="CE37" s="331">
        <v>-36.049742879999997</v>
      </c>
      <c r="CF37" s="331">
        <v>2.1108693702000001</v>
      </c>
      <c r="CG37" s="331">
        <v>-38.6955594</v>
      </c>
      <c r="CH37" s="364">
        <v>-33.403926349999999</v>
      </c>
      <c r="CI37" s="331">
        <v>33.257734745999997</v>
      </c>
      <c r="CJ37" s="331">
        <v>2.2791960052000002</v>
      </c>
      <c r="CK37" s="331">
        <v>31.772037181000002</v>
      </c>
      <c r="CL37" s="364">
        <v>34.743432310999999</v>
      </c>
      <c r="CM37" s="280">
        <v>91.466918750999994</v>
      </c>
      <c r="CN37" s="280">
        <v>0.380265046</v>
      </c>
      <c r="CO37" s="280">
        <v>90.785197977999999</v>
      </c>
      <c r="CP37" s="293">
        <v>92.148639524000004</v>
      </c>
      <c r="CQ37" s="280">
        <v>8.5330812490000003</v>
      </c>
      <c r="CR37" s="280">
        <v>4.0760976089999996</v>
      </c>
      <c r="CS37" s="280">
        <v>7.851360476</v>
      </c>
      <c r="CT37" s="293">
        <v>9.2148020220000006</v>
      </c>
      <c r="CU37" s="331">
        <v>-34.538986389999998</v>
      </c>
      <c r="CV37" s="331">
        <v>1.2336279227</v>
      </c>
      <c r="CW37" s="331">
        <v>-36.12177526</v>
      </c>
      <c r="CX37" s="364">
        <v>-32.956197520000003</v>
      </c>
      <c r="CY37" s="280">
        <v>-30.674106439999999</v>
      </c>
      <c r="CZ37" s="331">
        <v>1.2718864314</v>
      </c>
      <c r="DA37" s="331">
        <v>-32.402329850000001</v>
      </c>
      <c r="DB37" s="364">
        <v>-28.945883039999998</v>
      </c>
      <c r="DC37" s="331">
        <v>-32.41177793</v>
      </c>
      <c r="DD37" s="331">
        <v>1.7334527167</v>
      </c>
      <c r="DE37" s="331">
        <v>-34.708133279999998</v>
      </c>
      <c r="DF37" s="364">
        <v>-30.115422580000001</v>
      </c>
      <c r="DG37" s="331">
        <v>34.134990301999999</v>
      </c>
      <c r="DH37" s="331">
        <v>2.4182395432999999</v>
      </c>
      <c r="DI37" s="331">
        <v>32.517077268999998</v>
      </c>
      <c r="DJ37" s="364">
        <v>35.752903336000003</v>
      </c>
      <c r="DK37" s="280">
        <v>97.645751556999997</v>
      </c>
      <c r="DL37" s="280">
        <v>7.4631801999999997E-2</v>
      </c>
      <c r="DM37" s="280">
        <v>97.502916982000002</v>
      </c>
      <c r="DN37" s="293">
        <v>97.788586132999995</v>
      </c>
      <c r="DO37" s="280">
        <v>2.3542484429999999</v>
      </c>
      <c r="DP37" s="280">
        <v>3.095458501</v>
      </c>
      <c r="DQ37" s="280">
        <v>2.2114138670000001</v>
      </c>
      <c r="DR37" s="293">
        <v>2.4970830180000001</v>
      </c>
      <c r="DS37" s="331">
        <v>-57.17933395</v>
      </c>
      <c r="DT37" s="331">
        <v>4.4530957154999999</v>
      </c>
      <c r="DU37" s="331">
        <v>-60.916750630000003</v>
      </c>
      <c r="DV37" s="364">
        <v>-53.441917269999998</v>
      </c>
      <c r="DW37" s="280">
        <v>-54.081161520000002</v>
      </c>
      <c r="DX37" s="331">
        <v>4.4268747999000002</v>
      </c>
      <c r="DY37" s="331">
        <v>-58.065389719999999</v>
      </c>
      <c r="DZ37" s="364">
        <v>-50.096933319999998</v>
      </c>
      <c r="EA37" s="331">
        <v>-41.898783000000002</v>
      </c>
      <c r="EB37" s="331">
        <v>3.1686437819000002</v>
      </c>
      <c r="EC37" s="331">
        <v>-45.507183380000001</v>
      </c>
      <c r="ED37" s="364">
        <v>-38.290382630000003</v>
      </c>
      <c r="EE37" s="331">
        <v>31.981303686</v>
      </c>
      <c r="EF37" s="331">
        <v>4.0007691568999997</v>
      </c>
      <c r="EG37" s="331">
        <v>29.473487343999999</v>
      </c>
      <c r="EH37" s="364">
        <v>34.489120028999999</v>
      </c>
      <c r="EI37" s="280">
        <v>85.818929045999994</v>
      </c>
      <c r="EJ37" s="280">
        <v>1.4427771110000001</v>
      </c>
      <c r="EK37" s="280">
        <v>83.392104351</v>
      </c>
      <c r="EL37" s="293">
        <v>88.245753742000005</v>
      </c>
      <c r="EM37" s="280">
        <v>14.181070954000001</v>
      </c>
      <c r="EN37" s="280">
        <v>8.7311872929999996</v>
      </c>
      <c r="EO37" s="280">
        <v>11.754246258</v>
      </c>
      <c r="EP37" s="293">
        <v>16.607895649</v>
      </c>
      <c r="EQ37" s="331">
        <v>-77.120253180000006</v>
      </c>
      <c r="ER37" s="331">
        <v>1.4694604437000001</v>
      </c>
      <c r="ES37" s="331">
        <v>-77.779222489999995</v>
      </c>
      <c r="ET37" s="364">
        <v>-76.461283879999996</v>
      </c>
      <c r="EU37" s="280">
        <v>-76.086326290000002</v>
      </c>
      <c r="EV37" s="331">
        <v>1.5164319776999999</v>
      </c>
      <c r="EW37" s="331">
        <v>-76.797090100000005</v>
      </c>
      <c r="EX37" s="364">
        <v>-75.375562489999993</v>
      </c>
      <c r="EY37" s="331">
        <v>-28.90613072</v>
      </c>
      <c r="EZ37" s="331">
        <v>0.79777235899999999</v>
      </c>
      <c r="FA37" s="331">
        <v>-30.017778509999999</v>
      </c>
      <c r="FB37" s="364">
        <v>-27.794482930000001</v>
      </c>
      <c r="FC37" s="331">
        <v>34.127774789</v>
      </c>
      <c r="FD37" s="331">
        <v>1.2443045510999999</v>
      </c>
      <c r="FE37" s="331">
        <v>33.295454016999997</v>
      </c>
      <c r="FF37" s="364">
        <v>34.960095559999999</v>
      </c>
      <c r="FG37" s="280">
        <v>88.419912577000005</v>
      </c>
      <c r="FH37" s="280">
        <v>0.74875050600000004</v>
      </c>
      <c r="FI37" s="280">
        <v>87.122305272000006</v>
      </c>
      <c r="FJ37" s="293">
        <v>89.717519881000001</v>
      </c>
      <c r="FK37" s="280">
        <v>11.580087423</v>
      </c>
      <c r="FL37" s="280">
        <v>5.7170945169999996</v>
      </c>
      <c r="FM37" s="280">
        <v>10.282480119000001</v>
      </c>
      <c r="FN37" s="293">
        <v>12.877694728</v>
      </c>
      <c r="FO37" s="331">
        <v>-50.896899849999997</v>
      </c>
      <c r="FP37" s="331">
        <v>3.2258005441000002</v>
      </c>
      <c r="FQ37" s="331">
        <v>-54.001477270000002</v>
      </c>
      <c r="FR37" s="364">
        <v>-47.792322419999998</v>
      </c>
      <c r="FS37" s="280">
        <v>-47.487897169999997</v>
      </c>
      <c r="FT37" s="331">
        <v>3.2123848802000001</v>
      </c>
      <c r="FU37" s="331">
        <v>-50.794203240000002</v>
      </c>
      <c r="FV37" s="364">
        <v>-44.181591099999999</v>
      </c>
      <c r="FW37" s="331">
        <v>-40.87297504</v>
      </c>
      <c r="FX37" s="331">
        <v>2.0401737250999998</v>
      </c>
      <c r="FY37" s="331">
        <v>-43.237311339999998</v>
      </c>
      <c r="FZ37" s="364">
        <v>-38.508638750000003</v>
      </c>
      <c r="GA37" s="331">
        <v>30.422750152999999</v>
      </c>
      <c r="GB37" s="331">
        <v>3.8487064195</v>
      </c>
      <c r="GC37" s="331">
        <v>28.12782077</v>
      </c>
      <c r="GD37" s="364">
        <v>32.717679535000002</v>
      </c>
      <c r="GE37" s="280">
        <v>88.594686607</v>
      </c>
      <c r="GF37" s="280">
        <v>0.64508538900000001</v>
      </c>
      <c r="GG37" s="280">
        <v>87.474524303999999</v>
      </c>
      <c r="GH37" s="293">
        <v>89.714848908999997</v>
      </c>
      <c r="GI37" s="280">
        <v>11.405313393</v>
      </c>
      <c r="GJ37" s="280">
        <v>5.0109221850000001</v>
      </c>
      <c r="GK37" s="280">
        <v>10.285151090999999</v>
      </c>
      <c r="GL37" s="293">
        <v>12.525475696000001</v>
      </c>
      <c r="GM37" s="331">
        <v>-43.199179839999999</v>
      </c>
      <c r="GN37" s="331">
        <v>2.1488390174999998</v>
      </c>
      <c r="GO37" s="331">
        <v>-45.591473880000002</v>
      </c>
      <c r="GP37" s="364">
        <v>-40.806885790000003</v>
      </c>
      <c r="GQ37" s="280">
        <v>-39.032914429999998</v>
      </c>
      <c r="GR37" s="331">
        <v>2.1651473640000001</v>
      </c>
      <c r="GS37" s="331">
        <v>-41.62016783</v>
      </c>
      <c r="GT37" s="364">
        <v>-36.445661020000003</v>
      </c>
      <c r="GU37" s="331">
        <v>-42.48488966</v>
      </c>
      <c r="GV37" s="331">
        <v>1.6107417179000001</v>
      </c>
      <c r="GW37" s="331">
        <v>-44.300672609999999</v>
      </c>
      <c r="GX37" s="364">
        <v>-40.6691067</v>
      </c>
      <c r="GY37" s="331">
        <v>33.013667013000003</v>
      </c>
      <c r="GZ37" s="331">
        <v>4.4836169434000004</v>
      </c>
      <c r="HA37" s="331">
        <v>30.112462531999999</v>
      </c>
      <c r="HB37" s="364">
        <v>35.914871494000003</v>
      </c>
      <c r="HC37" s="280">
        <v>91.680108833000006</v>
      </c>
      <c r="HD37" s="280">
        <v>0.54649592499999999</v>
      </c>
      <c r="HE37" s="280">
        <v>90.698093837000002</v>
      </c>
      <c r="HF37" s="293">
        <v>92.662123828999995</v>
      </c>
      <c r="HG37" s="280">
        <v>8.3198911669999998</v>
      </c>
      <c r="HH37" s="280">
        <v>6.0220506370000004</v>
      </c>
      <c r="HI37" s="280">
        <v>7.3378761709999996</v>
      </c>
      <c r="HJ37" s="293">
        <v>9.3019061629999999</v>
      </c>
      <c r="HK37" s="331">
        <v>-23.0337201</v>
      </c>
      <c r="HL37" s="331">
        <v>5.1024569630999999</v>
      </c>
      <c r="HM37" s="331">
        <v>-30.730975860000001</v>
      </c>
      <c r="HN37" s="364">
        <v>-15.33646433</v>
      </c>
      <c r="HO37" s="280">
        <v>-17.70592018</v>
      </c>
      <c r="HP37" s="331">
        <v>5.2590532633000002</v>
      </c>
      <c r="HQ37" s="331">
        <v>-26.18858359</v>
      </c>
      <c r="HR37" s="364">
        <v>-9.2232567840000002</v>
      </c>
      <c r="HS37" s="331">
        <v>-27.634751690000002</v>
      </c>
      <c r="HT37" s="331">
        <v>2.8655629546000001</v>
      </c>
      <c r="HU37" s="331">
        <v>-31.699148310000002</v>
      </c>
      <c r="HV37" s="364">
        <v>-23.570355060000001</v>
      </c>
      <c r="HW37" s="331">
        <v>34.642936698</v>
      </c>
      <c r="HX37" s="331">
        <v>7.3139155187</v>
      </c>
      <c r="HY37" s="331">
        <v>29.676776656000001</v>
      </c>
      <c r="HZ37" s="364">
        <v>39.609096739000002</v>
      </c>
      <c r="IA37" s="280">
        <v>97.014958067999999</v>
      </c>
      <c r="IB37" s="280">
        <v>0.22828016800000001</v>
      </c>
      <c r="IC37" s="280">
        <v>96.580884885000003</v>
      </c>
      <c r="ID37" s="293">
        <v>97.449031250999994</v>
      </c>
      <c r="IE37" s="280">
        <v>2.9850419320000001</v>
      </c>
      <c r="IF37" s="280">
        <v>7.4191892309999998</v>
      </c>
      <c r="IG37" s="280">
        <v>2.5509687489999999</v>
      </c>
      <c r="IH37" s="293">
        <v>3.4191151149999999</v>
      </c>
      <c r="II37" s="331">
        <v>-38.452737329999998</v>
      </c>
      <c r="IJ37" s="331">
        <v>3.2104699133999999</v>
      </c>
      <c r="IK37" s="331">
        <v>-42.325611780000003</v>
      </c>
      <c r="IL37" s="364">
        <v>-34.579862890000001</v>
      </c>
      <c r="IM37" s="280">
        <v>-33.314342089999997</v>
      </c>
      <c r="IN37" s="331">
        <v>3.1496092105</v>
      </c>
      <c r="IO37" s="331">
        <v>-37.431003830000002</v>
      </c>
      <c r="IP37" s="364">
        <v>-29.197680340000002</v>
      </c>
      <c r="IQ37" s="331">
        <v>-32.289223130000003</v>
      </c>
      <c r="IR37" s="331">
        <v>1.7517974490999999</v>
      </c>
      <c r="IS37" s="331">
        <v>-34.614088219999999</v>
      </c>
      <c r="IT37" s="364">
        <v>-29.96435803</v>
      </c>
      <c r="IU37" s="331">
        <v>33.410736423000003</v>
      </c>
      <c r="IV37" s="331">
        <v>3.7744558120999998</v>
      </c>
      <c r="IW37" s="331">
        <v>30.939032396999998</v>
      </c>
      <c r="IX37" s="364">
        <v>35.882440449999997</v>
      </c>
      <c r="IY37" s="280">
        <v>98.522791042999998</v>
      </c>
      <c r="IZ37" s="280">
        <v>9.4970284000000002E-2</v>
      </c>
      <c r="JA37" s="280">
        <v>98.339398989000003</v>
      </c>
      <c r="JB37" s="293">
        <v>98.706183096999993</v>
      </c>
      <c r="JC37" s="280">
        <v>1.477208957</v>
      </c>
      <c r="JD37" s="280">
        <v>6.3340649210000004</v>
      </c>
      <c r="JE37" s="280">
        <v>1.293816903</v>
      </c>
      <c r="JF37" s="293">
        <v>1.660601011</v>
      </c>
      <c r="JG37" s="331">
        <v>-82.899782020000004</v>
      </c>
      <c r="JH37" s="331">
        <v>5.8410195227999999</v>
      </c>
      <c r="JI37" s="331">
        <v>-84.857483079999994</v>
      </c>
      <c r="JJ37" s="364">
        <v>-80.942080959999998</v>
      </c>
      <c r="JK37" s="280">
        <v>-81.633675969999999</v>
      </c>
      <c r="JL37" s="331">
        <v>5.8465881421999999</v>
      </c>
      <c r="JM37" s="331">
        <v>-83.738330480000002</v>
      </c>
      <c r="JN37" s="364">
        <v>-79.529021450000002</v>
      </c>
      <c r="JO37" s="331">
        <v>-34.60812087</v>
      </c>
      <c r="JP37" s="331">
        <v>2.2769616350000002</v>
      </c>
      <c r="JQ37" s="331">
        <v>-37.526458949999999</v>
      </c>
      <c r="JR37" s="364">
        <v>-31.689782789999999</v>
      </c>
      <c r="JS37" s="331">
        <v>32.285849503000001</v>
      </c>
      <c r="JT37" s="331">
        <v>4.0032259886999997</v>
      </c>
      <c r="JU37" s="331">
        <v>29.752597487999999</v>
      </c>
      <c r="JV37" s="364">
        <v>34.819101517999997</v>
      </c>
      <c r="JW37" s="280">
        <v>96.707885016999995</v>
      </c>
      <c r="JX37" s="280">
        <v>0.68702925999999997</v>
      </c>
      <c r="JY37" s="280">
        <v>95.405638542000005</v>
      </c>
      <c r="JZ37" s="293">
        <v>98.010131491999999</v>
      </c>
      <c r="KA37" s="280">
        <v>3.2921149829999998</v>
      </c>
      <c r="KB37" s="280">
        <v>20.181903432999999</v>
      </c>
      <c r="KC37" s="280">
        <v>1.989868508</v>
      </c>
      <c r="KD37" s="293">
        <v>4.5943614579999998</v>
      </c>
    </row>
    <row r="38" spans="1:290" s="114" customFormat="1" ht="15.75" customHeight="1" x14ac:dyDescent="0.3">
      <c r="A38" s="340"/>
      <c r="B38" s="317" t="s">
        <v>13</v>
      </c>
      <c r="C38" s="277">
        <v>-63.490398470000002</v>
      </c>
      <c r="D38" s="277">
        <v>2.2587183717000001</v>
      </c>
      <c r="E38" s="277">
        <v>-65.106710660000005</v>
      </c>
      <c r="F38" s="292">
        <v>-61.87408628</v>
      </c>
      <c r="G38" s="277">
        <v>-61.32201182</v>
      </c>
      <c r="H38" s="277">
        <v>2.3364404243000001</v>
      </c>
      <c r="I38" s="277">
        <v>-63.093240600000001</v>
      </c>
      <c r="J38" s="292">
        <v>-59.55078305</v>
      </c>
      <c r="K38" s="277">
        <v>-53.062107769999997</v>
      </c>
      <c r="L38" s="277">
        <v>2.5158927760999998</v>
      </c>
      <c r="M38" s="277">
        <v>-55.376685569999999</v>
      </c>
      <c r="N38" s="292">
        <v>-50.747529970000002</v>
      </c>
      <c r="O38" s="277">
        <v>26.022557865</v>
      </c>
      <c r="P38" s="277">
        <v>4.2880512791000003</v>
      </c>
      <c r="Q38" s="277">
        <v>23.835471039000002</v>
      </c>
      <c r="R38" s="292">
        <v>28.209644691000001</v>
      </c>
      <c r="S38" s="277">
        <v>69.295259384999994</v>
      </c>
      <c r="T38" s="277">
        <v>2.6311317270000001</v>
      </c>
      <c r="U38" s="277">
        <v>65.721690257000006</v>
      </c>
      <c r="V38" s="292">
        <v>72.868828512999997</v>
      </c>
      <c r="W38" s="277">
        <v>30.704740614999999</v>
      </c>
      <c r="X38" s="277">
        <v>5.9380066999999999</v>
      </c>
      <c r="Y38" s="277">
        <v>27.131171487</v>
      </c>
      <c r="Z38" s="292">
        <v>34.278309743000001</v>
      </c>
      <c r="AA38" s="277">
        <v>-60.739711380000003</v>
      </c>
      <c r="AB38" s="277">
        <v>1.6980063157</v>
      </c>
      <c r="AC38" s="277">
        <v>-62.046330050000002</v>
      </c>
      <c r="AD38" s="292">
        <v>-59.433092709999997</v>
      </c>
      <c r="AE38" s="277">
        <v>-57.681545419999999</v>
      </c>
      <c r="AF38" s="277">
        <v>1.7358800394</v>
      </c>
      <c r="AG38" s="277">
        <v>-59.121356730000002</v>
      </c>
      <c r="AH38" s="292">
        <v>-56.241734119999997</v>
      </c>
      <c r="AI38" s="276">
        <v>-37.768859550000002</v>
      </c>
      <c r="AJ38" s="277">
        <v>1.3117843984999999</v>
      </c>
      <c r="AK38" s="277">
        <v>-39.368882800000002</v>
      </c>
      <c r="AL38" s="292">
        <v>-36.168836300000002</v>
      </c>
      <c r="AM38" s="276">
        <v>35.191019875000002</v>
      </c>
      <c r="AN38" s="277">
        <v>1.7903676565</v>
      </c>
      <c r="AO38" s="277">
        <v>33.956124545000002</v>
      </c>
      <c r="AP38" s="292">
        <v>36.425915205000003</v>
      </c>
      <c r="AQ38" s="277">
        <v>82.436275245000004</v>
      </c>
      <c r="AR38" s="277">
        <v>0.91859530300000003</v>
      </c>
      <c r="AS38" s="277">
        <v>80.952053969999994</v>
      </c>
      <c r="AT38" s="292">
        <v>83.92049652</v>
      </c>
      <c r="AU38" s="277">
        <v>17.563724754999999</v>
      </c>
      <c r="AV38" s="277">
        <v>4.3114758579999997</v>
      </c>
      <c r="AW38" s="277">
        <v>16.07950348</v>
      </c>
      <c r="AX38" s="292">
        <v>19.047946029999999</v>
      </c>
      <c r="AY38" s="277">
        <v>-36.467000640000002</v>
      </c>
      <c r="AZ38" s="277">
        <v>2.1126358199999999</v>
      </c>
      <c r="BA38" s="277">
        <v>-39.097753609999998</v>
      </c>
      <c r="BB38" s="292">
        <v>-33.836247669999999</v>
      </c>
      <c r="BC38" s="277">
        <v>-32.291266370000002</v>
      </c>
      <c r="BD38" s="277">
        <v>2.1496766784000001</v>
      </c>
      <c r="BE38" s="277">
        <v>-35.144083330000001</v>
      </c>
      <c r="BF38" s="292">
        <v>-29.43844941</v>
      </c>
      <c r="BG38" s="276">
        <v>-28.448449610000001</v>
      </c>
      <c r="BH38" s="277">
        <v>1.692748616</v>
      </c>
      <c r="BI38" s="277">
        <v>-30.822377849999999</v>
      </c>
      <c r="BJ38" s="292">
        <v>-26.074521369999999</v>
      </c>
      <c r="BK38" s="277">
        <v>30.290486264999998</v>
      </c>
      <c r="BL38" s="277">
        <v>3.4683371371999998</v>
      </c>
      <c r="BM38" s="277">
        <v>28.231356944000002</v>
      </c>
      <c r="BN38" s="292">
        <v>32.349615585999999</v>
      </c>
      <c r="BO38" s="277">
        <v>98.028175708000006</v>
      </c>
      <c r="BP38" s="277">
        <v>0.131776171</v>
      </c>
      <c r="BQ38" s="277">
        <v>97.774987265999997</v>
      </c>
      <c r="BR38" s="292">
        <v>98.281364150000002</v>
      </c>
      <c r="BS38" s="277">
        <v>1.971824292</v>
      </c>
      <c r="BT38" s="277">
        <v>6.5511809080000001</v>
      </c>
      <c r="BU38" s="277">
        <v>1.7186358500000001</v>
      </c>
      <c r="BV38" s="292">
        <v>2.2250127339999999</v>
      </c>
      <c r="BW38" s="277">
        <v>-37.690142190000003</v>
      </c>
      <c r="BX38" s="277">
        <v>1.5475484925</v>
      </c>
      <c r="BY38" s="204">
        <v>-39.58012171</v>
      </c>
      <c r="BZ38" s="363">
        <v>-35.800162669999999</v>
      </c>
      <c r="CA38" s="277">
        <v>-33.56234774</v>
      </c>
      <c r="CB38" s="204">
        <v>1.5625127664</v>
      </c>
      <c r="CC38" s="204">
        <v>-35.597017460000004</v>
      </c>
      <c r="CD38" s="363">
        <v>-31.527678009999999</v>
      </c>
      <c r="CE38" s="204">
        <v>-30.30975982</v>
      </c>
      <c r="CF38" s="204">
        <v>1.6929558903999999</v>
      </c>
      <c r="CG38" s="204">
        <v>-32.622216870000003</v>
      </c>
      <c r="CH38" s="363">
        <v>-27.997302770000001</v>
      </c>
      <c r="CI38" s="204">
        <v>37.439023257999999</v>
      </c>
      <c r="CJ38" s="204">
        <v>2.2265138043000001</v>
      </c>
      <c r="CK38" s="204">
        <v>35.805196617</v>
      </c>
      <c r="CL38" s="363">
        <v>39.072849900000001</v>
      </c>
      <c r="CM38" s="277">
        <v>92.036179282999996</v>
      </c>
      <c r="CN38" s="277">
        <v>0.36790514699999999</v>
      </c>
      <c r="CO38" s="277">
        <v>91.372511836000001</v>
      </c>
      <c r="CP38" s="292">
        <v>92.699846730999994</v>
      </c>
      <c r="CQ38" s="277">
        <v>7.9638207169999999</v>
      </c>
      <c r="CR38" s="277">
        <v>4.2518013970000004</v>
      </c>
      <c r="CS38" s="277">
        <v>7.3001532689999999</v>
      </c>
      <c r="CT38" s="292">
        <v>8.6274881640000007</v>
      </c>
      <c r="CU38" s="204">
        <v>-28.613493510000001</v>
      </c>
      <c r="CV38" s="204">
        <v>1.3927106971000001</v>
      </c>
      <c r="CW38" s="204">
        <v>-30.562140240000002</v>
      </c>
      <c r="CX38" s="363">
        <v>-26.664846789999999</v>
      </c>
      <c r="CY38" s="277">
        <v>-23.823126299999998</v>
      </c>
      <c r="CZ38" s="204">
        <v>1.417860162</v>
      </c>
      <c r="DA38" s="204">
        <v>-25.940086130000001</v>
      </c>
      <c r="DB38" s="363">
        <v>-21.706166469999999</v>
      </c>
      <c r="DC38" s="204">
        <v>-31.70355558</v>
      </c>
      <c r="DD38" s="204">
        <v>1.5520215772999999</v>
      </c>
      <c r="DE38" s="204">
        <v>-33.781107669999997</v>
      </c>
      <c r="DF38" s="363">
        <v>-29.626003499999999</v>
      </c>
      <c r="DG38" s="204">
        <v>35.750727288999997</v>
      </c>
      <c r="DH38" s="204">
        <v>2.7299980217000002</v>
      </c>
      <c r="DI38" s="204">
        <v>33.837778759000003</v>
      </c>
      <c r="DJ38" s="363">
        <v>37.663675818000002</v>
      </c>
      <c r="DK38" s="277">
        <v>97.109690361000006</v>
      </c>
      <c r="DL38" s="277">
        <v>9.4476901000000002E-2</v>
      </c>
      <c r="DM38" s="277">
        <v>96.929867759000004</v>
      </c>
      <c r="DN38" s="292">
        <v>97.289512963999996</v>
      </c>
      <c r="DO38" s="277">
        <v>2.8903096389999998</v>
      </c>
      <c r="DP38" s="277">
        <v>3.1742697899999999</v>
      </c>
      <c r="DQ38" s="277">
        <v>2.710487036</v>
      </c>
      <c r="DR38" s="292">
        <v>3.070132241</v>
      </c>
      <c r="DS38" s="204">
        <v>-48.296080240000002</v>
      </c>
      <c r="DT38" s="204">
        <v>3.5949368188999999</v>
      </c>
      <c r="DU38" s="204">
        <v>-51.939177800000003</v>
      </c>
      <c r="DV38" s="363">
        <v>-44.65298267</v>
      </c>
      <c r="DW38" s="277">
        <v>-43.974507090000003</v>
      </c>
      <c r="DX38" s="204">
        <v>3.5409431315000002</v>
      </c>
      <c r="DY38" s="204">
        <v>-47.86281554</v>
      </c>
      <c r="DZ38" s="363">
        <v>-40.086198639999999</v>
      </c>
      <c r="EA38" s="204">
        <v>-38.657227059999997</v>
      </c>
      <c r="EB38" s="204">
        <v>3.5247740953000002</v>
      </c>
      <c r="EC38" s="204">
        <v>-42.895127629999998</v>
      </c>
      <c r="ED38" s="363">
        <v>-34.419326490000003</v>
      </c>
      <c r="EE38" s="204">
        <v>36.693032299000002</v>
      </c>
      <c r="EF38" s="204">
        <v>3.3912864673000001</v>
      </c>
      <c r="EG38" s="204">
        <v>34.254075254999997</v>
      </c>
      <c r="EH38" s="363">
        <v>39.131989343000001</v>
      </c>
      <c r="EI38" s="277">
        <v>85.753252180000004</v>
      </c>
      <c r="EJ38" s="277">
        <v>1.935425484</v>
      </c>
      <c r="EK38" s="277">
        <v>82.500259200000002</v>
      </c>
      <c r="EL38" s="292">
        <v>89.006245159000002</v>
      </c>
      <c r="EM38" s="277">
        <v>14.24674782</v>
      </c>
      <c r="EN38" s="277">
        <v>11.649608153000001</v>
      </c>
      <c r="EO38" s="277">
        <v>10.993754840999999</v>
      </c>
      <c r="EP38" s="292">
        <v>17.499740800000001</v>
      </c>
      <c r="EQ38" s="204">
        <v>-61.9851356</v>
      </c>
      <c r="ER38" s="204">
        <v>1.2754394281000001</v>
      </c>
      <c r="ES38" s="204">
        <v>-62.935454479999997</v>
      </c>
      <c r="ET38" s="363">
        <v>-61.034816730000003</v>
      </c>
      <c r="EU38" s="277">
        <v>-59.813016959999999</v>
      </c>
      <c r="EV38" s="204">
        <v>1.3178192634999999</v>
      </c>
      <c r="EW38" s="204">
        <v>-60.851016889999997</v>
      </c>
      <c r="EX38" s="363">
        <v>-58.77501702</v>
      </c>
      <c r="EY38" s="204">
        <v>-25.50444018</v>
      </c>
      <c r="EZ38" s="204">
        <v>0.82214031679999999</v>
      </c>
      <c r="FA38" s="204">
        <v>-26.704857919999998</v>
      </c>
      <c r="FB38" s="363">
        <v>-24.304022440000001</v>
      </c>
      <c r="FC38" s="204">
        <v>39.044602722999997</v>
      </c>
      <c r="FD38" s="204">
        <v>1.1140704293999999</v>
      </c>
      <c r="FE38" s="204">
        <v>38.192033350999999</v>
      </c>
      <c r="FF38" s="363">
        <v>39.897172093999998</v>
      </c>
      <c r="FG38" s="277">
        <v>88.257839296</v>
      </c>
      <c r="FH38" s="277">
        <v>0.24695439899999999</v>
      </c>
      <c r="FI38" s="277">
        <v>87.830644327000002</v>
      </c>
      <c r="FJ38" s="292">
        <v>88.685034264999999</v>
      </c>
      <c r="FK38" s="277">
        <v>11.742160704</v>
      </c>
      <c r="FL38" s="277">
        <v>1.8561883320000001</v>
      </c>
      <c r="FM38" s="277">
        <v>11.314965734999999</v>
      </c>
      <c r="FN38" s="292">
        <v>12.169355673</v>
      </c>
      <c r="FO38" s="204">
        <v>-48.38271254</v>
      </c>
      <c r="FP38" s="204">
        <v>2.9697642496999999</v>
      </c>
      <c r="FQ38" s="204">
        <v>-51.387219569999999</v>
      </c>
      <c r="FR38" s="363">
        <v>-45.378205510000001</v>
      </c>
      <c r="FS38" s="277">
        <v>-44.692206499999998</v>
      </c>
      <c r="FT38" s="204">
        <v>2.9689659924999998</v>
      </c>
      <c r="FU38" s="204">
        <v>-47.910662879999997</v>
      </c>
      <c r="FV38" s="363">
        <v>-41.473750129999999</v>
      </c>
      <c r="FW38" s="204">
        <v>-40.291662430000002</v>
      </c>
      <c r="FX38" s="204">
        <v>2.1213192702999999</v>
      </c>
      <c r="FY38" s="204">
        <v>-42.774207189999998</v>
      </c>
      <c r="FZ38" s="363">
        <v>-37.809117669999999</v>
      </c>
      <c r="GA38" s="204">
        <v>30.802796174000001</v>
      </c>
      <c r="GB38" s="204">
        <v>4.4377016361999999</v>
      </c>
      <c r="GC38" s="204">
        <v>28.123601241999999</v>
      </c>
      <c r="GD38" s="363">
        <v>33.481991106000002</v>
      </c>
      <c r="GE38" s="277">
        <v>90.130123377999993</v>
      </c>
      <c r="GF38" s="277">
        <v>0.44084845499999997</v>
      </c>
      <c r="GG38" s="277">
        <v>89.351342355</v>
      </c>
      <c r="GH38" s="292">
        <v>90.908904401000001</v>
      </c>
      <c r="GI38" s="277">
        <v>9.8698766219999996</v>
      </c>
      <c r="GJ38" s="277">
        <v>4.0257570779999998</v>
      </c>
      <c r="GK38" s="277">
        <v>9.0910955990000009</v>
      </c>
      <c r="GL38" s="292">
        <v>10.648657645</v>
      </c>
      <c r="GM38" s="204">
        <v>-40.405869449999997</v>
      </c>
      <c r="GN38" s="204">
        <v>2.2945279300000001</v>
      </c>
      <c r="GO38" s="204">
        <v>-43.085981230000002</v>
      </c>
      <c r="GP38" s="363">
        <v>-37.72575767</v>
      </c>
      <c r="GQ38" s="277">
        <v>-36.18232287</v>
      </c>
      <c r="GR38" s="204">
        <v>2.3133422262000001</v>
      </c>
      <c r="GS38" s="204">
        <v>-39.07591257</v>
      </c>
      <c r="GT38" s="363">
        <v>-33.288733180000001</v>
      </c>
      <c r="GU38" s="204">
        <v>-39.88361914</v>
      </c>
      <c r="GV38" s="204">
        <v>1.6289846131000001</v>
      </c>
      <c r="GW38" s="204">
        <v>-41.803020859999997</v>
      </c>
      <c r="GX38" s="363">
        <v>-37.964217410000003</v>
      </c>
      <c r="GY38" s="204">
        <v>31.467240706999998</v>
      </c>
      <c r="GZ38" s="204">
        <v>4.6472149505999996</v>
      </c>
      <c r="HA38" s="204">
        <v>28.601034089999999</v>
      </c>
      <c r="HB38" s="363">
        <v>34.333447323999998</v>
      </c>
      <c r="HC38" s="277">
        <v>91.517539471999996</v>
      </c>
      <c r="HD38" s="277">
        <v>0.53466869699999997</v>
      </c>
      <c r="HE38" s="277">
        <v>90.558480826999997</v>
      </c>
      <c r="HF38" s="292">
        <v>92.476598116999995</v>
      </c>
      <c r="HG38" s="277">
        <v>8.4824605280000007</v>
      </c>
      <c r="HH38" s="277">
        <v>5.7685577639999996</v>
      </c>
      <c r="HI38" s="277">
        <v>7.523401883</v>
      </c>
      <c r="HJ38" s="292">
        <v>9.4415191729999997</v>
      </c>
      <c r="HK38" s="204">
        <v>-25.421114110000001</v>
      </c>
      <c r="HL38" s="204">
        <v>2.7920070250000002</v>
      </c>
      <c r="HM38" s="204">
        <v>-29.502319669999999</v>
      </c>
      <c r="HN38" s="363">
        <v>-21.339908560000001</v>
      </c>
      <c r="HO38" s="277">
        <v>-20.177069960000001</v>
      </c>
      <c r="HP38" s="204">
        <v>2.8037942</v>
      </c>
      <c r="HQ38" s="204">
        <v>-24.563688500000001</v>
      </c>
      <c r="HR38" s="363">
        <v>-15.79045142</v>
      </c>
      <c r="HS38" s="204">
        <v>-28.755470219999999</v>
      </c>
      <c r="HT38" s="204">
        <v>3.7244307118000002</v>
      </c>
      <c r="HU38" s="204">
        <v>-33.956238380000002</v>
      </c>
      <c r="HV38" s="363">
        <v>-23.55470205</v>
      </c>
      <c r="HW38" s="204">
        <v>34.451300002000004</v>
      </c>
      <c r="HX38" s="204">
        <v>6.1948661401000003</v>
      </c>
      <c r="HY38" s="204">
        <v>30.268244640999999</v>
      </c>
      <c r="HZ38" s="363">
        <v>38.634355362999997</v>
      </c>
      <c r="IA38" s="277">
        <v>98.294777676999999</v>
      </c>
      <c r="IB38" s="277">
        <v>0.14546387699999999</v>
      </c>
      <c r="IC38" s="277">
        <v>98.014530223999998</v>
      </c>
      <c r="ID38" s="292">
        <v>98.575025131000004</v>
      </c>
      <c r="IE38" s="277">
        <v>1.7052223230000001</v>
      </c>
      <c r="IF38" s="277">
        <v>8.3850294900000009</v>
      </c>
      <c r="IG38" s="277">
        <v>1.4249748689999999</v>
      </c>
      <c r="IH38" s="292">
        <v>1.985469776</v>
      </c>
      <c r="II38" s="204">
        <v>-29.511045889999998</v>
      </c>
      <c r="IJ38" s="204">
        <v>3.4227331909999998</v>
      </c>
      <c r="IK38" s="204">
        <v>-34.23983759</v>
      </c>
      <c r="IL38" s="363">
        <v>-24.782254179999999</v>
      </c>
      <c r="IM38" s="277">
        <v>-23.16852132</v>
      </c>
      <c r="IN38" s="204">
        <v>3.4144166993999998</v>
      </c>
      <c r="IO38" s="204">
        <v>-28.310281119999999</v>
      </c>
      <c r="IP38" s="363">
        <v>-18.026761520000001</v>
      </c>
      <c r="IQ38" s="204">
        <v>-31.858407079999999</v>
      </c>
      <c r="IR38" s="204">
        <v>1.7959476123</v>
      </c>
      <c r="IS38" s="204">
        <v>-34.257030210000003</v>
      </c>
      <c r="IT38" s="363">
        <v>-29.459783949999998</v>
      </c>
      <c r="IU38" s="204">
        <v>34.785470930000002</v>
      </c>
      <c r="IV38" s="204">
        <v>3.4184427514000002</v>
      </c>
      <c r="IW38" s="204">
        <v>32.454792967000003</v>
      </c>
      <c r="IX38" s="363">
        <v>37.116148893000002</v>
      </c>
      <c r="IY38" s="277">
        <v>97.794753026999999</v>
      </c>
      <c r="IZ38" s="277">
        <v>0.13145285000000001</v>
      </c>
      <c r="JA38" s="277">
        <v>97.542787207000003</v>
      </c>
      <c r="JB38" s="292">
        <v>98.046718847999998</v>
      </c>
      <c r="JC38" s="277">
        <v>2.2052469729999999</v>
      </c>
      <c r="JD38" s="277">
        <v>5.8294599900000001</v>
      </c>
      <c r="JE38" s="277">
        <v>1.953281152</v>
      </c>
      <c r="JF38" s="292">
        <v>2.4572127930000001</v>
      </c>
      <c r="JG38" s="204">
        <v>-80.3886033</v>
      </c>
      <c r="JH38" s="204">
        <v>4.0025374964999996</v>
      </c>
      <c r="JI38" s="204">
        <v>-81.927112170000001</v>
      </c>
      <c r="JJ38" s="363">
        <v>-78.850094420000005</v>
      </c>
      <c r="JK38" s="277">
        <v>-78.975040269999994</v>
      </c>
      <c r="JL38" s="204">
        <v>4.0563504101000003</v>
      </c>
      <c r="JM38" s="204">
        <v>-80.646618509999996</v>
      </c>
      <c r="JN38" s="363">
        <v>-77.303462039999999</v>
      </c>
      <c r="JO38" s="204">
        <v>-28.943488940000002</v>
      </c>
      <c r="JP38" s="204">
        <v>1.9821299766</v>
      </c>
      <c r="JQ38" s="204">
        <v>-31.704016459999998</v>
      </c>
      <c r="JR38" s="363">
        <v>-26.182961429999999</v>
      </c>
      <c r="JS38" s="204">
        <v>26.122719641</v>
      </c>
      <c r="JT38" s="204">
        <v>3.5440299098999999</v>
      </c>
      <c r="JU38" s="204">
        <v>24.308157525999999</v>
      </c>
      <c r="JV38" s="363">
        <v>27.937281756000001</v>
      </c>
      <c r="JW38" s="277">
        <v>95.740680182999995</v>
      </c>
      <c r="JX38" s="277">
        <v>0.75278075300000002</v>
      </c>
      <c r="JY38" s="277">
        <v>94.328074052999995</v>
      </c>
      <c r="JZ38" s="292">
        <v>97.153286312999995</v>
      </c>
      <c r="KA38" s="277">
        <v>4.2593198169999997</v>
      </c>
      <c r="KB38" s="277">
        <v>16.920950860000001</v>
      </c>
      <c r="KC38" s="277">
        <v>2.8467136869999998</v>
      </c>
      <c r="KD38" s="292">
        <v>5.6719259470000001</v>
      </c>
    </row>
    <row r="39" spans="1:290" s="114" customFormat="1" ht="15.75" customHeight="1" x14ac:dyDescent="0.3">
      <c r="A39" s="341" t="s">
        <v>176</v>
      </c>
      <c r="B39" s="318" t="s">
        <v>43</v>
      </c>
      <c r="C39" s="280">
        <v>-69.838095980000006</v>
      </c>
      <c r="D39" s="280">
        <v>2.7447072964000001</v>
      </c>
      <c r="E39" s="280">
        <v>-71.460693699999993</v>
      </c>
      <c r="F39" s="293">
        <v>-68.215498260000004</v>
      </c>
      <c r="G39" s="280">
        <v>-67.218557610000005</v>
      </c>
      <c r="H39" s="280">
        <v>2.7930813965999999</v>
      </c>
      <c r="I39" s="280">
        <v>-69.013157860000007</v>
      </c>
      <c r="J39" s="293">
        <v>-65.423957369999997</v>
      </c>
      <c r="K39" s="280">
        <v>-53.149096409999999</v>
      </c>
      <c r="L39" s="280">
        <v>2.6102232983000002</v>
      </c>
      <c r="M39" s="280">
        <v>-55.54600628</v>
      </c>
      <c r="N39" s="293">
        <v>-50.752186530000003</v>
      </c>
      <c r="O39" s="280">
        <v>20.633424796</v>
      </c>
      <c r="P39" s="280">
        <v>4.9840556653999997</v>
      </c>
      <c r="Q39" s="280">
        <v>18.617797295999999</v>
      </c>
      <c r="R39" s="293">
        <v>22.649052296000001</v>
      </c>
      <c r="S39" s="280">
        <v>68.301573473999994</v>
      </c>
      <c r="T39" s="280">
        <v>2.6018681969999999</v>
      </c>
      <c r="U39" s="280">
        <v>64.818424312999994</v>
      </c>
      <c r="V39" s="293">
        <v>71.784722634000005</v>
      </c>
      <c r="W39" s="280">
        <v>31.698426525999999</v>
      </c>
      <c r="X39" s="280">
        <v>5.6063253389999996</v>
      </c>
      <c r="Y39" s="280">
        <v>28.215277365999999</v>
      </c>
      <c r="Z39" s="293">
        <v>35.181575686999999</v>
      </c>
      <c r="AA39" s="280">
        <v>-54.807590930000003</v>
      </c>
      <c r="AB39" s="280">
        <v>2.5888799616</v>
      </c>
      <c r="AC39" s="280">
        <v>-57.100746280000003</v>
      </c>
      <c r="AD39" s="293">
        <v>-52.514435570000003</v>
      </c>
      <c r="AE39" s="280">
        <v>-50.636988039999999</v>
      </c>
      <c r="AF39" s="280">
        <v>2.6631563758999999</v>
      </c>
      <c r="AG39" s="280">
        <v>-53.21363187</v>
      </c>
      <c r="AH39" s="293">
        <v>-48.060344200000003</v>
      </c>
      <c r="AI39" s="279">
        <v>-37.228732379999997</v>
      </c>
      <c r="AJ39" s="280">
        <v>1.0296638434000001</v>
      </c>
      <c r="AK39" s="280">
        <v>-38.495545149999998</v>
      </c>
      <c r="AL39" s="293">
        <v>-35.961919600000002</v>
      </c>
      <c r="AM39" s="279">
        <v>43.148346945</v>
      </c>
      <c r="AN39" s="280">
        <v>1.9261051977999999</v>
      </c>
      <c r="AO39" s="280">
        <v>41.519425140999999</v>
      </c>
      <c r="AP39" s="293">
        <v>44.777268749999998</v>
      </c>
      <c r="AQ39" s="280">
        <v>83.365690819999998</v>
      </c>
      <c r="AR39" s="280">
        <v>1.672203434</v>
      </c>
      <c r="AS39" s="280">
        <v>80.633364689000004</v>
      </c>
      <c r="AT39" s="293">
        <v>86.098016951999995</v>
      </c>
      <c r="AU39" s="280">
        <v>16.634309179999999</v>
      </c>
      <c r="AV39" s="280">
        <v>8.3805340489999995</v>
      </c>
      <c r="AW39" s="280">
        <v>13.901983048</v>
      </c>
      <c r="AX39" s="293">
        <v>19.366635311</v>
      </c>
      <c r="AY39" s="280">
        <v>-38.199232809999998</v>
      </c>
      <c r="AZ39" s="280">
        <v>2.3418133765000002</v>
      </c>
      <c r="BA39" s="280">
        <v>-41.035859729999999</v>
      </c>
      <c r="BB39" s="293">
        <v>-35.362605889999998</v>
      </c>
      <c r="BC39" s="280">
        <v>-33.560881389999999</v>
      </c>
      <c r="BD39" s="280">
        <v>2.3491882338000001</v>
      </c>
      <c r="BE39" s="280">
        <v>-36.620010100000002</v>
      </c>
      <c r="BF39" s="293">
        <v>-30.501752669999998</v>
      </c>
      <c r="BG39" s="279">
        <v>-28.588168660000001</v>
      </c>
      <c r="BH39" s="280">
        <v>1.7298592674</v>
      </c>
      <c r="BI39" s="280">
        <v>-31.009404060000001</v>
      </c>
      <c r="BJ39" s="293">
        <v>-26.16693326</v>
      </c>
      <c r="BK39" s="280">
        <v>28.306101220999999</v>
      </c>
      <c r="BL39" s="280">
        <v>3.3587331548999999</v>
      </c>
      <c r="BM39" s="280">
        <v>26.442677463999999</v>
      </c>
      <c r="BN39" s="293">
        <v>30.169524977999998</v>
      </c>
      <c r="BO39" s="280">
        <v>98.033671295000005</v>
      </c>
      <c r="BP39" s="280">
        <v>0.15379748600000001</v>
      </c>
      <c r="BQ39" s="280">
        <v>97.738155582999994</v>
      </c>
      <c r="BR39" s="293">
        <v>98.329187005999998</v>
      </c>
      <c r="BS39" s="280">
        <v>1.966328705</v>
      </c>
      <c r="BT39" s="280">
        <v>7.6677577660000003</v>
      </c>
      <c r="BU39" s="280">
        <v>1.6708129940000001</v>
      </c>
      <c r="BV39" s="293">
        <v>2.2618444169999998</v>
      </c>
      <c r="BW39" s="280">
        <v>-25.890936329999999</v>
      </c>
      <c r="BX39" s="280">
        <v>1.6720881459000001</v>
      </c>
      <c r="BY39" s="331">
        <v>-28.319707319999999</v>
      </c>
      <c r="BZ39" s="364">
        <v>-23.462165349999999</v>
      </c>
      <c r="CA39" s="280">
        <v>-20.05561909</v>
      </c>
      <c r="CB39" s="331">
        <v>1.6643284342</v>
      </c>
      <c r="CC39" s="331">
        <v>-22.663471730000001</v>
      </c>
      <c r="CD39" s="364">
        <v>-17.44776645</v>
      </c>
      <c r="CE39" s="331">
        <v>-29.05277255</v>
      </c>
      <c r="CF39" s="331">
        <v>1.4072823848</v>
      </c>
      <c r="CG39" s="331">
        <v>-31.009691109999999</v>
      </c>
      <c r="CH39" s="364">
        <v>-27.095853999999999</v>
      </c>
      <c r="CI39" s="331">
        <v>42.359187218000002</v>
      </c>
      <c r="CJ39" s="331">
        <v>2.385207378</v>
      </c>
      <c r="CK39" s="331">
        <v>40.378892479000001</v>
      </c>
      <c r="CL39" s="364">
        <v>44.339481956999997</v>
      </c>
      <c r="CM39" s="280">
        <v>92.064422300000004</v>
      </c>
      <c r="CN39" s="280">
        <v>0.4130664</v>
      </c>
      <c r="CO39" s="280">
        <v>91.319059397999993</v>
      </c>
      <c r="CP39" s="293">
        <v>92.809785200999997</v>
      </c>
      <c r="CQ39" s="280">
        <v>7.9355776999999996</v>
      </c>
      <c r="CR39" s="280">
        <v>4.7921803430000001</v>
      </c>
      <c r="CS39" s="280">
        <v>7.1902147989999996</v>
      </c>
      <c r="CT39" s="293">
        <v>8.6809406019999997</v>
      </c>
      <c r="CU39" s="331">
        <v>-36.229528180000003</v>
      </c>
      <c r="CV39" s="331">
        <v>1.5378417016000001</v>
      </c>
      <c r="CW39" s="331">
        <v>-38.151678439999998</v>
      </c>
      <c r="CX39" s="364">
        <v>-34.30737792</v>
      </c>
      <c r="CY39" s="280">
        <v>-31.471369599999999</v>
      </c>
      <c r="CZ39" s="331">
        <v>1.5371639766</v>
      </c>
      <c r="DA39" s="331">
        <v>-33.536028539999997</v>
      </c>
      <c r="DB39" s="364">
        <v>-29.406710660000002</v>
      </c>
      <c r="DC39" s="331">
        <v>-32.815785419999997</v>
      </c>
      <c r="DD39" s="331">
        <v>1.8967799863999999</v>
      </c>
      <c r="DE39" s="331">
        <v>-35.31348543</v>
      </c>
      <c r="DF39" s="364">
        <v>-30.318085419999999</v>
      </c>
      <c r="DG39" s="331">
        <v>36.470090413000001</v>
      </c>
      <c r="DH39" s="331">
        <v>2.6722411767000001</v>
      </c>
      <c r="DI39" s="331">
        <v>34.559935617999997</v>
      </c>
      <c r="DJ39" s="364">
        <v>38.380245209000002</v>
      </c>
      <c r="DK39" s="280">
        <v>96.351415990000007</v>
      </c>
      <c r="DL39" s="280">
        <v>0.103848697</v>
      </c>
      <c r="DM39" s="280">
        <v>96.155298998000006</v>
      </c>
      <c r="DN39" s="293">
        <v>96.547532981000003</v>
      </c>
      <c r="DO39" s="280">
        <v>3.64858401</v>
      </c>
      <c r="DP39" s="280">
        <v>2.7424252619999998</v>
      </c>
      <c r="DQ39" s="280">
        <v>3.4524670190000002</v>
      </c>
      <c r="DR39" s="293">
        <v>3.8447010019999999</v>
      </c>
      <c r="DS39" s="331">
        <v>-51.26235819</v>
      </c>
      <c r="DT39" s="331">
        <v>4.8168404557000004</v>
      </c>
      <c r="DU39" s="331">
        <v>-55.863682509999997</v>
      </c>
      <c r="DV39" s="364">
        <v>-46.661033869999997</v>
      </c>
      <c r="DW39" s="280">
        <v>-46.669524610000003</v>
      </c>
      <c r="DX39" s="331">
        <v>4.7779589499000004</v>
      </c>
      <c r="DY39" s="331">
        <v>-51.66381672</v>
      </c>
      <c r="DZ39" s="364">
        <v>-41.675232489999999</v>
      </c>
      <c r="EA39" s="331">
        <v>-40.114057979999998</v>
      </c>
      <c r="EB39" s="331">
        <v>3.6324610068999998</v>
      </c>
      <c r="EC39" s="331">
        <v>-44.37771163</v>
      </c>
      <c r="ED39" s="364">
        <v>-35.850404339999997</v>
      </c>
      <c r="EE39" s="331">
        <v>33.800289292999999</v>
      </c>
      <c r="EF39" s="331">
        <v>3.4702404534000002</v>
      </c>
      <c r="EG39" s="331">
        <v>31.50130472</v>
      </c>
      <c r="EH39" s="364">
        <v>36.099273865000001</v>
      </c>
      <c r="EI39" s="280">
        <v>85.104672618999999</v>
      </c>
      <c r="EJ39" s="280">
        <v>1.586428433</v>
      </c>
      <c r="EK39" s="280">
        <v>82.458428158999993</v>
      </c>
      <c r="EL39" s="293">
        <v>87.750917079000004</v>
      </c>
      <c r="EM39" s="280">
        <v>14.895327381</v>
      </c>
      <c r="EN39" s="280">
        <v>9.0640822449999998</v>
      </c>
      <c r="EO39" s="280">
        <v>12.249082920999999</v>
      </c>
      <c r="EP39" s="293">
        <v>17.541571841</v>
      </c>
      <c r="EQ39" s="331">
        <v>-52.568259150000003</v>
      </c>
      <c r="ER39" s="331">
        <v>0.76088017640000005</v>
      </c>
      <c r="ES39" s="331">
        <v>-53.275620619999998</v>
      </c>
      <c r="ET39" s="364">
        <v>-51.86089767</v>
      </c>
      <c r="EU39" s="280">
        <v>-49.356753210000001</v>
      </c>
      <c r="EV39" s="331">
        <v>0.78802246629999995</v>
      </c>
      <c r="EW39" s="331">
        <v>-50.13895033</v>
      </c>
      <c r="EX39" s="364">
        <v>-48.574556090000002</v>
      </c>
      <c r="EY39" s="331">
        <v>-22.357825869999999</v>
      </c>
      <c r="EZ39" s="331">
        <v>0.52399164269999998</v>
      </c>
      <c r="FA39" s="331">
        <v>-23.155229340000002</v>
      </c>
      <c r="FB39" s="364">
        <v>-21.5604224</v>
      </c>
      <c r="FC39" s="331">
        <v>45.033653121</v>
      </c>
      <c r="FD39" s="331">
        <v>1.5468328340999999</v>
      </c>
      <c r="FE39" s="331">
        <v>43.668326268000001</v>
      </c>
      <c r="FF39" s="364">
        <v>46.398979973000003</v>
      </c>
      <c r="FG39" s="280">
        <v>84.981645291999996</v>
      </c>
      <c r="FH39" s="280">
        <v>0.47185347</v>
      </c>
      <c r="FI39" s="280">
        <v>84.195707161000001</v>
      </c>
      <c r="FJ39" s="293">
        <v>85.767583422000001</v>
      </c>
      <c r="FK39" s="280">
        <v>15.018354708</v>
      </c>
      <c r="FL39" s="280">
        <v>2.6699918189999998</v>
      </c>
      <c r="FM39" s="280">
        <v>14.232416578</v>
      </c>
      <c r="FN39" s="293">
        <v>15.804292839</v>
      </c>
      <c r="FO39" s="331">
        <v>-53.211312720000002</v>
      </c>
      <c r="FP39" s="331">
        <v>3.7770178484999999</v>
      </c>
      <c r="FQ39" s="331">
        <v>-56.675058180000001</v>
      </c>
      <c r="FR39" s="364">
        <v>-49.747567269999998</v>
      </c>
      <c r="FS39" s="280">
        <v>-49.089426699999997</v>
      </c>
      <c r="FT39" s="331">
        <v>3.7844243235000001</v>
      </c>
      <c r="FU39" s="331">
        <v>-52.865704049999998</v>
      </c>
      <c r="FV39" s="364">
        <v>-45.313149340000002</v>
      </c>
      <c r="FW39" s="331">
        <v>-41.436457760000003</v>
      </c>
      <c r="FX39" s="331">
        <v>2.0109988764</v>
      </c>
      <c r="FY39" s="331">
        <v>-43.744773629999997</v>
      </c>
      <c r="FZ39" s="364">
        <v>-39.128141890000002</v>
      </c>
      <c r="GA39" s="331">
        <v>23.004982319</v>
      </c>
      <c r="GB39" s="331">
        <v>5.7555421881999997</v>
      </c>
      <c r="GC39" s="331">
        <v>20.409821852</v>
      </c>
      <c r="GD39" s="364">
        <v>25.600142785999999</v>
      </c>
      <c r="GE39" s="280">
        <v>90.007546345999998</v>
      </c>
      <c r="GF39" s="280">
        <v>0.50050249400000002</v>
      </c>
      <c r="GG39" s="280">
        <v>89.124585917999994</v>
      </c>
      <c r="GH39" s="293">
        <v>90.890506774000002</v>
      </c>
      <c r="GI39" s="280">
        <v>9.9924536540000002</v>
      </c>
      <c r="GJ39" s="280">
        <v>4.5083022640000001</v>
      </c>
      <c r="GK39" s="280">
        <v>9.1094932259999997</v>
      </c>
      <c r="GL39" s="293">
        <v>10.875414082000001</v>
      </c>
      <c r="GM39" s="331">
        <v>-32.736089589999999</v>
      </c>
      <c r="GN39" s="331">
        <v>2.2683489456000001</v>
      </c>
      <c r="GO39" s="331">
        <v>-35.726618790000003</v>
      </c>
      <c r="GP39" s="364">
        <v>-29.745560399999999</v>
      </c>
      <c r="GQ39" s="280">
        <v>-27.04492896</v>
      </c>
      <c r="GR39" s="331">
        <v>2.2822219640000001</v>
      </c>
      <c r="GS39" s="331">
        <v>-30.308322400000002</v>
      </c>
      <c r="GT39" s="364">
        <v>-23.781535519999998</v>
      </c>
      <c r="GU39" s="331">
        <v>-38.833779460000002</v>
      </c>
      <c r="GV39" s="331">
        <v>1.5558967341000001</v>
      </c>
      <c r="GW39" s="331">
        <v>-40.699078579999998</v>
      </c>
      <c r="GX39" s="364">
        <v>-36.968480329999998</v>
      </c>
      <c r="GY39" s="331">
        <v>29.223806484000001</v>
      </c>
      <c r="GZ39" s="331">
        <v>4.3486008663</v>
      </c>
      <c r="HA39" s="331">
        <v>26.732986147999998</v>
      </c>
      <c r="HB39" s="364">
        <v>31.714626818999999</v>
      </c>
      <c r="HC39" s="280">
        <v>91.959220187</v>
      </c>
      <c r="HD39" s="280">
        <v>0.53868901400000002</v>
      </c>
      <c r="HE39" s="280">
        <v>90.988286721999998</v>
      </c>
      <c r="HF39" s="293">
        <v>92.930153650999998</v>
      </c>
      <c r="HG39" s="280">
        <v>8.0407798130000003</v>
      </c>
      <c r="HH39" s="280">
        <v>6.1607733099999997</v>
      </c>
      <c r="HI39" s="280">
        <v>7.0698463489999996</v>
      </c>
      <c r="HJ39" s="293">
        <v>9.0117132780000002</v>
      </c>
      <c r="HK39" s="331">
        <v>-24.40557334</v>
      </c>
      <c r="HL39" s="331">
        <v>3.3629836987999999</v>
      </c>
      <c r="HM39" s="331">
        <v>-29.388340700000001</v>
      </c>
      <c r="HN39" s="364">
        <v>-19.42280598</v>
      </c>
      <c r="HO39" s="280">
        <v>-18.376101569999999</v>
      </c>
      <c r="HP39" s="331">
        <v>3.4658184085000001</v>
      </c>
      <c r="HQ39" s="331">
        <v>-23.92081632</v>
      </c>
      <c r="HR39" s="364">
        <v>-12.831386820000001</v>
      </c>
      <c r="HS39" s="331">
        <v>-29.650522840000001</v>
      </c>
      <c r="HT39" s="331">
        <v>3.9208996380999999</v>
      </c>
      <c r="HU39" s="331">
        <v>-35.05685433</v>
      </c>
      <c r="HV39" s="364">
        <v>-24.244191350000001</v>
      </c>
      <c r="HW39" s="331">
        <v>31.830373286</v>
      </c>
      <c r="HX39" s="331">
        <v>6.8038026008000001</v>
      </c>
      <c r="HY39" s="331">
        <v>27.585648785</v>
      </c>
      <c r="HZ39" s="364">
        <v>36.075097786000001</v>
      </c>
      <c r="IA39" s="280">
        <v>98.145689371000003</v>
      </c>
      <c r="IB39" s="280">
        <v>0.12549764799999999</v>
      </c>
      <c r="IC39" s="280">
        <v>97.904275127999995</v>
      </c>
      <c r="ID39" s="293">
        <v>98.387103613999997</v>
      </c>
      <c r="IE39" s="280">
        <v>1.854310629</v>
      </c>
      <c r="IF39" s="280">
        <v>6.6423893740000004</v>
      </c>
      <c r="IG39" s="280">
        <v>1.6128963860000001</v>
      </c>
      <c r="IH39" s="293">
        <v>2.0957248719999999</v>
      </c>
      <c r="II39" s="331">
        <v>-27.07746393</v>
      </c>
      <c r="IJ39" s="331">
        <v>3.4962960274000001</v>
      </c>
      <c r="IK39" s="331">
        <v>-32.074655890000003</v>
      </c>
      <c r="IL39" s="364">
        <v>-22.080271979999999</v>
      </c>
      <c r="IM39" s="280">
        <v>-19.71458715</v>
      </c>
      <c r="IN39" s="331">
        <v>3.3989961160000002</v>
      </c>
      <c r="IO39" s="331">
        <v>-25.063227349999998</v>
      </c>
      <c r="IP39" s="364">
        <v>-14.365946940000001</v>
      </c>
      <c r="IQ39" s="331">
        <v>-28.232154319999999</v>
      </c>
      <c r="IR39" s="331">
        <v>2.0756499501999999</v>
      </c>
      <c r="IS39" s="331">
        <v>-31.151866859999998</v>
      </c>
      <c r="IT39" s="364">
        <v>-25.31244178</v>
      </c>
      <c r="IU39" s="331">
        <v>31.103212207999999</v>
      </c>
      <c r="IV39" s="331">
        <v>3.0909611115</v>
      </c>
      <c r="IW39" s="331">
        <v>29.218891348</v>
      </c>
      <c r="IX39" s="364">
        <v>32.987533067999998</v>
      </c>
      <c r="IY39" s="280">
        <v>99.107417389999995</v>
      </c>
      <c r="IZ39" s="280">
        <v>7.6749016000000003E-2</v>
      </c>
      <c r="JA39" s="280">
        <v>98.958332013000003</v>
      </c>
      <c r="JB39" s="293">
        <v>99.256502767000001</v>
      </c>
      <c r="JC39" s="280">
        <v>0.89258261000000005</v>
      </c>
      <c r="JD39" s="280">
        <v>8.5217846300000009</v>
      </c>
      <c r="JE39" s="280">
        <v>0.74349723300000004</v>
      </c>
      <c r="JF39" s="293">
        <v>1.0416679870000001</v>
      </c>
      <c r="JG39" s="331">
        <v>-72.873778509999994</v>
      </c>
      <c r="JH39" s="331">
        <v>2.2939843167</v>
      </c>
      <c r="JI39" s="331">
        <v>-74.0934302</v>
      </c>
      <c r="JJ39" s="364">
        <v>-71.654126829999996</v>
      </c>
      <c r="JK39" s="280">
        <v>-70.822272319999996</v>
      </c>
      <c r="JL39" s="331">
        <v>2.331250077</v>
      </c>
      <c r="JM39" s="331">
        <v>-72.155475679999995</v>
      </c>
      <c r="JN39" s="364">
        <v>-69.489068950000004</v>
      </c>
      <c r="JO39" s="331">
        <v>-27.416267940000001</v>
      </c>
      <c r="JP39" s="331">
        <v>2.122293805</v>
      </c>
      <c r="JQ39" s="331">
        <v>-30.435530440000001</v>
      </c>
      <c r="JR39" s="364">
        <v>-24.397005450000002</v>
      </c>
      <c r="JS39" s="331">
        <v>25.002526912</v>
      </c>
      <c r="JT39" s="331">
        <v>3.2883804374999999</v>
      </c>
      <c r="JU39" s="331">
        <v>23.391057631999999</v>
      </c>
      <c r="JV39" s="364">
        <v>26.613996190999998</v>
      </c>
      <c r="JW39" s="280">
        <v>93.402692778000002</v>
      </c>
      <c r="JX39" s="280">
        <v>0.79293972300000004</v>
      </c>
      <c r="JY39" s="280">
        <v>91.951063753</v>
      </c>
      <c r="JZ39" s="293">
        <v>94.854321803999994</v>
      </c>
      <c r="KA39" s="280">
        <v>6.5973072220000004</v>
      </c>
      <c r="KB39" s="280">
        <v>11.226202281000001</v>
      </c>
      <c r="KC39" s="280">
        <v>5.1456781960000004</v>
      </c>
      <c r="KD39" s="293">
        <v>8.0489362470000003</v>
      </c>
    </row>
    <row r="40" spans="1:290" s="114" customFormat="1" ht="15.75" customHeight="1" x14ac:dyDescent="0.3">
      <c r="A40" s="340"/>
      <c r="B40" s="317" t="s">
        <v>44</v>
      </c>
      <c r="C40" s="277">
        <v>-73.080969850000002</v>
      </c>
      <c r="D40" s="277">
        <v>2.4384790877000002</v>
      </c>
      <c r="E40" s="277">
        <v>-74.367543089999998</v>
      </c>
      <c r="F40" s="292">
        <v>-71.794396599999999</v>
      </c>
      <c r="G40" s="277">
        <v>-70.585246089999998</v>
      </c>
      <c r="H40" s="277">
        <v>2.5423376027</v>
      </c>
      <c r="I40" s="277">
        <v>-72.050977900000007</v>
      </c>
      <c r="J40" s="292">
        <v>-69.119514289999998</v>
      </c>
      <c r="K40" s="277">
        <v>-54.564039110000003</v>
      </c>
      <c r="L40" s="277">
        <v>2.4374333877000001</v>
      </c>
      <c r="M40" s="277">
        <v>-56.734682820000003</v>
      </c>
      <c r="N40" s="292">
        <v>-52.393395400000003</v>
      </c>
      <c r="O40" s="277">
        <v>24.071176929</v>
      </c>
      <c r="P40" s="277">
        <v>3.9235984649</v>
      </c>
      <c r="Q40" s="277">
        <v>22.220042525</v>
      </c>
      <c r="R40" s="292">
        <v>25.922311332</v>
      </c>
      <c r="S40" s="277">
        <v>70.029155564000007</v>
      </c>
      <c r="T40" s="277">
        <v>2.468846031</v>
      </c>
      <c r="U40" s="277">
        <v>66.640487988999993</v>
      </c>
      <c r="V40" s="292">
        <v>73.417823138000003</v>
      </c>
      <c r="W40" s="277">
        <v>29.970844436</v>
      </c>
      <c r="X40" s="277">
        <v>5.7686463640000003</v>
      </c>
      <c r="Y40" s="277">
        <v>26.582176862000001</v>
      </c>
      <c r="Z40" s="292">
        <v>33.359512011</v>
      </c>
      <c r="AA40" s="277">
        <v>-64.539201160000005</v>
      </c>
      <c r="AB40" s="277">
        <v>3.1310845115000001</v>
      </c>
      <c r="AC40" s="277">
        <v>-66.715404019999994</v>
      </c>
      <c r="AD40" s="292">
        <v>-62.362998310000002</v>
      </c>
      <c r="AE40" s="277">
        <v>-60.934753399999998</v>
      </c>
      <c r="AF40" s="277">
        <v>3.2840132593</v>
      </c>
      <c r="AG40" s="277">
        <v>-63.449252850000001</v>
      </c>
      <c r="AH40" s="292">
        <v>-58.420253959999997</v>
      </c>
      <c r="AI40" s="276">
        <v>-40.471870510000002</v>
      </c>
      <c r="AJ40" s="277">
        <v>1.1816632865000001</v>
      </c>
      <c r="AK40" s="277">
        <v>-41.850577729999998</v>
      </c>
      <c r="AL40" s="292">
        <v>-39.09316329</v>
      </c>
      <c r="AM40" s="276">
        <v>34.848467186999997</v>
      </c>
      <c r="AN40" s="277">
        <v>2.5748493256999998</v>
      </c>
      <c r="AO40" s="277">
        <v>33.089767963</v>
      </c>
      <c r="AP40" s="292">
        <v>36.607166411000001</v>
      </c>
      <c r="AQ40" s="277">
        <v>83.924230054999995</v>
      </c>
      <c r="AR40" s="277">
        <v>1.8984721360000001</v>
      </c>
      <c r="AS40" s="277">
        <v>80.801404934000004</v>
      </c>
      <c r="AT40" s="292">
        <v>87.047055174999997</v>
      </c>
      <c r="AU40" s="277">
        <v>16.075769945000001</v>
      </c>
      <c r="AV40" s="277">
        <v>9.9110532689999999</v>
      </c>
      <c r="AW40" s="277">
        <v>12.952944824999999</v>
      </c>
      <c r="AX40" s="292">
        <v>19.198595065999999</v>
      </c>
      <c r="AY40" s="277">
        <v>-32.246971979999998</v>
      </c>
      <c r="AZ40" s="277">
        <v>2.2829913838999998</v>
      </c>
      <c r="BA40" s="277">
        <v>-35.278691729999998</v>
      </c>
      <c r="BB40" s="292">
        <v>-29.21525222</v>
      </c>
      <c r="BC40" s="277">
        <v>-26.319472529999999</v>
      </c>
      <c r="BD40" s="277">
        <v>2.2892896573999999</v>
      </c>
      <c r="BE40" s="277">
        <v>-29.6255235</v>
      </c>
      <c r="BF40" s="292">
        <v>-23.013421569999998</v>
      </c>
      <c r="BG40" s="276">
        <v>-25.427778839999998</v>
      </c>
      <c r="BH40" s="277">
        <v>1.5862818294000001</v>
      </c>
      <c r="BI40" s="277">
        <v>-27.746313000000001</v>
      </c>
      <c r="BJ40" s="292">
        <v>-23.109244669999999</v>
      </c>
      <c r="BK40" s="277">
        <v>26.265165880000001</v>
      </c>
      <c r="BL40" s="277">
        <v>3.8002895925</v>
      </c>
      <c r="BM40" s="277">
        <v>24.308787244000001</v>
      </c>
      <c r="BN40" s="292">
        <v>28.221544516000002</v>
      </c>
      <c r="BO40" s="277">
        <v>97.520353056000005</v>
      </c>
      <c r="BP40" s="277">
        <v>0.18865258700000001</v>
      </c>
      <c r="BQ40" s="277">
        <v>97.159762705999995</v>
      </c>
      <c r="BR40" s="292">
        <v>97.880943406</v>
      </c>
      <c r="BS40" s="277">
        <v>2.4796469440000002</v>
      </c>
      <c r="BT40" s="277">
        <v>7.4193896400000003</v>
      </c>
      <c r="BU40" s="277">
        <v>2.1190565939999999</v>
      </c>
      <c r="BV40" s="292">
        <v>2.840237294</v>
      </c>
      <c r="BW40" s="277">
        <v>-41.023793869999999</v>
      </c>
      <c r="BX40" s="277">
        <v>1.8602883180000001</v>
      </c>
      <c r="BY40" s="204">
        <v>-43.174163710000002</v>
      </c>
      <c r="BZ40" s="363">
        <v>-38.873424020000002</v>
      </c>
      <c r="CA40" s="277">
        <v>-35.656609369999998</v>
      </c>
      <c r="CB40" s="204">
        <v>1.8236808100999999</v>
      </c>
      <c r="CC40" s="204">
        <v>-37.956508790000001</v>
      </c>
      <c r="CD40" s="363">
        <v>-33.356709960000003</v>
      </c>
      <c r="CE40" s="204">
        <v>-29.257911320000002</v>
      </c>
      <c r="CF40" s="204">
        <v>1.8634014748000001</v>
      </c>
      <c r="CG40" s="204">
        <v>-31.841601199999999</v>
      </c>
      <c r="CH40" s="363">
        <v>-26.67422144</v>
      </c>
      <c r="CI40" s="204">
        <v>35.710209677000002</v>
      </c>
      <c r="CJ40" s="204">
        <v>2.3614078217999999</v>
      </c>
      <c r="CK40" s="204">
        <v>34.057412855000003</v>
      </c>
      <c r="CL40" s="363">
        <v>37.363006497999997</v>
      </c>
      <c r="CM40" s="277">
        <v>91.722839976000003</v>
      </c>
      <c r="CN40" s="277">
        <v>0.50717509800000005</v>
      </c>
      <c r="CO40" s="277">
        <v>90.811056984999993</v>
      </c>
      <c r="CP40" s="292">
        <v>92.634622966999999</v>
      </c>
      <c r="CQ40" s="277">
        <v>8.2771600240000005</v>
      </c>
      <c r="CR40" s="277">
        <v>5.6202296719999998</v>
      </c>
      <c r="CS40" s="277">
        <v>7.3653770329999997</v>
      </c>
      <c r="CT40" s="292">
        <v>9.1889430149999995</v>
      </c>
      <c r="CU40" s="204">
        <v>-33.336318990000002</v>
      </c>
      <c r="CV40" s="204">
        <v>2.1025498881</v>
      </c>
      <c r="CW40" s="204">
        <v>-36.08352781</v>
      </c>
      <c r="CX40" s="363">
        <v>-30.589110179999999</v>
      </c>
      <c r="CY40" s="277">
        <v>-27.98226477</v>
      </c>
      <c r="CZ40" s="204">
        <v>2.0743724477000001</v>
      </c>
      <c r="DA40" s="204">
        <v>-30.91034024</v>
      </c>
      <c r="DB40" s="363">
        <v>-25.054189300000001</v>
      </c>
      <c r="DC40" s="204">
        <v>-32.518205049999999</v>
      </c>
      <c r="DD40" s="204">
        <v>1.8516382595</v>
      </c>
      <c r="DE40" s="204">
        <v>-34.96726176</v>
      </c>
      <c r="DF40" s="363">
        <v>-30.069148330000001</v>
      </c>
      <c r="DG40" s="204">
        <v>30.541558177999999</v>
      </c>
      <c r="DH40" s="204">
        <v>2.6191403149000001</v>
      </c>
      <c r="DI40" s="204">
        <v>28.973702703000001</v>
      </c>
      <c r="DJ40" s="363">
        <v>32.109413654000001</v>
      </c>
      <c r="DK40" s="277">
        <v>96.736023529999997</v>
      </c>
      <c r="DL40" s="277">
        <v>0.23513967099999999</v>
      </c>
      <c r="DM40" s="277">
        <v>96.290192585</v>
      </c>
      <c r="DN40" s="292">
        <v>97.181854474999994</v>
      </c>
      <c r="DO40" s="277">
        <v>3.2639764699999998</v>
      </c>
      <c r="DP40" s="277">
        <v>6.9689463150000002</v>
      </c>
      <c r="DQ40" s="277">
        <v>2.8181455249999998</v>
      </c>
      <c r="DR40" s="292">
        <v>3.7098074150000002</v>
      </c>
      <c r="DS40" s="204">
        <v>-51.877803069999999</v>
      </c>
      <c r="DT40" s="204">
        <v>5.2888778085999997</v>
      </c>
      <c r="DU40" s="204">
        <v>-56.866246490000002</v>
      </c>
      <c r="DV40" s="363">
        <v>-46.889359650000003</v>
      </c>
      <c r="DW40" s="277">
        <v>-46.79271267</v>
      </c>
      <c r="DX40" s="204">
        <v>5.2652640714999999</v>
      </c>
      <c r="DY40" s="204">
        <v>-52.283660869999999</v>
      </c>
      <c r="DZ40" s="363">
        <v>-41.301764470000002</v>
      </c>
      <c r="EA40" s="204">
        <v>-39.812667769999997</v>
      </c>
      <c r="EB40" s="204">
        <v>3.6664337682000001</v>
      </c>
      <c r="EC40" s="204">
        <v>-44.137855969999997</v>
      </c>
      <c r="ED40" s="363">
        <v>-35.487479569999998</v>
      </c>
      <c r="EE40" s="204">
        <v>35.991555157000001</v>
      </c>
      <c r="EF40" s="204">
        <v>3.7010540058000001</v>
      </c>
      <c r="EG40" s="204">
        <v>33.380704045000002</v>
      </c>
      <c r="EH40" s="363">
        <v>38.602406268999999</v>
      </c>
      <c r="EI40" s="277">
        <v>85.968242236999998</v>
      </c>
      <c r="EJ40" s="277">
        <v>1.6166628430000001</v>
      </c>
      <c r="EK40" s="277">
        <v>83.244201644</v>
      </c>
      <c r="EL40" s="292">
        <v>88.692282829999996</v>
      </c>
      <c r="EM40" s="277">
        <v>14.031757763</v>
      </c>
      <c r="EN40" s="277">
        <v>9.9047934869999992</v>
      </c>
      <c r="EO40" s="277">
        <v>11.30771717</v>
      </c>
      <c r="EP40" s="292">
        <v>16.755798356</v>
      </c>
      <c r="EQ40" s="204">
        <v>-48.380101600000003</v>
      </c>
      <c r="ER40" s="204">
        <v>0.66238398720000002</v>
      </c>
      <c r="ES40" s="204">
        <v>-49.050268610000003</v>
      </c>
      <c r="ET40" s="363">
        <v>-47.709934599999997</v>
      </c>
      <c r="EU40" s="277">
        <v>-44.469015849999998</v>
      </c>
      <c r="EV40" s="204">
        <v>0.69632415729999997</v>
      </c>
      <c r="EW40" s="204">
        <v>-45.226900139999998</v>
      </c>
      <c r="EX40" s="363">
        <v>-43.711131559999998</v>
      </c>
      <c r="EY40" s="204">
        <v>-22.634363690000001</v>
      </c>
      <c r="EZ40" s="204">
        <v>0.51795192670000001</v>
      </c>
      <c r="FA40" s="204">
        <v>-23.419768619999999</v>
      </c>
      <c r="FB40" s="363">
        <v>-21.848958750000001</v>
      </c>
      <c r="FC40" s="204">
        <v>49.715612723</v>
      </c>
      <c r="FD40" s="204">
        <v>1.6003110378000001</v>
      </c>
      <c r="FE40" s="204">
        <v>48.156228024999997</v>
      </c>
      <c r="FF40" s="363">
        <v>51.274997421000002</v>
      </c>
      <c r="FG40" s="277">
        <v>87.506252916999998</v>
      </c>
      <c r="FH40" s="277">
        <v>0.52518456700000005</v>
      </c>
      <c r="FI40" s="277">
        <v>86.605497018999998</v>
      </c>
      <c r="FJ40" s="292">
        <v>88.407008814999998</v>
      </c>
      <c r="FK40" s="277">
        <v>12.493747083000001</v>
      </c>
      <c r="FL40" s="277">
        <v>3.678394741</v>
      </c>
      <c r="FM40" s="277">
        <v>11.592991185000001</v>
      </c>
      <c r="FN40" s="292">
        <v>13.394502981</v>
      </c>
      <c r="FO40" s="204">
        <v>-52.945574440000001</v>
      </c>
      <c r="FP40" s="204">
        <v>4.3298662740999996</v>
      </c>
      <c r="FQ40" s="204">
        <v>-56.938866099999998</v>
      </c>
      <c r="FR40" s="363">
        <v>-48.952282779999997</v>
      </c>
      <c r="FS40" s="277">
        <v>-48.153670269999999</v>
      </c>
      <c r="FT40" s="204">
        <v>4.3490931672000004</v>
      </c>
      <c r="FU40" s="204">
        <v>-52.573166829999998</v>
      </c>
      <c r="FV40" s="363">
        <v>-43.73417371</v>
      </c>
      <c r="FW40" s="204">
        <v>-39.531242749999997</v>
      </c>
      <c r="FX40" s="204">
        <v>2.183005187</v>
      </c>
      <c r="FY40" s="204">
        <v>-42.11851352</v>
      </c>
      <c r="FZ40" s="363">
        <v>-36.943971980000001</v>
      </c>
      <c r="GA40" s="204">
        <v>27.972884472</v>
      </c>
      <c r="GB40" s="204">
        <v>4.4449182628999999</v>
      </c>
      <c r="GC40" s="204">
        <v>25.535875645000001</v>
      </c>
      <c r="GD40" s="363">
        <v>30.409893299</v>
      </c>
      <c r="GE40" s="277">
        <v>89.923927343000003</v>
      </c>
      <c r="GF40" s="277">
        <v>0.56043683499999997</v>
      </c>
      <c r="GG40" s="277">
        <v>88.936152390999993</v>
      </c>
      <c r="GH40" s="292">
        <v>90.911702294999998</v>
      </c>
      <c r="GI40" s="277">
        <v>10.076072656999999</v>
      </c>
      <c r="GJ40" s="277">
        <v>5.0016194729999999</v>
      </c>
      <c r="GK40" s="277">
        <v>9.0882977050000004</v>
      </c>
      <c r="GL40" s="292">
        <v>11.063847609</v>
      </c>
      <c r="GM40" s="204">
        <v>-35.665668369999999</v>
      </c>
      <c r="GN40" s="204">
        <v>1.9760919975</v>
      </c>
      <c r="GO40" s="204">
        <v>-38.157427310000003</v>
      </c>
      <c r="GP40" s="363">
        <v>-33.173909440000003</v>
      </c>
      <c r="GQ40" s="277">
        <v>-29.123677610000001</v>
      </c>
      <c r="GR40" s="204">
        <v>2.0004003116</v>
      </c>
      <c r="GS40" s="204">
        <v>-31.902585550000001</v>
      </c>
      <c r="GT40" s="363">
        <v>-26.344769670000002</v>
      </c>
      <c r="GU40" s="204">
        <v>-37.028966250000003</v>
      </c>
      <c r="GV40" s="204">
        <v>1.2960316718</v>
      </c>
      <c r="GW40" s="204">
        <v>-38.628570349999997</v>
      </c>
      <c r="GX40" s="363">
        <v>-35.429362150000003</v>
      </c>
      <c r="GY40" s="204">
        <v>32.347373918999999</v>
      </c>
      <c r="GZ40" s="204">
        <v>4.5884471212999998</v>
      </c>
      <c r="HA40" s="204">
        <v>29.438259309999999</v>
      </c>
      <c r="HB40" s="363">
        <v>35.256488527999998</v>
      </c>
      <c r="HC40" s="277">
        <v>91.425099375000002</v>
      </c>
      <c r="HD40" s="277">
        <v>0.49459015699999997</v>
      </c>
      <c r="HE40" s="277">
        <v>90.538827471999994</v>
      </c>
      <c r="HF40" s="292">
        <v>92.311371278999999</v>
      </c>
      <c r="HG40" s="277">
        <v>8.5749006249999997</v>
      </c>
      <c r="HH40" s="277">
        <v>5.2732919279999999</v>
      </c>
      <c r="HI40" s="277">
        <v>7.6886287209999997</v>
      </c>
      <c r="HJ40" s="292">
        <v>9.4611725280000005</v>
      </c>
      <c r="HK40" s="204">
        <v>-26.06285991</v>
      </c>
      <c r="HL40" s="204">
        <v>4.5269920153000003</v>
      </c>
      <c r="HM40" s="204">
        <v>-32.623231629999999</v>
      </c>
      <c r="HN40" s="363">
        <v>-19.502488190000001</v>
      </c>
      <c r="HO40" s="277">
        <v>-18.971101130000001</v>
      </c>
      <c r="HP40" s="204">
        <v>4.3574384581999999</v>
      </c>
      <c r="HQ40" s="204">
        <v>-25.891438560000001</v>
      </c>
      <c r="HR40" s="363">
        <v>-12.050763699999999</v>
      </c>
      <c r="HS40" s="204">
        <v>-27.06378874</v>
      </c>
      <c r="HT40" s="204">
        <v>2.9404304133000001</v>
      </c>
      <c r="HU40" s="204">
        <v>-31.267280270000001</v>
      </c>
      <c r="HV40" s="363">
        <v>-22.860297200000002</v>
      </c>
      <c r="HW40" s="204">
        <v>30.240651037999999</v>
      </c>
      <c r="HX40" s="204">
        <v>6.6892198214</v>
      </c>
      <c r="HY40" s="204">
        <v>26.275838336</v>
      </c>
      <c r="HZ40" s="363">
        <v>34.205463739000002</v>
      </c>
      <c r="IA40" s="277">
        <v>98.078517949000002</v>
      </c>
      <c r="IB40" s="277">
        <v>0.16129924500000001</v>
      </c>
      <c r="IC40" s="277">
        <v>97.768446128999997</v>
      </c>
      <c r="ID40" s="292">
        <v>98.388589769999996</v>
      </c>
      <c r="IE40" s="277">
        <v>1.9214820509999999</v>
      </c>
      <c r="IF40" s="277">
        <v>8.2332233339999998</v>
      </c>
      <c r="IG40" s="277">
        <v>1.6114102299999999</v>
      </c>
      <c r="IH40" s="292">
        <v>2.231553871</v>
      </c>
      <c r="II40" s="204">
        <v>-20.45008992</v>
      </c>
      <c r="IJ40" s="204">
        <v>2.4990567802000001</v>
      </c>
      <c r="IK40" s="204">
        <v>-24.346564870000002</v>
      </c>
      <c r="IL40" s="363">
        <v>-16.553614970000002</v>
      </c>
      <c r="IM40" s="277">
        <v>-10.49868096</v>
      </c>
      <c r="IN40" s="204">
        <v>2.4539771683999998</v>
      </c>
      <c r="IO40" s="204">
        <v>-14.80351115</v>
      </c>
      <c r="IP40" s="363">
        <v>-6.1938507639999996</v>
      </c>
      <c r="IQ40" s="204">
        <v>-20.00983802</v>
      </c>
      <c r="IR40" s="204">
        <v>1.4469596445999999</v>
      </c>
      <c r="IS40" s="204">
        <v>-22.27839174</v>
      </c>
      <c r="IT40" s="363">
        <v>-17.741284310000001</v>
      </c>
      <c r="IU40" s="204">
        <v>31.526138590999999</v>
      </c>
      <c r="IV40" s="204">
        <v>3.4300918835999998</v>
      </c>
      <c r="IW40" s="204">
        <v>29.406642569999999</v>
      </c>
      <c r="IX40" s="363">
        <v>33.645634612000002</v>
      </c>
      <c r="IY40" s="277">
        <v>98.629472218000004</v>
      </c>
      <c r="IZ40" s="277">
        <v>7.7593747000000005E-2</v>
      </c>
      <c r="JA40" s="277">
        <v>98.479472823999998</v>
      </c>
      <c r="JB40" s="292">
        <v>98.779471611000005</v>
      </c>
      <c r="JC40" s="277">
        <v>1.3705277819999999</v>
      </c>
      <c r="JD40" s="277">
        <v>5.5840023060000004</v>
      </c>
      <c r="JE40" s="277">
        <v>1.220528389</v>
      </c>
      <c r="JF40" s="292">
        <v>1.5205271760000001</v>
      </c>
      <c r="JG40" s="204">
        <v>-79.318039659999997</v>
      </c>
      <c r="JH40" s="204">
        <v>6.3771827644999997</v>
      </c>
      <c r="JI40" s="204">
        <v>-81.903135419999998</v>
      </c>
      <c r="JJ40" s="363">
        <v>-76.732943890000001</v>
      </c>
      <c r="JK40" s="277">
        <v>-77.819965929999995</v>
      </c>
      <c r="JL40" s="204">
        <v>6.5238084161999996</v>
      </c>
      <c r="JM40" s="204">
        <v>-80.656052470000006</v>
      </c>
      <c r="JN40" s="363">
        <v>-74.983879389999998</v>
      </c>
      <c r="JO40" s="204">
        <v>-31.216931219999999</v>
      </c>
      <c r="JP40" s="204">
        <v>2.0921307079</v>
      </c>
      <c r="JQ40" s="204">
        <v>-34.037433360000001</v>
      </c>
      <c r="JR40" s="363">
        <v>-28.396429080000001</v>
      </c>
      <c r="JS40" s="204">
        <v>28.871649705999999</v>
      </c>
      <c r="JT40" s="204">
        <v>4.1171681965999998</v>
      </c>
      <c r="JU40" s="204">
        <v>26.541808721999999</v>
      </c>
      <c r="JV40" s="363">
        <v>31.20149069</v>
      </c>
      <c r="JW40" s="277">
        <v>97.096101395999995</v>
      </c>
      <c r="JX40" s="277">
        <v>0.51335598900000001</v>
      </c>
      <c r="JY40" s="277">
        <v>96.119142038999996</v>
      </c>
      <c r="JZ40" s="292">
        <v>98.073060752000004</v>
      </c>
      <c r="KA40" s="277">
        <v>2.9038986040000001</v>
      </c>
      <c r="KB40" s="277">
        <v>17.164809078000001</v>
      </c>
      <c r="KC40" s="277">
        <v>1.926939248</v>
      </c>
      <c r="KD40" s="292">
        <v>3.8808579609999998</v>
      </c>
    </row>
    <row r="41" spans="1:290" s="114" customFormat="1" ht="15.75" customHeight="1" x14ac:dyDescent="0.3">
      <c r="A41" s="341"/>
      <c r="B41" s="318" t="s">
        <v>45</v>
      </c>
      <c r="C41" s="280">
        <v>-37.861690799999998</v>
      </c>
      <c r="D41" s="280">
        <v>2.2013690197</v>
      </c>
      <c r="E41" s="280">
        <v>-40.542762029999999</v>
      </c>
      <c r="F41" s="293">
        <v>-35.180619559999997</v>
      </c>
      <c r="G41" s="280">
        <v>-35.041239490000002</v>
      </c>
      <c r="H41" s="280">
        <v>2.2755943861999999</v>
      </c>
      <c r="I41" s="280">
        <v>-37.938507389999998</v>
      </c>
      <c r="J41" s="293">
        <v>-32.14397159</v>
      </c>
      <c r="K41" s="280">
        <v>-50.93618721</v>
      </c>
      <c r="L41" s="280">
        <v>2.5167241595999998</v>
      </c>
      <c r="M41" s="280">
        <v>-53.356396840000002</v>
      </c>
      <c r="N41" s="293">
        <v>-48.515977579999998</v>
      </c>
      <c r="O41" s="280">
        <v>25.95602294</v>
      </c>
      <c r="P41" s="280">
        <v>4.1183026624999997</v>
      </c>
      <c r="Q41" s="280">
        <v>23.860885675999999</v>
      </c>
      <c r="R41" s="293">
        <v>28.051160203999999</v>
      </c>
      <c r="S41" s="280">
        <v>66.549085667</v>
      </c>
      <c r="T41" s="280">
        <v>2.328870319</v>
      </c>
      <c r="U41" s="280">
        <v>63.511395536000002</v>
      </c>
      <c r="V41" s="293">
        <v>69.586775797000001</v>
      </c>
      <c r="W41" s="280">
        <v>33.450914333</v>
      </c>
      <c r="X41" s="280">
        <v>4.6331824829999997</v>
      </c>
      <c r="Y41" s="280">
        <v>30.413224202999999</v>
      </c>
      <c r="Z41" s="293">
        <v>36.488604463999998</v>
      </c>
      <c r="AA41" s="280">
        <v>12.208021492</v>
      </c>
      <c r="AB41" s="280">
        <v>3.0616343350999999</v>
      </c>
      <c r="AC41" s="280">
        <v>5.4746388393999998</v>
      </c>
      <c r="AD41" s="293">
        <v>18.941404146</v>
      </c>
      <c r="AE41" s="280">
        <v>18.174619825000001</v>
      </c>
      <c r="AF41" s="280">
        <v>3.1733712282000002</v>
      </c>
      <c r="AG41" s="280">
        <v>10.824385832000001</v>
      </c>
      <c r="AH41" s="293">
        <v>25.524853819</v>
      </c>
      <c r="AI41" s="279">
        <v>-31.632871680000001</v>
      </c>
      <c r="AJ41" s="280">
        <v>1.0481102942</v>
      </c>
      <c r="AK41" s="280">
        <v>-33.037334989999998</v>
      </c>
      <c r="AL41" s="293">
        <v>-30.228408380000001</v>
      </c>
      <c r="AM41" s="279">
        <v>45.561538253000002</v>
      </c>
      <c r="AN41" s="280">
        <v>2.4531030403999998</v>
      </c>
      <c r="AO41" s="280">
        <v>43.370902151000003</v>
      </c>
      <c r="AP41" s="293">
        <v>47.752174353999997</v>
      </c>
      <c r="AQ41" s="280">
        <v>81.157445519000007</v>
      </c>
      <c r="AR41" s="280">
        <v>1.395801275</v>
      </c>
      <c r="AS41" s="280">
        <v>78.937164066999998</v>
      </c>
      <c r="AT41" s="293">
        <v>83.377726972000005</v>
      </c>
      <c r="AU41" s="280">
        <v>18.842554481000001</v>
      </c>
      <c r="AV41" s="280">
        <v>6.0119059789999998</v>
      </c>
      <c r="AW41" s="280">
        <v>16.622273027999999</v>
      </c>
      <c r="AX41" s="293">
        <v>21.062835932999999</v>
      </c>
      <c r="AY41" s="280">
        <v>105.37368379999999</v>
      </c>
      <c r="AZ41" s="280">
        <v>2.1164031166999999</v>
      </c>
      <c r="BA41" s="280">
        <v>96.854475112000003</v>
      </c>
      <c r="BB41" s="293">
        <v>113.89289248999999</v>
      </c>
      <c r="BC41" s="280">
        <v>114.51059879</v>
      </c>
      <c r="BD41" s="280">
        <v>2.1064838942000002</v>
      </c>
      <c r="BE41" s="280">
        <v>105.65408161000001</v>
      </c>
      <c r="BF41" s="293">
        <v>123.36711597</v>
      </c>
      <c r="BG41" s="279">
        <v>-19.318774810000001</v>
      </c>
      <c r="BH41" s="280">
        <v>1.4407938511</v>
      </c>
      <c r="BI41" s="280">
        <v>-21.59717706</v>
      </c>
      <c r="BJ41" s="293">
        <v>-17.040372550000001</v>
      </c>
      <c r="BK41" s="280">
        <v>30.61643561</v>
      </c>
      <c r="BL41" s="280">
        <v>3.2829031918</v>
      </c>
      <c r="BM41" s="280">
        <v>28.646424044</v>
      </c>
      <c r="BN41" s="293">
        <v>32.586447176</v>
      </c>
      <c r="BO41" s="280">
        <v>98.396727971000004</v>
      </c>
      <c r="BP41" s="280">
        <v>8.5498073999999993E-2</v>
      </c>
      <c r="BQ41" s="280">
        <v>98.231838448000005</v>
      </c>
      <c r="BR41" s="293">
        <v>98.561617494000004</v>
      </c>
      <c r="BS41" s="280">
        <v>1.603272029</v>
      </c>
      <c r="BT41" s="280">
        <v>5.2472260610000001</v>
      </c>
      <c r="BU41" s="280">
        <v>1.4383825059999999</v>
      </c>
      <c r="BV41" s="293">
        <v>1.768161552</v>
      </c>
      <c r="BW41" s="280">
        <v>52.024784107999999</v>
      </c>
      <c r="BX41" s="280">
        <v>1.8859879584999999</v>
      </c>
      <c r="BY41" s="331">
        <v>46.405132629000001</v>
      </c>
      <c r="BZ41" s="364">
        <v>57.644435588</v>
      </c>
      <c r="CA41" s="280">
        <v>58.709249560000003</v>
      </c>
      <c r="CB41" s="331">
        <v>1.8656773848999999</v>
      </c>
      <c r="CC41" s="331">
        <v>52.905684508999997</v>
      </c>
      <c r="CD41" s="364">
        <v>64.512814610000007</v>
      </c>
      <c r="CE41" s="331">
        <v>-19.813529249999998</v>
      </c>
      <c r="CF41" s="331">
        <v>1.9491635934</v>
      </c>
      <c r="CG41" s="331">
        <v>-22.87694162</v>
      </c>
      <c r="CH41" s="364">
        <v>-16.75011688</v>
      </c>
      <c r="CI41" s="331">
        <v>38.799403034000001</v>
      </c>
      <c r="CJ41" s="331">
        <v>2.2385482499</v>
      </c>
      <c r="CK41" s="331">
        <v>37.097058052999998</v>
      </c>
      <c r="CL41" s="364">
        <v>40.501748014999997</v>
      </c>
      <c r="CM41" s="280">
        <v>91.088266985999994</v>
      </c>
      <c r="CN41" s="280">
        <v>0.41245660699999998</v>
      </c>
      <c r="CO41" s="280">
        <v>90.351895819000006</v>
      </c>
      <c r="CP41" s="293">
        <v>91.824638153999999</v>
      </c>
      <c r="CQ41" s="280">
        <v>8.9117330139999993</v>
      </c>
      <c r="CR41" s="280">
        <v>4.2157858050000003</v>
      </c>
      <c r="CS41" s="280">
        <v>8.1753618459999995</v>
      </c>
      <c r="CT41" s="293">
        <v>9.6481041810000008</v>
      </c>
      <c r="CU41" s="331">
        <v>76.826139397000006</v>
      </c>
      <c r="CV41" s="331">
        <v>1.8665130989000001</v>
      </c>
      <c r="CW41" s="331">
        <v>70.357192611000002</v>
      </c>
      <c r="CX41" s="364">
        <v>83.295086182999995</v>
      </c>
      <c r="CY41" s="280">
        <v>84.601143027999996</v>
      </c>
      <c r="CZ41" s="331">
        <v>1.8760577915000001</v>
      </c>
      <c r="DA41" s="331">
        <v>77.813223738999994</v>
      </c>
      <c r="DB41" s="364">
        <v>91.389062316999997</v>
      </c>
      <c r="DC41" s="331">
        <v>-21.06776713</v>
      </c>
      <c r="DD41" s="331">
        <v>1.9408409178999999</v>
      </c>
      <c r="DE41" s="331">
        <v>-24.070387319999998</v>
      </c>
      <c r="DF41" s="364">
        <v>-18.065146949999999</v>
      </c>
      <c r="DG41" s="331">
        <v>33.985958058999998</v>
      </c>
      <c r="DH41" s="331">
        <v>2.2555462639999999</v>
      </c>
      <c r="DI41" s="331">
        <v>32.483482805000001</v>
      </c>
      <c r="DJ41" s="364">
        <v>35.488433313000002</v>
      </c>
      <c r="DK41" s="280">
        <v>97.049133157</v>
      </c>
      <c r="DL41" s="280">
        <v>8.9393206000000003E-2</v>
      </c>
      <c r="DM41" s="280">
        <v>96.879092706999998</v>
      </c>
      <c r="DN41" s="293">
        <v>97.219173605999998</v>
      </c>
      <c r="DO41" s="280">
        <v>2.950866843</v>
      </c>
      <c r="DP41" s="280">
        <v>2.9399947900000001</v>
      </c>
      <c r="DQ41" s="280">
        <v>2.780826394</v>
      </c>
      <c r="DR41" s="293">
        <v>3.1209072930000001</v>
      </c>
      <c r="DS41" s="331">
        <v>14.174652752</v>
      </c>
      <c r="DT41" s="331">
        <v>3.1435345082000001</v>
      </c>
      <c r="DU41" s="331">
        <v>7.1399783187999999</v>
      </c>
      <c r="DV41" s="364">
        <v>21.209327185999999</v>
      </c>
      <c r="DW41" s="280">
        <v>20.406651074999999</v>
      </c>
      <c r="DX41" s="331">
        <v>3.1527702655000001</v>
      </c>
      <c r="DY41" s="331">
        <v>12.966206693</v>
      </c>
      <c r="DZ41" s="364">
        <v>27.847095457000002</v>
      </c>
      <c r="EA41" s="331">
        <v>-32.891461669999998</v>
      </c>
      <c r="EB41" s="331">
        <v>3.3059713448000001</v>
      </c>
      <c r="EC41" s="331">
        <v>-37.239896199999997</v>
      </c>
      <c r="ED41" s="364">
        <v>-28.54302714</v>
      </c>
      <c r="EE41" s="331">
        <v>37.933731489000003</v>
      </c>
      <c r="EF41" s="331">
        <v>3.1130280111999999</v>
      </c>
      <c r="EG41" s="331">
        <v>35.619191622999999</v>
      </c>
      <c r="EH41" s="364">
        <v>40.248271355999997</v>
      </c>
      <c r="EI41" s="280">
        <v>82.148129181000002</v>
      </c>
      <c r="EJ41" s="280">
        <v>1.9857446459999999</v>
      </c>
      <c r="EK41" s="280">
        <v>78.950875111000002</v>
      </c>
      <c r="EL41" s="293">
        <v>85.345383252000005</v>
      </c>
      <c r="EM41" s="280">
        <v>17.851870818999998</v>
      </c>
      <c r="EN41" s="280">
        <v>9.1377093939999998</v>
      </c>
      <c r="EO41" s="280">
        <v>14.654616748</v>
      </c>
      <c r="EP41" s="293">
        <v>21.049124889000002</v>
      </c>
      <c r="EQ41" s="331">
        <v>0.82773318979999999</v>
      </c>
      <c r="ER41" s="331">
        <v>0.83660810689999998</v>
      </c>
      <c r="ES41" s="331">
        <v>-0.82559146999999999</v>
      </c>
      <c r="ET41" s="364">
        <v>2.4810578501</v>
      </c>
      <c r="EU41" s="280">
        <v>4.6172003290000001</v>
      </c>
      <c r="EV41" s="331">
        <v>0.84419683430000003</v>
      </c>
      <c r="EW41" s="331">
        <v>2.8861771461000001</v>
      </c>
      <c r="EX41" s="364">
        <v>6.3482235118999997</v>
      </c>
      <c r="EY41" s="331">
        <v>-12.90990012</v>
      </c>
      <c r="EZ41" s="331">
        <v>0.5937645493</v>
      </c>
      <c r="FA41" s="331">
        <v>-13.92343599</v>
      </c>
      <c r="FB41" s="364">
        <v>-11.89636425</v>
      </c>
      <c r="FC41" s="331">
        <v>52.814266084000003</v>
      </c>
      <c r="FD41" s="331">
        <v>1.5339640913000001</v>
      </c>
      <c r="FE41" s="331">
        <v>51.226368405999999</v>
      </c>
      <c r="FF41" s="364">
        <v>54.402163762999997</v>
      </c>
      <c r="FG41" s="280">
        <v>87.672346923000006</v>
      </c>
      <c r="FH41" s="280">
        <v>0.29886246</v>
      </c>
      <c r="FI41" s="280">
        <v>87.158788246</v>
      </c>
      <c r="FJ41" s="293">
        <v>88.185905598999994</v>
      </c>
      <c r="FK41" s="280">
        <v>12.327653077000001</v>
      </c>
      <c r="FL41" s="280">
        <v>2.1254632259999999</v>
      </c>
      <c r="FM41" s="280">
        <v>11.814094401</v>
      </c>
      <c r="FN41" s="293">
        <v>12.841211754</v>
      </c>
      <c r="FO41" s="331">
        <v>18.461426889999998</v>
      </c>
      <c r="FP41" s="331">
        <v>3.9827370555999999</v>
      </c>
      <c r="FQ41" s="331">
        <v>9.2141328855999998</v>
      </c>
      <c r="FR41" s="364">
        <v>27.708720894999999</v>
      </c>
      <c r="FS41" s="280">
        <v>24.613943874</v>
      </c>
      <c r="FT41" s="331">
        <v>3.9995058024999999</v>
      </c>
      <c r="FU41" s="331">
        <v>14.845417719</v>
      </c>
      <c r="FV41" s="364">
        <v>34.382470028999997</v>
      </c>
      <c r="FW41" s="331">
        <v>-32.890493200000002</v>
      </c>
      <c r="FX41" s="331">
        <v>2.3123769161999999</v>
      </c>
      <c r="FY41" s="331">
        <v>-35.9320697</v>
      </c>
      <c r="FZ41" s="364">
        <v>-29.8489167</v>
      </c>
      <c r="GA41" s="331">
        <v>33.429736882</v>
      </c>
      <c r="GB41" s="331">
        <v>4.5231846778999998</v>
      </c>
      <c r="GC41" s="331">
        <v>30.466042957999999</v>
      </c>
      <c r="GD41" s="364">
        <v>36.393430805000001</v>
      </c>
      <c r="GE41" s="280">
        <v>90.984620215999996</v>
      </c>
      <c r="GF41" s="280">
        <v>0.46872951699999998</v>
      </c>
      <c r="GG41" s="280">
        <v>90.148735544999994</v>
      </c>
      <c r="GH41" s="293">
        <v>91.820504886999998</v>
      </c>
      <c r="GI41" s="280">
        <v>9.0153797840000003</v>
      </c>
      <c r="GJ41" s="280">
        <v>4.7304914619999998</v>
      </c>
      <c r="GK41" s="280">
        <v>8.1794951129999998</v>
      </c>
      <c r="GL41" s="293">
        <v>9.8512644550000008</v>
      </c>
      <c r="GM41" s="331">
        <v>40.112320636</v>
      </c>
      <c r="GN41" s="331">
        <v>1.7874290935999999</v>
      </c>
      <c r="GO41" s="331">
        <v>35.203680206000001</v>
      </c>
      <c r="GP41" s="364">
        <v>45.020961065999998</v>
      </c>
      <c r="GQ41" s="280">
        <v>47.095695837999997</v>
      </c>
      <c r="GR41" s="331">
        <v>1.7749602260999999</v>
      </c>
      <c r="GS41" s="331">
        <v>41.978351250000003</v>
      </c>
      <c r="GT41" s="364">
        <v>52.213040425000003</v>
      </c>
      <c r="GU41" s="331">
        <v>-27.407805570000001</v>
      </c>
      <c r="GV41" s="331">
        <v>1.4331879559</v>
      </c>
      <c r="GW41" s="331">
        <v>-29.44695544</v>
      </c>
      <c r="GX41" s="364">
        <v>-25.368655700000001</v>
      </c>
      <c r="GY41" s="331">
        <v>34.995957027000003</v>
      </c>
      <c r="GZ41" s="331">
        <v>3.8421210014999998</v>
      </c>
      <c r="HA41" s="331">
        <v>32.360566478999999</v>
      </c>
      <c r="HB41" s="364">
        <v>37.631347576000003</v>
      </c>
      <c r="HC41" s="280">
        <v>92.409676716999996</v>
      </c>
      <c r="HD41" s="280">
        <v>0.57544847300000002</v>
      </c>
      <c r="HE41" s="280">
        <v>91.367407372000002</v>
      </c>
      <c r="HF41" s="293">
        <v>93.451946061000001</v>
      </c>
      <c r="HG41" s="280">
        <v>7.590323283</v>
      </c>
      <c r="HH41" s="280">
        <v>7.0058949239999997</v>
      </c>
      <c r="HI41" s="280">
        <v>6.5480539389999999</v>
      </c>
      <c r="HJ41" s="293">
        <v>8.6325926279999994</v>
      </c>
      <c r="HK41" s="331">
        <v>56.718367731999997</v>
      </c>
      <c r="HL41" s="331">
        <v>8.0866507986999991</v>
      </c>
      <c r="HM41" s="331">
        <v>31.878764146000002</v>
      </c>
      <c r="HN41" s="364">
        <v>81.557971319000004</v>
      </c>
      <c r="HO41" s="280">
        <v>64.543620520000005</v>
      </c>
      <c r="HP41" s="331">
        <v>8.0016339442</v>
      </c>
      <c r="HQ41" s="331">
        <v>38.737911263000001</v>
      </c>
      <c r="HR41" s="364">
        <v>90.349329777999998</v>
      </c>
      <c r="HS41" s="331">
        <v>-18.016048560000002</v>
      </c>
      <c r="HT41" s="331">
        <v>2.9676024131999998</v>
      </c>
      <c r="HU41" s="331">
        <v>-22.784645690000001</v>
      </c>
      <c r="HV41" s="364">
        <v>-13.247451420000001</v>
      </c>
      <c r="HW41" s="331">
        <v>34.859721571000001</v>
      </c>
      <c r="HX41" s="331">
        <v>6.4551994109999997</v>
      </c>
      <c r="HY41" s="331">
        <v>30.449203068999999</v>
      </c>
      <c r="HZ41" s="364">
        <v>39.270240072</v>
      </c>
      <c r="IA41" s="280">
        <v>97.394033254999997</v>
      </c>
      <c r="IB41" s="280">
        <v>0.147165723</v>
      </c>
      <c r="IC41" s="280">
        <v>97.113105214000001</v>
      </c>
      <c r="ID41" s="293">
        <v>97.674961295000003</v>
      </c>
      <c r="IE41" s="280">
        <v>2.6059667449999999</v>
      </c>
      <c r="IF41" s="280">
        <v>5.5000944680000003</v>
      </c>
      <c r="IG41" s="280">
        <v>2.3250387049999999</v>
      </c>
      <c r="IH41" s="293">
        <v>2.886894786</v>
      </c>
      <c r="II41" s="331">
        <v>62.030719617999999</v>
      </c>
      <c r="IJ41" s="331">
        <v>3.0790065263000002</v>
      </c>
      <c r="IK41" s="331">
        <v>52.252404212000002</v>
      </c>
      <c r="IL41" s="364">
        <v>71.809035023999996</v>
      </c>
      <c r="IM41" s="280">
        <v>72.418151277999996</v>
      </c>
      <c r="IN41" s="331">
        <v>3.0526093900000002</v>
      </c>
      <c r="IO41" s="331">
        <v>62.102176032999999</v>
      </c>
      <c r="IP41" s="364">
        <v>82.734126523</v>
      </c>
      <c r="IQ41" s="331">
        <v>-10.332950629999999</v>
      </c>
      <c r="IR41" s="331">
        <v>1.5480295505999999</v>
      </c>
      <c r="IS41" s="331">
        <v>-13.053572580000001</v>
      </c>
      <c r="IT41" s="364">
        <v>-7.6123286859999997</v>
      </c>
      <c r="IU41" s="331">
        <v>31.351639388999999</v>
      </c>
      <c r="IV41" s="331">
        <v>3.6867222099000001</v>
      </c>
      <c r="IW41" s="331">
        <v>29.086177597999999</v>
      </c>
      <c r="IX41" s="364">
        <v>33.617101179999999</v>
      </c>
      <c r="IY41" s="280">
        <v>98.954972091000002</v>
      </c>
      <c r="IZ41" s="280">
        <v>6.9998661000000004E-2</v>
      </c>
      <c r="JA41" s="280">
        <v>98.819208466000006</v>
      </c>
      <c r="JB41" s="293">
        <v>99.090735715999998</v>
      </c>
      <c r="JC41" s="280">
        <v>1.0450279090000001</v>
      </c>
      <c r="JD41" s="280">
        <v>6.6282589200000004</v>
      </c>
      <c r="JE41" s="280">
        <v>0.90926428400000003</v>
      </c>
      <c r="JF41" s="293">
        <v>1.1807915339999999</v>
      </c>
      <c r="JG41" s="331">
        <v>-50.930580519999999</v>
      </c>
      <c r="JH41" s="331">
        <v>6.8041399836999998</v>
      </c>
      <c r="JI41" s="331">
        <v>-57.474534419999998</v>
      </c>
      <c r="JJ41" s="364">
        <v>-44.386626620000001</v>
      </c>
      <c r="JK41" s="280">
        <v>-49.773297589999999</v>
      </c>
      <c r="JL41" s="331">
        <v>6.9927916696999999</v>
      </c>
      <c r="JM41" s="331">
        <v>-56.657304969999998</v>
      </c>
      <c r="JN41" s="364">
        <v>-42.889290209999999</v>
      </c>
      <c r="JO41" s="331">
        <v>-24.370179950000001</v>
      </c>
      <c r="JP41" s="331">
        <v>1.6030807191000001</v>
      </c>
      <c r="JQ41" s="331">
        <v>-26.746497789999999</v>
      </c>
      <c r="JR41" s="364">
        <v>-21.993862100000001</v>
      </c>
      <c r="JS41" s="331">
        <v>24.423210667999999</v>
      </c>
      <c r="JT41" s="331">
        <v>4.9112050675000001</v>
      </c>
      <c r="JU41" s="331">
        <v>22.072241706</v>
      </c>
      <c r="JV41" s="364">
        <v>26.774179629999999</v>
      </c>
      <c r="JW41" s="280">
        <v>97.633787315999996</v>
      </c>
      <c r="JX41" s="280">
        <v>0.33828209599999998</v>
      </c>
      <c r="JY41" s="280">
        <v>96.986443175999995</v>
      </c>
      <c r="JZ41" s="293">
        <v>98.281131455999997</v>
      </c>
      <c r="KA41" s="280">
        <v>2.3662126840000002</v>
      </c>
      <c r="KB41" s="280">
        <v>13.958069978999999</v>
      </c>
      <c r="KC41" s="280">
        <v>1.718868544</v>
      </c>
      <c r="KD41" s="293">
        <v>3.0135568240000001</v>
      </c>
    </row>
    <row r="42" spans="1:290" s="114" customFormat="1" ht="15.75" customHeight="1" x14ac:dyDescent="0.3">
      <c r="A42" s="340"/>
      <c r="B42" s="317" t="s">
        <v>14</v>
      </c>
      <c r="C42" s="277">
        <v>187.38981405000001</v>
      </c>
      <c r="D42" s="277">
        <v>4.9062972633999999</v>
      </c>
      <c r="E42" s="277">
        <v>159.75342483</v>
      </c>
      <c r="F42" s="292">
        <v>215.02620327</v>
      </c>
      <c r="G42" s="277">
        <v>184.60632204999999</v>
      </c>
      <c r="H42" s="277">
        <v>5.3052301892999996</v>
      </c>
      <c r="I42" s="277">
        <v>155.01224182999999</v>
      </c>
      <c r="J42" s="292">
        <v>214.20040226</v>
      </c>
      <c r="K42" s="277">
        <v>-40.587978730000003</v>
      </c>
      <c r="L42" s="277">
        <v>2.6489045173000001</v>
      </c>
      <c r="M42" s="277">
        <v>-43.672563459999999</v>
      </c>
      <c r="N42" s="292">
        <v>-37.503394010000001</v>
      </c>
      <c r="O42" s="277">
        <v>22.508868806999999</v>
      </c>
      <c r="P42" s="277">
        <v>4.3362394026000004</v>
      </c>
      <c r="Q42" s="277">
        <v>20.595833467999999</v>
      </c>
      <c r="R42" s="292">
        <v>24.421904145999999</v>
      </c>
      <c r="S42" s="277">
        <v>62.436149698000001</v>
      </c>
      <c r="T42" s="277">
        <v>3.6053790550000002</v>
      </c>
      <c r="U42" s="277">
        <v>58.024072365000002</v>
      </c>
      <c r="V42" s="292">
        <v>66.848227030999993</v>
      </c>
      <c r="W42" s="277">
        <v>37.563850301999999</v>
      </c>
      <c r="X42" s="277">
        <v>5.9926228159999999</v>
      </c>
      <c r="Y42" s="277">
        <v>33.151772969</v>
      </c>
      <c r="Z42" s="292">
        <v>41.975927634999998</v>
      </c>
      <c r="AA42" s="277">
        <v>5832.0280813999998</v>
      </c>
      <c r="AB42" s="277">
        <v>11.431041949000001</v>
      </c>
      <c r="AC42" s="277">
        <v>4502.9665494000001</v>
      </c>
      <c r="AD42" s="292">
        <v>7161.0896135000003</v>
      </c>
      <c r="AE42" s="277">
        <v>5543.4373799000005</v>
      </c>
      <c r="AF42" s="277">
        <v>11.385948356</v>
      </c>
      <c r="AG42" s="277">
        <v>4284.0220034000004</v>
      </c>
      <c r="AH42" s="292">
        <v>6802.8527565000004</v>
      </c>
      <c r="AI42" s="276">
        <v>-13.33070605</v>
      </c>
      <c r="AJ42" s="277">
        <v>1.6188964901</v>
      </c>
      <c r="AK42" s="277">
        <v>-16.08075492</v>
      </c>
      <c r="AL42" s="292">
        <v>-10.580657179999999</v>
      </c>
      <c r="AM42" s="276">
        <v>35.976540497000002</v>
      </c>
      <c r="AN42" s="277">
        <v>1.7427974664999999</v>
      </c>
      <c r="AO42" s="277">
        <v>34.747623953999998</v>
      </c>
      <c r="AP42" s="292">
        <v>37.205457039999999</v>
      </c>
      <c r="AQ42" s="277">
        <v>77.642592691000004</v>
      </c>
      <c r="AR42" s="277">
        <v>1.3038346169999999</v>
      </c>
      <c r="AS42" s="277">
        <v>75.658423928999994</v>
      </c>
      <c r="AT42" s="292">
        <v>79.626761453</v>
      </c>
      <c r="AU42" s="277">
        <v>22.357407308999999</v>
      </c>
      <c r="AV42" s="277">
        <v>4.5279445279999999</v>
      </c>
      <c r="AW42" s="277">
        <v>20.373238547</v>
      </c>
      <c r="AX42" s="292">
        <v>24.341576070999999</v>
      </c>
      <c r="AY42" s="277">
        <v>2579.1934501000001</v>
      </c>
      <c r="AZ42" s="277">
        <v>12.047581882999999</v>
      </c>
      <c r="BA42" s="277">
        <v>1946.5485217</v>
      </c>
      <c r="BB42" s="292">
        <v>3211.8383785999999</v>
      </c>
      <c r="BC42" s="277">
        <v>2522.8840810000002</v>
      </c>
      <c r="BD42" s="277">
        <v>11.290963027</v>
      </c>
      <c r="BE42" s="277">
        <v>1942.4322921999999</v>
      </c>
      <c r="BF42" s="292">
        <v>3103.3358698000002</v>
      </c>
      <c r="BG42" s="276">
        <v>-5.0529387559999996</v>
      </c>
      <c r="BH42" s="277">
        <v>1.6725317925000001</v>
      </c>
      <c r="BI42" s="277">
        <v>-8.1654575349999998</v>
      </c>
      <c r="BJ42" s="292">
        <v>-1.940419976</v>
      </c>
      <c r="BK42" s="277">
        <v>24.273993721</v>
      </c>
      <c r="BL42" s="277">
        <v>4.3573598658000003</v>
      </c>
      <c r="BM42" s="277">
        <v>22.200891411000001</v>
      </c>
      <c r="BN42" s="292">
        <v>26.347096031</v>
      </c>
      <c r="BO42" s="277">
        <v>97.516651306</v>
      </c>
      <c r="BP42" s="277">
        <v>0.14845043899999999</v>
      </c>
      <c r="BQ42" s="277">
        <v>97.232914067999999</v>
      </c>
      <c r="BR42" s="292">
        <v>97.800388544</v>
      </c>
      <c r="BS42" s="277">
        <v>2.483348694</v>
      </c>
      <c r="BT42" s="277">
        <v>5.8293826119999999</v>
      </c>
      <c r="BU42" s="277">
        <v>2.199611456</v>
      </c>
      <c r="BV42" s="292">
        <v>2.7670859320000001</v>
      </c>
      <c r="BW42" s="277">
        <v>1534.3634216</v>
      </c>
      <c r="BX42" s="277">
        <v>6.0035317331</v>
      </c>
      <c r="BY42" s="204">
        <v>1342.0491494</v>
      </c>
      <c r="BZ42" s="363">
        <v>1726.6776938999999</v>
      </c>
      <c r="CA42" s="277">
        <v>1437.3168125</v>
      </c>
      <c r="CB42" s="204">
        <v>6.0858080691999996</v>
      </c>
      <c r="CC42" s="204">
        <v>1253.9428373000001</v>
      </c>
      <c r="CD42" s="363">
        <v>1620.6907877000001</v>
      </c>
      <c r="CE42" s="204">
        <v>-4.1662980489999999</v>
      </c>
      <c r="CF42" s="204">
        <v>2.2250973911999998</v>
      </c>
      <c r="CG42" s="204">
        <v>-8.3457887250000002</v>
      </c>
      <c r="CH42" s="363">
        <v>1.31926266E-2</v>
      </c>
      <c r="CI42" s="204">
        <v>25.552757661000001</v>
      </c>
      <c r="CJ42" s="204">
        <v>2.7514288092000001</v>
      </c>
      <c r="CK42" s="204">
        <v>24.174748426000001</v>
      </c>
      <c r="CL42" s="363">
        <v>26.930766895000001</v>
      </c>
      <c r="CM42" s="277">
        <v>91.112953918000002</v>
      </c>
      <c r="CN42" s="277">
        <v>0.43782131000000002</v>
      </c>
      <c r="CO42" s="277">
        <v>90.331086537999994</v>
      </c>
      <c r="CP42" s="292">
        <v>91.894821296999993</v>
      </c>
      <c r="CQ42" s="277">
        <v>8.8870460819999995</v>
      </c>
      <c r="CR42" s="277">
        <v>4.4886897719999999</v>
      </c>
      <c r="CS42" s="277">
        <v>8.105178703</v>
      </c>
      <c r="CT42" s="292">
        <v>9.6689134620000008</v>
      </c>
      <c r="CU42" s="204">
        <v>3339.0197714000001</v>
      </c>
      <c r="CV42" s="204">
        <v>3.493864007</v>
      </c>
      <c r="CW42" s="204">
        <v>3103.5166104</v>
      </c>
      <c r="CX42" s="363">
        <v>3574.5229324000002</v>
      </c>
      <c r="CY42" s="277">
        <v>3109.9877253</v>
      </c>
      <c r="CZ42" s="204">
        <v>3.6204956198999998</v>
      </c>
      <c r="DA42" s="204">
        <v>2882.2014939000001</v>
      </c>
      <c r="DB42" s="363">
        <v>3337.7739566</v>
      </c>
      <c r="DC42" s="204">
        <v>4.2259967959000004</v>
      </c>
      <c r="DD42" s="204">
        <v>2.0876110288</v>
      </c>
      <c r="DE42" s="204">
        <v>-3.8636676000000002E-2</v>
      </c>
      <c r="DF42" s="363">
        <v>8.4906302678000003</v>
      </c>
      <c r="DG42" s="204">
        <v>31.262200980999999</v>
      </c>
      <c r="DH42" s="204">
        <v>2.9226392334</v>
      </c>
      <c r="DI42" s="204">
        <v>29.471385532999999</v>
      </c>
      <c r="DJ42" s="363">
        <v>33.053016429000003</v>
      </c>
      <c r="DK42" s="277">
        <v>96.470711483000002</v>
      </c>
      <c r="DL42" s="277">
        <v>0.15957089999999999</v>
      </c>
      <c r="DM42" s="277">
        <v>96.168990683999994</v>
      </c>
      <c r="DN42" s="292">
        <v>96.772432280999993</v>
      </c>
      <c r="DO42" s="277">
        <v>3.5292885169999999</v>
      </c>
      <c r="DP42" s="277">
        <v>4.3617624929999996</v>
      </c>
      <c r="DQ42" s="277">
        <v>3.2275677190000001</v>
      </c>
      <c r="DR42" s="292">
        <v>3.8310093159999998</v>
      </c>
      <c r="DS42" s="204">
        <v>923.61561183000003</v>
      </c>
      <c r="DT42" s="204">
        <v>10.396270681000001</v>
      </c>
      <c r="DU42" s="204">
        <v>715.03662635000001</v>
      </c>
      <c r="DV42" s="363">
        <v>1132.1945972999999</v>
      </c>
      <c r="DW42" s="277">
        <v>864.74315471</v>
      </c>
      <c r="DX42" s="204">
        <v>10.33372209</v>
      </c>
      <c r="DY42" s="204">
        <v>669.34315679999997</v>
      </c>
      <c r="DZ42" s="363">
        <v>1060.1431525999999</v>
      </c>
      <c r="EA42" s="204">
        <v>-15.68917443</v>
      </c>
      <c r="EB42" s="204">
        <v>3.4125572710999998</v>
      </c>
      <c r="EC42" s="204">
        <v>-21.32839864</v>
      </c>
      <c r="ED42" s="363">
        <v>-10.04995023</v>
      </c>
      <c r="EE42" s="204">
        <v>28.045257865</v>
      </c>
      <c r="EF42" s="204">
        <v>3.6624759918000001</v>
      </c>
      <c r="EG42" s="204">
        <v>26.032042227000002</v>
      </c>
      <c r="EH42" s="363">
        <v>30.058473503999998</v>
      </c>
      <c r="EI42" s="277">
        <v>81.604149835000001</v>
      </c>
      <c r="EJ42" s="277">
        <v>1.884770297</v>
      </c>
      <c r="EK42" s="277">
        <v>78.589570311000003</v>
      </c>
      <c r="EL42" s="292">
        <v>84.618729357999996</v>
      </c>
      <c r="EM42" s="277">
        <v>18.395850164999999</v>
      </c>
      <c r="EN42" s="277">
        <v>8.3608572769999991</v>
      </c>
      <c r="EO42" s="277">
        <v>15.381270642</v>
      </c>
      <c r="EP42" s="292">
        <v>21.410429689000001</v>
      </c>
      <c r="EQ42" s="204" t="s">
        <v>180</v>
      </c>
      <c r="ER42" s="204" t="s">
        <v>180</v>
      </c>
      <c r="ES42" s="204" t="s">
        <v>180</v>
      </c>
      <c r="ET42" s="363" t="s">
        <v>180</v>
      </c>
      <c r="EU42" s="277" t="s">
        <v>180</v>
      </c>
      <c r="EV42" s="204" t="s">
        <v>180</v>
      </c>
      <c r="EW42" s="204" t="s">
        <v>180</v>
      </c>
      <c r="EX42" s="363" t="s">
        <v>180</v>
      </c>
      <c r="EY42" s="204">
        <v>-2.4165765170000002</v>
      </c>
      <c r="EZ42" s="204">
        <v>0.61669733360000001</v>
      </c>
      <c r="FA42" s="204">
        <v>-3.5960934830000002</v>
      </c>
      <c r="FB42" s="363">
        <v>-1.2370595499999999</v>
      </c>
      <c r="FC42" s="204">
        <v>53.716977475</v>
      </c>
      <c r="FD42" s="204">
        <v>1.4385245042000001</v>
      </c>
      <c r="FE42" s="204">
        <v>52.202422982999998</v>
      </c>
      <c r="FF42" s="363">
        <v>55.231531967999999</v>
      </c>
      <c r="FG42" s="277">
        <v>88.036891241999996</v>
      </c>
      <c r="FH42" s="277">
        <v>0.48880942199999999</v>
      </c>
      <c r="FI42" s="277">
        <v>87.193439307999995</v>
      </c>
      <c r="FJ42" s="292">
        <v>88.880343174999993</v>
      </c>
      <c r="FK42" s="277">
        <v>11.963108758000001</v>
      </c>
      <c r="FL42" s="277">
        <v>3.5971638119999998</v>
      </c>
      <c r="FM42" s="277">
        <v>11.119656825</v>
      </c>
      <c r="FN42" s="292">
        <v>12.806560692</v>
      </c>
      <c r="FO42" s="204">
        <v>1377.9991579</v>
      </c>
      <c r="FP42" s="204">
        <v>10.289208002000001</v>
      </c>
      <c r="FQ42" s="204">
        <v>1079.933319</v>
      </c>
      <c r="FR42" s="363">
        <v>1676.0649968</v>
      </c>
      <c r="FS42" s="277">
        <v>1308.8679118</v>
      </c>
      <c r="FT42" s="204">
        <v>10.341544806</v>
      </c>
      <c r="FU42" s="204">
        <v>1023.2984473</v>
      </c>
      <c r="FV42" s="363">
        <v>1594.4373762</v>
      </c>
      <c r="FW42" s="204">
        <v>-20.621443939999999</v>
      </c>
      <c r="FX42" s="204">
        <v>2.6503963308</v>
      </c>
      <c r="FY42" s="204">
        <v>-24.744982759999999</v>
      </c>
      <c r="FZ42" s="363">
        <v>-16.497905119999999</v>
      </c>
      <c r="GA42" s="204">
        <v>29.014690782999999</v>
      </c>
      <c r="GB42" s="204">
        <v>4.7403061507000004</v>
      </c>
      <c r="GC42" s="204">
        <v>26.318935845999999</v>
      </c>
      <c r="GD42" s="363">
        <v>31.710445718999999</v>
      </c>
      <c r="GE42" s="277">
        <v>87.315643112999993</v>
      </c>
      <c r="GF42" s="277">
        <v>0.71788476000000001</v>
      </c>
      <c r="GG42" s="277">
        <v>86.087064751</v>
      </c>
      <c r="GH42" s="292">
        <v>88.544221475000001</v>
      </c>
      <c r="GI42" s="277">
        <v>12.684356887</v>
      </c>
      <c r="GJ42" s="277">
        <v>4.9417223159999999</v>
      </c>
      <c r="GK42" s="277">
        <v>11.455778524999999</v>
      </c>
      <c r="GL42" s="292">
        <v>13.912935249</v>
      </c>
      <c r="GM42" s="204">
        <v>1147.7701827999999</v>
      </c>
      <c r="GN42" s="204">
        <v>15.508479711</v>
      </c>
      <c r="GO42" s="204">
        <v>768.49021895999999</v>
      </c>
      <c r="GP42" s="363">
        <v>1527.0501466999999</v>
      </c>
      <c r="GQ42" s="277">
        <v>1089.5852273999999</v>
      </c>
      <c r="GR42" s="204">
        <v>15.850041592</v>
      </c>
      <c r="GS42" s="204">
        <v>720.02771086999996</v>
      </c>
      <c r="GT42" s="363">
        <v>1459.1427438000001</v>
      </c>
      <c r="GU42" s="204">
        <v>-7.0930148910000002</v>
      </c>
      <c r="GV42" s="204">
        <v>2.7675501192</v>
      </c>
      <c r="GW42" s="204">
        <v>-12.13265975</v>
      </c>
      <c r="GX42" s="363">
        <v>-2.0533700320000001</v>
      </c>
      <c r="GY42" s="204">
        <v>32.545237331999999</v>
      </c>
      <c r="GZ42" s="204">
        <v>3.5380291008000002</v>
      </c>
      <c r="HA42" s="204">
        <v>30.288375795</v>
      </c>
      <c r="HB42" s="363">
        <v>34.802098868999998</v>
      </c>
      <c r="HC42" s="277">
        <v>91.009898647</v>
      </c>
      <c r="HD42" s="277">
        <v>0.72102593999999998</v>
      </c>
      <c r="HE42" s="277">
        <v>89.723736891000001</v>
      </c>
      <c r="HF42" s="292">
        <v>92.296060402999998</v>
      </c>
      <c r="HG42" s="277">
        <v>8.990101353</v>
      </c>
      <c r="HH42" s="277">
        <v>7.2991944340000003</v>
      </c>
      <c r="HI42" s="277">
        <v>7.7039395969999998</v>
      </c>
      <c r="HJ42" s="292">
        <v>10.276263109</v>
      </c>
      <c r="HK42" s="204">
        <v>1424.3734987</v>
      </c>
      <c r="HL42" s="204">
        <v>13.567239577</v>
      </c>
      <c r="HM42" s="204">
        <v>1019.0153056</v>
      </c>
      <c r="HN42" s="363">
        <v>1829.7316917000001</v>
      </c>
      <c r="HO42" s="277">
        <v>1351.3463781</v>
      </c>
      <c r="HP42" s="204">
        <v>13.460804821</v>
      </c>
      <c r="HQ42" s="204">
        <v>968.43508780000002</v>
      </c>
      <c r="HR42" s="363">
        <v>1734.2576684999999</v>
      </c>
      <c r="HS42" s="204">
        <v>3.379346269</v>
      </c>
      <c r="HT42" s="204">
        <v>2.7122049916000002</v>
      </c>
      <c r="HU42" s="204">
        <v>-2.116218919</v>
      </c>
      <c r="HV42" s="363">
        <v>8.8749114570999996</v>
      </c>
      <c r="HW42" s="204">
        <v>30.699263182999999</v>
      </c>
      <c r="HX42" s="204">
        <v>5.4703909578000003</v>
      </c>
      <c r="HY42" s="204">
        <v>27.407698537000002</v>
      </c>
      <c r="HZ42" s="363">
        <v>33.990827828999997</v>
      </c>
      <c r="IA42" s="277">
        <v>96.780313272000001</v>
      </c>
      <c r="IB42" s="277">
        <v>0.17505473199999999</v>
      </c>
      <c r="IC42" s="277">
        <v>96.448252976999996</v>
      </c>
      <c r="ID42" s="292">
        <v>97.112373567000006</v>
      </c>
      <c r="IE42" s="277">
        <v>3.2196867280000001</v>
      </c>
      <c r="IF42" s="277">
        <v>5.2619565870000002</v>
      </c>
      <c r="IG42" s="277">
        <v>2.8876264329999999</v>
      </c>
      <c r="IH42" s="292">
        <v>3.5517470229999999</v>
      </c>
      <c r="II42" s="204">
        <v>5006.3323104000001</v>
      </c>
      <c r="IJ42" s="204">
        <v>11.073860711</v>
      </c>
      <c r="IK42" s="204">
        <v>3898.0147805000001</v>
      </c>
      <c r="IL42" s="363">
        <v>6114.6498402999996</v>
      </c>
      <c r="IM42" s="277">
        <v>4701.6777014999998</v>
      </c>
      <c r="IN42" s="204">
        <v>11.169255017999999</v>
      </c>
      <c r="IO42" s="204">
        <v>3650.5069113999998</v>
      </c>
      <c r="IP42" s="363">
        <v>5752.8484916999996</v>
      </c>
      <c r="IQ42" s="204">
        <v>-1.0770999189999999</v>
      </c>
      <c r="IR42" s="204">
        <v>1.5634577148</v>
      </c>
      <c r="IS42" s="204">
        <v>-4.1084706369999999</v>
      </c>
      <c r="IT42" s="363">
        <v>1.9542707985000001</v>
      </c>
      <c r="IU42" s="204">
        <v>25.218016837</v>
      </c>
      <c r="IV42" s="204">
        <v>3.1814713461999999</v>
      </c>
      <c r="IW42" s="204">
        <v>23.645501035999999</v>
      </c>
      <c r="IX42" s="363">
        <v>26.790532636999998</v>
      </c>
      <c r="IY42" s="277">
        <v>97.739695514999994</v>
      </c>
      <c r="IZ42" s="277">
        <v>0.24759285</v>
      </c>
      <c r="JA42" s="277">
        <v>97.265382379000002</v>
      </c>
      <c r="JB42" s="292">
        <v>98.214008649999997</v>
      </c>
      <c r="JC42" s="277">
        <v>2.2603044849999998</v>
      </c>
      <c r="JD42" s="277">
        <v>10.706367186</v>
      </c>
      <c r="JE42" s="277">
        <v>1.78599135</v>
      </c>
      <c r="JF42" s="292">
        <v>2.7346176209999999</v>
      </c>
      <c r="JG42" s="204">
        <v>450.79986737000002</v>
      </c>
      <c r="JH42" s="204">
        <v>8.6322302666000006</v>
      </c>
      <c r="JI42" s="204">
        <v>357.60909416999999</v>
      </c>
      <c r="JJ42" s="363">
        <v>543.99064057999999</v>
      </c>
      <c r="JK42" s="277">
        <v>429.48575492999998</v>
      </c>
      <c r="JL42" s="204">
        <v>8.9087900852999997</v>
      </c>
      <c r="JM42" s="204">
        <v>337.03103702999999</v>
      </c>
      <c r="JN42" s="363">
        <v>521.94047282999998</v>
      </c>
      <c r="JO42" s="204">
        <v>-8.7628865979999997</v>
      </c>
      <c r="JP42" s="204">
        <v>0.87669817530000005</v>
      </c>
      <c r="JQ42" s="204">
        <v>-10.330639850000001</v>
      </c>
      <c r="JR42" s="363">
        <v>-7.1951333460000004</v>
      </c>
      <c r="JS42" s="204">
        <v>26.652661064</v>
      </c>
      <c r="JT42" s="204">
        <v>5.1616889350999999</v>
      </c>
      <c r="JU42" s="204">
        <v>23.956235248999999</v>
      </c>
      <c r="JV42" s="363">
        <v>29.349086880000002</v>
      </c>
      <c r="JW42" s="277">
        <v>94.197316103000006</v>
      </c>
      <c r="JX42" s="277">
        <v>1.4715993030000001</v>
      </c>
      <c r="JY42" s="277">
        <v>91.480350290999993</v>
      </c>
      <c r="JZ42" s="292">
        <v>96.914281915999993</v>
      </c>
      <c r="KA42" s="277">
        <v>5.8026838969999996</v>
      </c>
      <c r="KB42" s="277">
        <v>23.889067055000002</v>
      </c>
      <c r="KC42" s="277">
        <v>3.0857180839999998</v>
      </c>
      <c r="KD42" s="292">
        <v>8.5196497089999994</v>
      </c>
    </row>
    <row r="43" spans="1:290" s="114" customFormat="1" ht="15.75" customHeight="1" x14ac:dyDescent="0.3">
      <c r="A43" s="341"/>
      <c r="B43" s="318" t="s">
        <v>15</v>
      </c>
      <c r="C43" s="280">
        <v>233.39232299</v>
      </c>
      <c r="D43" s="280">
        <v>5.7905040769999996</v>
      </c>
      <c r="E43" s="280">
        <v>195.55433472000001</v>
      </c>
      <c r="F43" s="293">
        <v>271.23031126000001</v>
      </c>
      <c r="G43" s="280">
        <v>227.92822419000001</v>
      </c>
      <c r="H43" s="280">
        <v>6.0982547</v>
      </c>
      <c r="I43" s="280">
        <v>188.73234343999999</v>
      </c>
      <c r="J43" s="293">
        <v>267.12410495</v>
      </c>
      <c r="K43" s="280">
        <v>-34.703733389999996</v>
      </c>
      <c r="L43" s="280">
        <v>2.5530108623999999</v>
      </c>
      <c r="M43" s="280">
        <v>-37.971094119999997</v>
      </c>
      <c r="N43" s="293">
        <v>-31.436372670000001</v>
      </c>
      <c r="O43" s="280">
        <v>22.789914810999999</v>
      </c>
      <c r="P43" s="280">
        <v>3.7152501888999998</v>
      </c>
      <c r="Q43" s="280">
        <v>21.130378198999999</v>
      </c>
      <c r="R43" s="293">
        <v>24.449451422999999</v>
      </c>
      <c r="S43" s="280">
        <v>68.167162637999994</v>
      </c>
      <c r="T43" s="280">
        <v>2.2027294080000002</v>
      </c>
      <c r="U43" s="280">
        <v>65.224147887000001</v>
      </c>
      <c r="V43" s="293">
        <v>71.110177387999997</v>
      </c>
      <c r="W43" s="280">
        <v>31.832837361999999</v>
      </c>
      <c r="X43" s="280">
        <v>4.7169472240000001</v>
      </c>
      <c r="Y43" s="280">
        <v>28.889822612</v>
      </c>
      <c r="Z43" s="293">
        <v>34.775852112999999</v>
      </c>
      <c r="AA43" s="280">
        <v>3637.7611335000001</v>
      </c>
      <c r="AB43" s="280">
        <v>17.520492384000001</v>
      </c>
      <c r="AC43" s="280">
        <v>2354.2077902000001</v>
      </c>
      <c r="AD43" s="293">
        <v>4921.3144768000002</v>
      </c>
      <c r="AE43" s="280">
        <v>3451.1201033000002</v>
      </c>
      <c r="AF43" s="280">
        <v>18.038614494000001</v>
      </c>
      <c r="AG43" s="280">
        <v>2195.5972866000002</v>
      </c>
      <c r="AH43" s="293">
        <v>4706.6429200000002</v>
      </c>
      <c r="AI43" s="279">
        <v>-7.3930934989999999</v>
      </c>
      <c r="AJ43" s="280">
        <v>1.7448555806999999</v>
      </c>
      <c r="AK43" s="280">
        <v>-10.56017278</v>
      </c>
      <c r="AL43" s="293">
        <v>-4.2260142180000004</v>
      </c>
      <c r="AM43" s="279">
        <v>27.854991396999999</v>
      </c>
      <c r="AN43" s="280">
        <v>2.5971675365000002</v>
      </c>
      <c r="AO43" s="280">
        <v>26.437047441000001</v>
      </c>
      <c r="AP43" s="293">
        <v>29.272935353000001</v>
      </c>
      <c r="AQ43" s="280">
        <v>77.880579252999993</v>
      </c>
      <c r="AR43" s="280">
        <v>1.4811293780000001</v>
      </c>
      <c r="AS43" s="280">
        <v>75.619695461000006</v>
      </c>
      <c r="AT43" s="293">
        <v>80.141463045999998</v>
      </c>
      <c r="AU43" s="280">
        <v>22.119420746999999</v>
      </c>
      <c r="AV43" s="280">
        <v>5.2149292349999996</v>
      </c>
      <c r="AW43" s="280">
        <v>19.858536954000002</v>
      </c>
      <c r="AX43" s="293">
        <v>24.380304539000001</v>
      </c>
      <c r="AY43" s="280">
        <v>869.81219429999999</v>
      </c>
      <c r="AZ43" s="280">
        <v>6.3340670285999998</v>
      </c>
      <c r="BA43" s="280">
        <v>749.41222760000005</v>
      </c>
      <c r="BB43" s="293">
        <v>990.21216100000004</v>
      </c>
      <c r="BC43" s="280">
        <v>839.11497610000004</v>
      </c>
      <c r="BD43" s="280">
        <v>6.1269353341999997</v>
      </c>
      <c r="BE43" s="280">
        <v>726.33860018999997</v>
      </c>
      <c r="BF43" s="293">
        <v>951.89135200999999</v>
      </c>
      <c r="BG43" s="279">
        <v>-2.1640544199999998</v>
      </c>
      <c r="BH43" s="280">
        <v>1.7086473229000001</v>
      </c>
      <c r="BI43" s="280">
        <v>-5.4405300990000001</v>
      </c>
      <c r="BJ43" s="293">
        <v>1.1124212597000001</v>
      </c>
      <c r="BK43" s="280">
        <v>18.193344245999999</v>
      </c>
      <c r="BL43" s="280">
        <v>3.8286379254999998</v>
      </c>
      <c r="BM43" s="280">
        <v>16.828091982</v>
      </c>
      <c r="BN43" s="293">
        <v>19.558596511000001</v>
      </c>
      <c r="BO43" s="280">
        <v>97.915811750000003</v>
      </c>
      <c r="BP43" s="280">
        <v>9.7956157000000002E-2</v>
      </c>
      <c r="BQ43" s="280">
        <v>97.727819201000003</v>
      </c>
      <c r="BR43" s="293">
        <v>98.103804299000004</v>
      </c>
      <c r="BS43" s="280">
        <v>2.08418825</v>
      </c>
      <c r="BT43" s="280">
        <v>4.602010677</v>
      </c>
      <c r="BU43" s="280">
        <v>1.8961957009999999</v>
      </c>
      <c r="BV43" s="293">
        <v>2.272180799</v>
      </c>
      <c r="BW43" s="280">
        <v>1589.4031751</v>
      </c>
      <c r="BX43" s="280">
        <v>5.8003416918999999</v>
      </c>
      <c r="BY43" s="331">
        <v>1397.3405078999999</v>
      </c>
      <c r="BZ43" s="364">
        <v>1781.4658422</v>
      </c>
      <c r="CA43" s="280">
        <v>1488.3288505999999</v>
      </c>
      <c r="CB43" s="331">
        <v>5.8321252292999999</v>
      </c>
      <c r="CC43" s="331">
        <v>1306.7675285</v>
      </c>
      <c r="CD43" s="364">
        <v>1669.8901728000001</v>
      </c>
      <c r="CE43" s="331">
        <v>2.5898444074000002</v>
      </c>
      <c r="CF43" s="331">
        <v>2.3619429211999998</v>
      </c>
      <c r="CG43" s="331">
        <v>-2.1594581860000002</v>
      </c>
      <c r="CH43" s="364">
        <v>7.3391470002999997</v>
      </c>
      <c r="CI43" s="331">
        <v>28.230475393999999</v>
      </c>
      <c r="CJ43" s="331">
        <v>2.7316133061999999</v>
      </c>
      <c r="CK43" s="331">
        <v>26.719026446000001</v>
      </c>
      <c r="CL43" s="364">
        <v>29.741924341000001</v>
      </c>
      <c r="CM43" s="280">
        <v>92.108073433000001</v>
      </c>
      <c r="CN43" s="280">
        <v>0.49283418400000001</v>
      </c>
      <c r="CO43" s="280">
        <v>91.218350892000004</v>
      </c>
      <c r="CP43" s="293">
        <v>92.997795973999999</v>
      </c>
      <c r="CQ43" s="280">
        <v>7.8919265669999996</v>
      </c>
      <c r="CR43" s="280">
        <v>5.751955089</v>
      </c>
      <c r="CS43" s="280">
        <v>7.0022040260000002</v>
      </c>
      <c r="CT43" s="293">
        <v>8.7816491079999999</v>
      </c>
      <c r="CU43" s="331">
        <v>1086.7386002000001</v>
      </c>
      <c r="CV43" s="331">
        <v>3.7670277305000002</v>
      </c>
      <c r="CW43" s="331">
        <v>999.11724680999998</v>
      </c>
      <c r="CX43" s="364">
        <v>1174.3599537</v>
      </c>
      <c r="CY43" s="280">
        <v>1024.8611195999999</v>
      </c>
      <c r="CZ43" s="331">
        <v>3.9494807429000001</v>
      </c>
      <c r="DA43" s="331">
        <v>937.78581987999996</v>
      </c>
      <c r="DB43" s="364">
        <v>1111.9364192</v>
      </c>
      <c r="DC43" s="331">
        <v>4.8428368699000002</v>
      </c>
      <c r="DD43" s="331">
        <v>2.1479532369999998</v>
      </c>
      <c r="DE43" s="331">
        <v>0.42896565759999999</v>
      </c>
      <c r="DF43" s="364">
        <v>9.2567080821999994</v>
      </c>
      <c r="DG43" s="331">
        <v>19.003850313000001</v>
      </c>
      <c r="DH43" s="331">
        <v>5.0302876642000003</v>
      </c>
      <c r="DI43" s="331">
        <v>17.130191570000001</v>
      </c>
      <c r="DJ43" s="364">
        <v>20.877509055000001</v>
      </c>
      <c r="DK43" s="280">
        <v>94.258557898000007</v>
      </c>
      <c r="DL43" s="280">
        <v>0.286743411</v>
      </c>
      <c r="DM43" s="280">
        <v>93.728808698999998</v>
      </c>
      <c r="DN43" s="293">
        <v>94.788307097000001</v>
      </c>
      <c r="DO43" s="280">
        <v>5.7414421019999997</v>
      </c>
      <c r="DP43" s="280">
        <v>4.7075316410000001</v>
      </c>
      <c r="DQ43" s="280">
        <v>5.2116929030000003</v>
      </c>
      <c r="DR43" s="293">
        <v>6.271191301</v>
      </c>
      <c r="DS43" s="331">
        <v>789.38190064000003</v>
      </c>
      <c r="DT43" s="331">
        <v>9.8481776597999993</v>
      </c>
      <c r="DU43" s="331">
        <v>617.70959773000004</v>
      </c>
      <c r="DV43" s="364">
        <v>961.05420355000001</v>
      </c>
      <c r="DW43" s="280">
        <v>744.81774145999998</v>
      </c>
      <c r="DX43" s="331">
        <v>9.7797659347000003</v>
      </c>
      <c r="DY43" s="331">
        <v>582.88019398999995</v>
      </c>
      <c r="DZ43" s="364">
        <v>906.75528893000001</v>
      </c>
      <c r="EA43" s="331">
        <v>-6.0182262020000001</v>
      </c>
      <c r="EB43" s="331">
        <v>2.3996332836000001</v>
      </c>
      <c r="EC43" s="331">
        <v>-10.43845333</v>
      </c>
      <c r="ED43" s="364">
        <v>-1.59799907</v>
      </c>
      <c r="EE43" s="331">
        <v>29.180140476999998</v>
      </c>
      <c r="EF43" s="331">
        <v>3.7287548192000002</v>
      </c>
      <c r="EG43" s="331">
        <v>27.047550923999999</v>
      </c>
      <c r="EH43" s="364">
        <v>31.312730030000001</v>
      </c>
      <c r="EI43" s="280">
        <v>84.251369776000004</v>
      </c>
      <c r="EJ43" s="280">
        <v>1.362193255</v>
      </c>
      <c r="EK43" s="280">
        <v>82.001943482000001</v>
      </c>
      <c r="EL43" s="293">
        <v>86.500796070000007</v>
      </c>
      <c r="EM43" s="280">
        <v>15.748630223999999</v>
      </c>
      <c r="EN43" s="280">
        <v>7.2874050639999997</v>
      </c>
      <c r="EO43" s="280">
        <v>13.49920393</v>
      </c>
      <c r="EP43" s="293">
        <v>17.998056517999999</v>
      </c>
      <c r="EQ43" s="331" t="s">
        <v>180</v>
      </c>
      <c r="ER43" s="331" t="s">
        <v>180</v>
      </c>
      <c r="ES43" s="331" t="s">
        <v>180</v>
      </c>
      <c r="ET43" s="364" t="s">
        <v>180</v>
      </c>
      <c r="EU43" s="280" t="s">
        <v>180</v>
      </c>
      <c r="EV43" s="331" t="s">
        <v>180</v>
      </c>
      <c r="EW43" s="331" t="s">
        <v>180</v>
      </c>
      <c r="EX43" s="364" t="s">
        <v>180</v>
      </c>
      <c r="EY43" s="331">
        <v>-0.20601355299999999</v>
      </c>
      <c r="EZ43" s="331">
        <v>1.0123691066</v>
      </c>
      <c r="FA43" s="331">
        <v>-2.1861691909999998</v>
      </c>
      <c r="FB43" s="364">
        <v>1.7741420859999999</v>
      </c>
      <c r="FC43" s="331">
        <v>51.602974609999997</v>
      </c>
      <c r="FD43" s="331">
        <v>1.1901132151</v>
      </c>
      <c r="FE43" s="331">
        <v>50.399272322000002</v>
      </c>
      <c r="FF43" s="364">
        <v>52.806676897000003</v>
      </c>
      <c r="FG43" s="280">
        <v>82.732066586000002</v>
      </c>
      <c r="FH43" s="280">
        <v>0.43492333799999999</v>
      </c>
      <c r="FI43" s="280">
        <v>82.026817297999997</v>
      </c>
      <c r="FJ43" s="293">
        <v>83.437315874999996</v>
      </c>
      <c r="FK43" s="280">
        <v>17.267933414000002</v>
      </c>
      <c r="FL43" s="280">
        <v>2.0837529130000001</v>
      </c>
      <c r="FM43" s="280">
        <v>16.562684125000001</v>
      </c>
      <c r="FN43" s="293">
        <v>17.973182701999999</v>
      </c>
      <c r="FO43" s="331">
        <v>524.71668222999995</v>
      </c>
      <c r="FP43" s="331">
        <v>9.4680289727000009</v>
      </c>
      <c r="FQ43" s="331">
        <v>408.78590353999999</v>
      </c>
      <c r="FR43" s="364">
        <v>640.64746090999995</v>
      </c>
      <c r="FS43" s="280">
        <v>501.82584929000001</v>
      </c>
      <c r="FT43" s="331">
        <v>9.5234297509000001</v>
      </c>
      <c r="FU43" s="331">
        <v>389.48950380999997</v>
      </c>
      <c r="FV43" s="364">
        <v>614.16219478000005</v>
      </c>
      <c r="FW43" s="331">
        <v>-21.252897340000001</v>
      </c>
      <c r="FX43" s="331">
        <v>2.6019490223999999</v>
      </c>
      <c r="FY43" s="331">
        <v>-25.2688579</v>
      </c>
      <c r="FZ43" s="364">
        <v>-17.236936790000001</v>
      </c>
      <c r="GA43" s="331">
        <v>17.799385083000001</v>
      </c>
      <c r="GB43" s="331">
        <v>4.8877331164999998</v>
      </c>
      <c r="GC43" s="331">
        <v>16.094211661999999</v>
      </c>
      <c r="GD43" s="364">
        <v>19.504558503999998</v>
      </c>
      <c r="GE43" s="280">
        <v>89.141765586000005</v>
      </c>
      <c r="GF43" s="280">
        <v>0.73651395500000005</v>
      </c>
      <c r="GG43" s="280">
        <v>87.854944161000006</v>
      </c>
      <c r="GH43" s="293">
        <v>90.428587011000005</v>
      </c>
      <c r="GI43" s="280">
        <v>10.858234414</v>
      </c>
      <c r="GJ43" s="280">
        <v>6.0464852599999999</v>
      </c>
      <c r="GK43" s="280">
        <v>9.5714129890000006</v>
      </c>
      <c r="GL43" s="293">
        <v>12.145055838999999</v>
      </c>
      <c r="GM43" s="331">
        <v>903.82478674000004</v>
      </c>
      <c r="GN43" s="331">
        <v>13.83361174</v>
      </c>
      <c r="GO43" s="331">
        <v>631.64894858000002</v>
      </c>
      <c r="GP43" s="364">
        <v>1176.0006249</v>
      </c>
      <c r="GQ43" s="280">
        <v>873.72082607000004</v>
      </c>
      <c r="GR43" s="331">
        <v>14.395288389999999</v>
      </c>
      <c r="GS43" s="331">
        <v>598.98778085000004</v>
      </c>
      <c r="GT43" s="364">
        <v>1148.4538712999999</v>
      </c>
      <c r="GU43" s="331">
        <v>5.1056433653999997</v>
      </c>
      <c r="GV43" s="331">
        <v>3.1108531955999998</v>
      </c>
      <c r="GW43" s="331">
        <v>-1.3029338749999999</v>
      </c>
      <c r="GX43" s="364">
        <v>11.514220606</v>
      </c>
      <c r="GY43" s="331">
        <v>27.909792862</v>
      </c>
      <c r="GZ43" s="331">
        <v>5.5095555924999999</v>
      </c>
      <c r="HA43" s="331">
        <v>24.895889977</v>
      </c>
      <c r="HB43" s="364">
        <v>30.923695746</v>
      </c>
      <c r="HC43" s="280">
        <v>90.101641456999999</v>
      </c>
      <c r="HD43" s="280">
        <v>0.89333174199999998</v>
      </c>
      <c r="HE43" s="280">
        <v>88.524024593999997</v>
      </c>
      <c r="HF43" s="293">
        <v>91.679258321000006</v>
      </c>
      <c r="HG43" s="280">
        <v>9.8983585430000005</v>
      </c>
      <c r="HH43" s="280">
        <v>8.1317175909999992</v>
      </c>
      <c r="HI43" s="280">
        <v>8.3207416789999993</v>
      </c>
      <c r="HJ43" s="293">
        <v>11.475975406</v>
      </c>
      <c r="HK43" s="331">
        <v>837.82814562999999</v>
      </c>
      <c r="HL43" s="331">
        <v>5.5038769932999996</v>
      </c>
      <c r="HM43" s="331">
        <v>736.65900684999997</v>
      </c>
      <c r="HN43" s="364">
        <v>938.99728442000003</v>
      </c>
      <c r="HO43" s="280">
        <v>789.25024716999997</v>
      </c>
      <c r="HP43" s="331">
        <v>5.5194452868999999</v>
      </c>
      <c r="HQ43" s="331">
        <v>693.05015269</v>
      </c>
      <c r="HR43" s="364">
        <v>885.45034165000004</v>
      </c>
      <c r="HS43" s="331">
        <v>2.5345541900000002</v>
      </c>
      <c r="HT43" s="331">
        <v>2.8709444415999998</v>
      </c>
      <c r="HU43" s="331">
        <v>-3.2351175749999999</v>
      </c>
      <c r="HV43" s="364">
        <v>8.3042259551999997</v>
      </c>
      <c r="HW43" s="331">
        <v>25.716354515999999</v>
      </c>
      <c r="HX43" s="331">
        <v>9.9995054735999993</v>
      </c>
      <c r="HY43" s="331">
        <v>20.676198291999999</v>
      </c>
      <c r="HZ43" s="364">
        <v>30.75651074</v>
      </c>
      <c r="IA43" s="280">
        <v>97.317789950999995</v>
      </c>
      <c r="IB43" s="280">
        <v>0.221533958</v>
      </c>
      <c r="IC43" s="280">
        <v>96.895229725999997</v>
      </c>
      <c r="ID43" s="293">
        <v>97.740350176999996</v>
      </c>
      <c r="IE43" s="280">
        <v>2.682210049</v>
      </c>
      <c r="IF43" s="280">
        <v>8.0378474410000003</v>
      </c>
      <c r="IG43" s="280">
        <v>2.2596498230000002</v>
      </c>
      <c r="IH43" s="293">
        <v>3.1047702739999998</v>
      </c>
      <c r="II43" s="331">
        <v>3706.7259002999999</v>
      </c>
      <c r="IJ43" s="331">
        <v>10.264252995</v>
      </c>
      <c r="IK43" s="331">
        <v>2940.8912249</v>
      </c>
      <c r="IL43" s="364">
        <v>4472.5605756000004</v>
      </c>
      <c r="IM43" s="280">
        <v>3593.0646882000001</v>
      </c>
      <c r="IN43" s="331">
        <v>10.5482441</v>
      </c>
      <c r="IO43" s="331">
        <v>2829.5398712000001</v>
      </c>
      <c r="IP43" s="364">
        <v>4356.5895053000004</v>
      </c>
      <c r="IQ43" s="331">
        <v>7.5913027108</v>
      </c>
      <c r="IR43" s="331">
        <v>1.5922967721000001</v>
      </c>
      <c r="IS43" s="331">
        <v>4.2334839441999996</v>
      </c>
      <c r="IT43" s="364">
        <v>10.949121477</v>
      </c>
      <c r="IU43" s="331">
        <v>22.986112195</v>
      </c>
      <c r="IV43" s="331">
        <v>3.8668152679999999</v>
      </c>
      <c r="IW43" s="331">
        <v>21.244004423</v>
      </c>
      <c r="IX43" s="364">
        <v>24.728219967000001</v>
      </c>
      <c r="IY43" s="280">
        <v>97.966229824999999</v>
      </c>
      <c r="IZ43" s="280">
        <v>0.13365670199999999</v>
      </c>
      <c r="JA43" s="280">
        <v>97.709590497999997</v>
      </c>
      <c r="JB43" s="293">
        <v>98.222869152000001</v>
      </c>
      <c r="JC43" s="280">
        <v>2.0337701749999999</v>
      </c>
      <c r="JD43" s="280">
        <v>6.438211839</v>
      </c>
      <c r="JE43" s="280">
        <v>1.7771308480000001</v>
      </c>
      <c r="JF43" s="293">
        <v>2.2904095020000002</v>
      </c>
      <c r="JG43" s="331">
        <v>330.68355179999998</v>
      </c>
      <c r="JH43" s="331">
        <v>5.9783881185999999</v>
      </c>
      <c r="JI43" s="331">
        <v>280.21760059000002</v>
      </c>
      <c r="JJ43" s="364">
        <v>381.14950299999998</v>
      </c>
      <c r="JK43" s="280">
        <v>314.51001464000001</v>
      </c>
      <c r="JL43" s="331">
        <v>6.2652542751000002</v>
      </c>
      <c r="JM43" s="331">
        <v>263.60860607000001</v>
      </c>
      <c r="JN43" s="364">
        <v>365.41142321000001</v>
      </c>
      <c r="JO43" s="331">
        <v>-0.357653791</v>
      </c>
      <c r="JP43" s="331">
        <v>1.4412061029000001</v>
      </c>
      <c r="JQ43" s="331">
        <v>-3.1723148779999999</v>
      </c>
      <c r="JR43" s="364">
        <v>2.4570072951999999</v>
      </c>
      <c r="JS43" s="331">
        <v>19.906026926999999</v>
      </c>
      <c r="JT43" s="331">
        <v>3.4341588242999999</v>
      </c>
      <c r="JU43" s="331">
        <v>18.566161950000001</v>
      </c>
      <c r="JV43" s="364">
        <v>21.245891904</v>
      </c>
      <c r="JW43" s="280">
        <v>86.965613383000004</v>
      </c>
      <c r="JX43" s="280">
        <v>2.4612420720000001</v>
      </c>
      <c r="JY43" s="280">
        <v>82.770362223999996</v>
      </c>
      <c r="JZ43" s="293">
        <v>91.160864540999995</v>
      </c>
      <c r="KA43" s="280">
        <v>13.034386616999999</v>
      </c>
      <c r="KB43" s="280">
        <v>16.421442201000001</v>
      </c>
      <c r="KC43" s="280">
        <v>8.8391354589999995</v>
      </c>
      <c r="KD43" s="293">
        <v>17.229637776000001</v>
      </c>
    </row>
    <row r="44" spans="1:290" s="114" customFormat="1" ht="15.75" customHeight="1" x14ac:dyDescent="0.3">
      <c r="A44" s="340"/>
      <c r="B44" s="317" t="s">
        <v>16</v>
      </c>
      <c r="C44" s="277">
        <v>215.32565435999999</v>
      </c>
      <c r="D44" s="277">
        <v>3.7901466077000001</v>
      </c>
      <c r="E44" s="277">
        <v>191.90109735999999</v>
      </c>
      <c r="F44" s="292">
        <v>238.75021136000001</v>
      </c>
      <c r="G44" s="277">
        <v>206.01719159999999</v>
      </c>
      <c r="H44" s="277">
        <v>3.9695958581999999</v>
      </c>
      <c r="I44" s="277">
        <v>182.20780590999999</v>
      </c>
      <c r="J44" s="292">
        <v>229.8265773</v>
      </c>
      <c r="K44" s="277">
        <v>-22.166135050000001</v>
      </c>
      <c r="L44" s="277">
        <v>2.5761796820999998</v>
      </c>
      <c r="M44" s="277">
        <v>-26.096209869999999</v>
      </c>
      <c r="N44" s="292">
        <v>-18.23606023</v>
      </c>
      <c r="O44" s="277">
        <v>28.975599853999999</v>
      </c>
      <c r="P44" s="277">
        <v>3.2145163547000002</v>
      </c>
      <c r="Q44" s="277">
        <v>27.150006077</v>
      </c>
      <c r="R44" s="292">
        <v>30.80119363</v>
      </c>
      <c r="S44" s="277">
        <v>68.171510373000004</v>
      </c>
      <c r="T44" s="277">
        <v>1.852752666</v>
      </c>
      <c r="U44" s="277">
        <v>65.695933401000005</v>
      </c>
      <c r="V44" s="292">
        <v>70.647087346000006</v>
      </c>
      <c r="W44" s="277">
        <v>31.828489627</v>
      </c>
      <c r="X44" s="277">
        <v>3.9682984979999998</v>
      </c>
      <c r="Y44" s="277">
        <v>29.352912654000001</v>
      </c>
      <c r="Z44" s="292">
        <v>34.304066599000002</v>
      </c>
      <c r="AA44" s="277">
        <v>4714.7131571</v>
      </c>
      <c r="AB44" s="277">
        <v>13.510651338000001</v>
      </c>
      <c r="AC44" s="277">
        <v>3439.7349061999998</v>
      </c>
      <c r="AD44" s="292">
        <v>5989.6914081000004</v>
      </c>
      <c r="AE44" s="277">
        <v>4451.7254190000003</v>
      </c>
      <c r="AF44" s="277">
        <v>13.905508293</v>
      </c>
      <c r="AG44" s="277">
        <v>3211.1619300000002</v>
      </c>
      <c r="AH44" s="292">
        <v>5692.2889080000004</v>
      </c>
      <c r="AI44" s="276">
        <v>7.7341733385999998</v>
      </c>
      <c r="AJ44" s="277">
        <v>1.7800186277000001</v>
      </c>
      <c r="AK44" s="277">
        <v>3.9755041651999998</v>
      </c>
      <c r="AL44" s="292">
        <v>11.492842511999999</v>
      </c>
      <c r="AM44" s="276">
        <v>45.477611529999997</v>
      </c>
      <c r="AN44" s="277">
        <v>1.9784593986000001</v>
      </c>
      <c r="AO44" s="277">
        <v>43.714089614000002</v>
      </c>
      <c r="AP44" s="292">
        <v>47.241133445999999</v>
      </c>
      <c r="AQ44" s="277">
        <v>82.518547703999999</v>
      </c>
      <c r="AR44" s="277">
        <v>0.69699455499999996</v>
      </c>
      <c r="AS44" s="277">
        <v>81.391254126999996</v>
      </c>
      <c r="AT44" s="292">
        <v>83.645841282000006</v>
      </c>
      <c r="AU44" s="277">
        <v>17.481452296000001</v>
      </c>
      <c r="AV44" s="277">
        <v>3.2900572260000001</v>
      </c>
      <c r="AW44" s="277">
        <v>16.354158718000001</v>
      </c>
      <c r="AX44" s="292">
        <v>18.608745873</v>
      </c>
      <c r="AY44" s="277">
        <v>2147.8707279999999</v>
      </c>
      <c r="AZ44" s="277">
        <v>8.5435303231000006</v>
      </c>
      <c r="BA44" s="277">
        <v>1771.4575941000001</v>
      </c>
      <c r="BB44" s="292">
        <v>2524.2838618000001</v>
      </c>
      <c r="BC44" s="277">
        <v>2028.7108286</v>
      </c>
      <c r="BD44" s="277">
        <v>8.4653061578000006</v>
      </c>
      <c r="BE44" s="277">
        <v>1675.5151264000001</v>
      </c>
      <c r="BF44" s="292">
        <v>2381.9065307000001</v>
      </c>
      <c r="BG44" s="276">
        <v>7.8385342599000003</v>
      </c>
      <c r="BH44" s="277">
        <v>1.7463842694</v>
      </c>
      <c r="BI44" s="277">
        <v>4.1473148705999998</v>
      </c>
      <c r="BJ44" s="292">
        <v>11.529753649</v>
      </c>
      <c r="BK44" s="277">
        <v>30.759622097000001</v>
      </c>
      <c r="BL44" s="277">
        <v>3.8483628139000001</v>
      </c>
      <c r="BM44" s="277">
        <v>28.439488054000002</v>
      </c>
      <c r="BN44" s="292">
        <v>33.079756140000001</v>
      </c>
      <c r="BO44" s="277">
        <v>98.119157490999996</v>
      </c>
      <c r="BP44" s="277">
        <v>0.119937476</v>
      </c>
      <c r="BQ44" s="277">
        <v>97.888501474999998</v>
      </c>
      <c r="BR44" s="292">
        <v>98.349813506999993</v>
      </c>
      <c r="BS44" s="277">
        <v>1.8808425090000001</v>
      </c>
      <c r="BT44" s="277">
        <v>6.256857771</v>
      </c>
      <c r="BU44" s="277">
        <v>1.6501864930000001</v>
      </c>
      <c r="BV44" s="292">
        <v>2.111498525</v>
      </c>
      <c r="BW44" s="277">
        <v>1632.985565</v>
      </c>
      <c r="BX44" s="277">
        <v>3.3426239489</v>
      </c>
      <c r="BY44" s="204">
        <v>1519.4482716</v>
      </c>
      <c r="BZ44" s="363">
        <v>1746.5228583999999</v>
      </c>
      <c r="CA44" s="277">
        <v>1519.8779815</v>
      </c>
      <c r="CB44" s="204">
        <v>3.4080842355000001</v>
      </c>
      <c r="CC44" s="204">
        <v>1411.6726415000001</v>
      </c>
      <c r="CD44" s="363">
        <v>1628.0833215</v>
      </c>
      <c r="CE44" s="204">
        <v>19.69367789</v>
      </c>
      <c r="CF44" s="204">
        <v>2.4062727557999999</v>
      </c>
      <c r="CG44" s="204">
        <v>14.048571421</v>
      </c>
      <c r="CH44" s="363">
        <v>25.338784358000002</v>
      </c>
      <c r="CI44" s="204">
        <v>43.934475912000003</v>
      </c>
      <c r="CJ44" s="204">
        <v>2.0212648230000001</v>
      </c>
      <c r="CK44" s="204">
        <v>42.193932983000003</v>
      </c>
      <c r="CL44" s="363">
        <v>45.675018842</v>
      </c>
      <c r="CM44" s="277">
        <v>90.409802978000002</v>
      </c>
      <c r="CN44" s="277">
        <v>0.61835768199999996</v>
      </c>
      <c r="CO44" s="277">
        <v>89.314053294000004</v>
      </c>
      <c r="CP44" s="292">
        <v>91.505552663000003</v>
      </c>
      <c r="CQ44" s="277">
        <v>9.5901970219999999</v>
      </c>
      <c r="CR44" s="277">
        <v>5.8294523079999996</v>
      </c>
      <c r="CS44" s="277">
        <v>8.4944473370000004</v>
      </c>
      <c r="CT44" s="292">
        <v>10.685946705999999</v>
      </c>
      <c r="CU44" s="204">
        <v>2520.5787375</v>
      </c>
      <c r="CV44" s="204">
        <v>7.9438751939000003</v>
      </c>
      <c r="CW44" s="204">
        <v>2112.5547491000002</v>
      </c>
      <c r="CX44" s="363">
        <v>2928.6027257999999</v>
      </c>
      <c r="CY44" s="277">
        <v>2375.2989594999999</v>
      </c>
      <c r="CZ44" s="204">
        <v>8.2967669150999992</v>
      </c>
      <c r="DA44" s="204">
        <v>1972.7741807</v>
      </c>
      <c r="DB44" s="363">
        <v>2777.8237383999999</v>
      </c>
      <c r="DC44" s="204">
        <v>27.199633023000001</v>
      </c>
      <c r="DD44" s="204">
        <v>2.1004409184999999</v>
      </c>
      <c r="DE44" s="204">
        <v>21.962996868000001</v>
      </c>
      <c r="DF44" s="363">
        <v>32.436269178000003</v>
      </c>
      <c r="DG44" s="204">
        <v>32.200327010000002</v>
      </c>
      <c r="DH44" s="204">
        <v>2.4578619826999999</v>
      </c>
      <c r="DI44" s="204">
        <v>30.649105402</v>
      </c>
      <c r="DJ44" s="363">
        <v>33.751548618000001</v>
      </c>
      <c r="DK44" s="277">
        <v>95.758167970000002</v>
      </c>
      <c r="DL44" s="277">
        <v>0.14879684900000001</v>
      </c>
      <c r="DM44" s="277">
        <v>95.478897102000005</v>
      </c>
      <c r="DN44" s="292">
        <v>96.037438836999996</v>
      </c>
      <c r="DO44" s="277">
        <v>4.2418320300000003</v>
      </c>
      <c r="DP44" s="277">
        <v>3.3590471129999999</v>
      </c>
      <c r="DQ44" s="277">
        <v>3.9625611630000002</v>
      </c>
      <c r="DR44" s="292">
        <v>4.5211028979999996</v>
      </c>
      <c r="DS44" s="204">
        <v>664.89552651999998</v>
      </c>
      <c r="DT44" s="204">
        <v>7.0492031089999996</v>
      </c>
      <c r="DU44" s="204">
        <v>559.21420962000002</v>
      </c>
      <c r="DV44" s="363">
        <v>770.57684342000005</v>
      </c>
      <c r="DW44" s="277">
        <v>619.27595213999996</v>
      </c>
      <c r="DX44" s="204">
        <v>7.0550497866999997</v>
      </c>
      <c r="DY44" s="204">
        <v>519.81521014999998</v>
      </c>
      <c r="DZ44" s="363">
        <v>718.73669413000005</v>
      </c>
      <c r="EA44" s="204">
        <v>8.0168026496000007</v>
      </c>
      <c r="EB44" s="204">
        <v>2.5703372227000001</v>
      </c>
      <c r="EC44" s="204">
        <v>2.5750663226000001</v>
      </c>
      <c r="ED44" s="363">
        <v>13.458538977</v>
      </c>
      <c r="EE44" s="204">
        <v>37.104074394999998</v>
      </c>
      <c r="EF44" s="204">
        <v>3.0902661148999999</v>
      </c>
      <c r="EG44" s="204">
        <v>34.856709703999996</v>
      </c>
      <c r="EH44" s="363">
        <v>39.351439085999999</v>
      </c>
      <c r="EI44" s="277">
        <v>83.797926232999998</v>
      </c>
      <c r="EJ44" s="277">
        <v>1.2571020079999999</v>
      </c>
      <c r="EK44" s="277">
        <v>81.733212424000001</v>
      </c>
      <c r="EL44" s="292">
        <v>85.862640042999999</v>
      </c>
      <c r="EM44" s="277">
        <v>16.202073767000002</v>
      </c>
      <c r="EN44" s="277">
        <v>6.5017937110000004</v>
      </c>
      <c r="EO44" s="277">
        <v>14.137359956999999</v>
      </c>
      <c r="EP44" s="292">
        <v>18.266787575999999</v>
      </c>
      <c r="EQ44" s="204" t="s">
        <v>180</v>
      </c>
      <c r="ER44" s="204" t="s">
        <v>180</v>
      </c>
      <c r="ES44" s="204" t="s">
        <v>180</v>
      </c>
      <c r="ET44" s="363" t="s">
        <v>180</v>
      </c>
      <c r="EU44" s="277" t="s">
        <v>180</v>
      </c>
      <c r="EV44" s="204" t="s">
        <v>180</v>
      </c>
      <c r="EW44" s="204" t="s">
        <v>180</v>
      </c>
      <c r="EX44" s="363" t="s">
        <v>180</v>
      </c>
      <c r="EY44" s="204">
        <v>10.895415076999999</v>
      </c>
      <c r="EZ44" s="204">
        <v>0.7385813564</v>
      </c>
      <c r="FA44" s="204">
        <v>9.2900714693000008</v>
      </c>
      <c r="FB44" s="363">
        <v>12.500758683999999</v>
      </c>
      <c r="FC44" s="204">
        <v>65.387927765000001</v>
      </c>
      <c r="FD44" s="204">
        <v>1.2471549311000001</v>
      </c>
      <c r="FE44" s="204">
        <v>63.789569784999998</v>
      </c>
      <c r="FF44" s="363">
        <v>66.986285745999993</v>
      </c>
      <c r="FG44" s="277">
        <v>81.367242285000003</v>
      </c>
      <c r="FH44" s="277">
        <v>0.374382934</v>
      </c>
      <c r="FI44" s="277">
        <v>80.770177149000006</v>
      </c>
      <c r="FJ44" s="292">
        <v>81.964307421000001</v>
      </c>
      <c r="FK44" s="277">
        <v>18.632757715</v>
      </c>
      <c r="FL44" s="277">
        <v>1.634889875</v>
      </c>
      <c r="FM44" s="277">
        <v>18.035692578999999</v>
      </c>
      <c r="FN44" s="292">
        <v>19.229822851000002</v>
      </c>
      <c r="FO44" s="204">
        <v>580.96978659000001</v>
      </c>
      <c r="FP44" s="204">
        <v>7.0353741179</v>
      </c>
      <c r="FQ44" s="204">
        <v>487.06859323999998</v>
      </c>
      <c r="FR44" s="363">
        <v>674.87097993999998</v>
      </c>
      <c r="FS44" s="277">
        <v>538.84631668999998</v>
      </c>
      <c r="FT44" s="204">
        <v>7.1359664406999999</v>
      </c>
      <c r="FU44" s="204">
        <v>449.49411350999998</v>
      </c>
      <c r="FV44" s="363">
        <v>628.19851988000005</v>
      </c>
      <c r="FW44" s="204">
        <v>-15.30785039</v>
      </c>
      <c r="FX44" s="204">
        <v>2.6818701726</v>
      </c>
      <c r="FY44" s="204">
        <v>-19.759664050000001</v>
      </c>
      <c r="FZ44" s="363">
        <v>-10.85603673</v>
      </c>
      <c r="GA44" s="204">
        <v>25.805829551999999</v>
      </c>
      <c r="GB44" s="204">
        <v>3.4414736708999998</v>
      </c>
      <c r="GC44" s="204">
        <v>24.065151925999999</v>
      </c>
      <c r="GD44" s="363">
        <v>27.546507177999999</v>
      </c>
      <c r="GE44" s="277">
        <v>88.354209362999995</v>
      </c>
      <c r="GF44" s="277">
        <v>0.64826655600000005</v>
      </c>
      <c r="GG44" s="277">
        <v>87.231578614</v>
      </c>
      <c r="GH44" s="292">
        <v>89.476840111000001</v>
      </c>
      <c r="GI44" s="277">
        <v>11.645790636999999</v>
      </c>
      <c r="GJ44" s="277">
        <v>4.918264529</v>
      </c>
      <c r="GK44" s="277">
        <v>10.523159889</v>
      </c>
      <c r="GL44" s="292">
        <v>12.768421386</v>
      </c>
      <c r="GM44" s="204">
        <v>613.40982833999999</v>
      </c>
      <c r="GN44" s="204">
        <v>7.5545532325</v>
      </c>
      <c r="GO44" s="204">
        <v>507.77577485</v>
      </c>
      <c r="GP44" s="363">
        <v>719.04388182000002</v>
      </c>
      <c r="GQ44" s="277">
        <v>565.66603950000001</v>
      </c>
      <c r="GR44" s="204">
        <v>7.6333538154999996</v>
      </c>
      <c r="GS44" s="204">
        <v>466.07325721000001</v>
      </c>
      <c r="GT44" s="363">
        <v>665.25882178999996</v>
      </c>
      <c r="GU44" s="204">
        <v>21.038968970999999</v>
      </c>
      <c r="GV44" s="204">
        <v>3.2855912343</v>
      </c>
      <c r="GW44" s="204">
        <v>13.244351291999999</v>
      </c>
      <c r="GX44" s="363">
        <v>28.833586651000001</v>
      </c>
      <c r="GY44" s="204">
        <v>32.861181670000001</v>
      </c>
      <c r="GZ44" s="204">
        <v>3.4237658213</v>
      </c>
      <c r="HA44" s="204">
        <v>30.656005452999999</v>
      </c>
      <c r="HB44" s="363">
        <v>35.066357887000002</v>
      </c>
      <c r="HC44" s="277">
        <v>90.631182773000006</v>
      </c>
      <c r="HD44" s="277">
        <v>0.63332057900000005</v>
      </c>
      <c r="HE44" s="277">
        <v>89.506170346999994</v>
      </c>
      <c r="HF44" s="292">
        <v>91.756195199000004</v>
      </c>
      <c r="HG44" s="277">
        <v>9.3688172269999992</v>
      </c>
      <c r="HH44" s="277">
        <v>6.1265570440000001</v>
      </c>
      <c r="HI44" s="277">
        <v>8.2438048009999996</v>
      </c>
      <c r="HJ44" s="292">
        <v>10.493829653000001</v>
      </c>
      <c r="HK44" s="204">
        <v>575.17933805999996</v>
      </c>
      <c r="HL44" s="204">
        <v>4.4756393549000002</v>
      </c>
      <c r="HM44" s="204">
        <v>515.95089741000004</v>
      </c>
      <c r="HN44" s="363">
        <v>634.40777871</v>
      </c>
      <c r="HO44" s="277">
        <v>536.64380491999998</v>
      </c>
      <c r="HP44" s="204">
        <v>4.4821166005000004</v>
      </c>
      <c r="HQ44" s="204">
        <v>480.71497428999999</v>
      </c>
      <c r="HR44" s="363">
        <v>592.57263553999996</v>
      </c>
      <c r="HS44" s="204">
        <v>7.3216930123999999</v>
      </c>
      <c r="HT44" s="204">
        <v>2.6397595351000001</v>
      </c>
      <c r="HU44" s="204">
        <v>1.7689451484000001</v>
      </c>
      <c r="HV44" s="363">
        <v>12.874440876</v>
      </c>
      <c r="HW44" s="204">
        <v>36.554703293999999</v>
      </c>
      <c r="HX44" s="204">
        <v>8.1585738846999991</v>
      </c>
      <c r="HY44" s="204">
        <v>30.70931204</v>
      </c>
      <c r="HZ44" s="363">
        <v>42.400094547999998</v>
      </c>
      <c r="IA44" s="277">
        <v>97.331173562999993</v>
      </c>
      <c r="IB44" s="277">
        <v>0.22640923900000001</v>
      </c>
      <c r="IC44" s="277">
        <v>96.899254696</v>
      </c>
      <c r="ID44" s="292">
        <v>97.763092431000004</v>
      </c>
      <c r="IE44" s="277">
        <v>2.6688264369999999</v>
      </c>
      <c r="IF44" s="277">
        <v>8.2570663320000008</v>
      </c>
      <c r="IG44" s="277">
        <v>2.236907569</v>
      </c>
      <c r="IH44" s="292">
        <v>3.1007453040000001</v>
      </c>
      <c r="II44" s="204">
        <v>1358.9725034999999</v>
      </c>
      <c r="IJ44" s="204">
        <v>9.6935346184999993</v>
      </c>
      <c r="IK44" s="204">
        <v>1081.7775343000001</v>
      </c>
      <c r="IL44" s="363">
        <v>1636.1674727</v>
      </c>
      <c r="IM44" s="277">
        <v>1275.9844289</v>
      </c>
      <c r="IN44" s="204">
        <v>9.8622857690999997</v>
      </c>
      <c r="IO44" s="204">
        <v>1010.0055364999999</v>
      </c>
      <c r="IP44" s="363">
        <v>1541.9633212000001</v>
      </c>
      <c r="IQ44" s="204">
        <v>10.551303168</v>
      </c>
      <c r="IR44" s="204">
        <v>1.4111519737</v>
      </c>
      <c r="IS44" s="204">
        <v>7.4936112509999999</v>
      </c>
      <c r="IT44" s="363">
        <v>13.608995086</v>
      </c>
      <c r="IU44" s="204">
        <v>30.611834654999999</v>
      </c>
      <c r="IV44" s="204">
        <v>3.8560426181</v>
      </c>
      <c r="IW44" s="204">
        <v>28.298240089</v>
      </c>
      <c r="IX44" s="363">
        <v>32.925429219999998</v>
      </c>
      <c r="IY44" s="277">
        <v>98.369441094999999</v>
      </c>
      <c r="IZ44" s="277">
        <v>0.114203714</v>
      </c>
      <c r="JA44" s="277">
        <v>98.149251647</v>
      </c>
      <c r="JB44" s="292">
        <v>98.589630541999995</v>
      </c>
      <c r="JC44" s="277">
        <v>1.630558905</v>
      </c>
      <c r="JD44" s="277">
        <v>6.8897575150000003</v>
      </c>
      <c r="JE44" s="277">
        <v>1.4103694579999999</v>
      </c>
      <c r="JF44" s="292">
        <v>1.850748353</v>
      </c>
      <c r="JG44" s="204">
        <v>280.48001718</v>
      </c>
      <c r="JH44" s="204">
        <v>4.5820000004999999</v>
      </c>
      <c r="JI44" s="204">
        <v>246.31017218</v>
      </c>
      <c r="JJ44" s="363">
        <v>314.64986219000002</v>
      </c>
      <c r="JK44" s="277">
        <v>252.04860266</v>
      </c>
      <c r="JL44" s="204">
        <v>4.7216638561000002</v>
      </c>
      <c r="JM44" s="204">
        <v>219.46840147</v>
      </c>
      <c r="JN44" s="363">
        <v>284.62880386</v>
      </c>
      <c r="JO44" s="204">
        <v>2.7516292542</v>
      </c>
      <c r="JP44" s="204">
        <v>0.64063139820000004</v>
      </c>
      <c r="JQ44" s="204">
        <v>1.4614412238000001</v>
      </c>
      <c r="JR44" s="363">
        <v>4.0418172845000004</v>
      </c>
      <c r="JS44" s="204">
        <v>29.999390504000001</v>
      </c>
      <c r="JT44" s="204">
        <v>4.5631217780000002</v>
      </c>
      <c r="JU44" s="204">
        <v>27.316329410000002</v>
      </c>
      <c r="JV44" s="363">
        <v>32.682451598</v>
      </c>
      <c r="JW44" s="277">
        <v>90.203527815000001</v>
      </c>
      <c r="JX44" s="277">
        <v>1.626633333</v>
      </c>
      <c r="JY44" s="277">
        <v>87.327657739000003</v>
      </c>
      <c r="JZ44" s="292">
        <v>93.079397892000003</v>
      </c>
      <c r="KA44" s="277">
        <v>9.7964721850000007</v>
      </c>
      <c r="KB44" s="277">
        <v>14.977643213</v>
      </c>
      <c r="KC44" s="277">
        <v>6.9206021079999998</v>
      </c>
      <c r="KD44" s="292">
        <v>12.672342261000001</v>
      </c>
    </row>
    <row r="45" spans="1:290" s="114" customFormat="1" ht="15.75" customHeight="1" x14ac:dyDescent="0.3">
      <c r="A45" s="341"/>
      <c r="B45" s="318" t="s">
        <v>8</v>
      </c>
      <c r="C45" s="280">
        <v>306.12693662999999</v>
      </c>
      <c r="D45" s="280">
        <v>5.2914612092000004</v>
      </c>
      <c r="E45" s="280">
        <v>264.00643997999998</v>
      </c>
      <c r="F45" s="293">
        <v>348.24743328</v>
      </c>
      <c r="G45" s="280">
        <v>288.70775550000002</v>
      </c>
      <c r="H45" s="280">
        <v>5.4362123780999996</v>
      </c>
      <c r="I45" s="280">
        <v>247.29103642999999</v>
      </c>
      <c r="J45" s="293">
        <v>330.12447458000003</v>
      </c>
      <c r="K45" s="280">
        <v>-11.801465070000001</v>
      </c>
      <c r="L45" s="280">
        <v>2.6567283357</v>
      </c>
      <c r="M45" s="280">
        <v>-16.39412819</v>
      </c>
      <c r="N45" s="293">
        <v>-7.2088019470000004</v>
      </c>
      <c r="O45" s="280">
        <v>33.854047227000002</v>
      </c>
      <c r="P45" s="280">
        <v>3.2136700177000002</v>
      </c>
      <c r="Q45" s="280">
        <v>31.721650790999998</v>
      </c>
      <c r="R45" s="293">
        <v>35.986443663000003</v>
      </c>
      <c r="S45" s="280">
        <v>64.497527567000006</v>
      </c>
      <c r="T45" s="280">
        <v>2.612472506</v>
      </c>
      <c r="U45" s="280">
        <v>61.194966424999997</v>
      </c>
      <c r="V45" s="293">
        <v>67.800088708999994</v>
      </c>
      <c r="W45" s="280">
        <v>35.502472433000001</v>
      </c>
      <c r="X45" s="280">
        <v>4.7460924809999998</v>
      </c>
      <c r="Y45" s="280">
        <v>32.199911290999999</v>
      </c>
      <c r="Z45" s="293">
        <v>38.805033575000003</v>
      </c>
      <c r="AA45" s="280">
        <v>6136.1340171000002</v>
      </c>
      <c r="AB45" s="280">
        <v>13.893511198000001</v>
      </c>
      <c r="AC45" s="280">
        <v>4437.9547802999996</v>
      </c>
      <c r="AD45" s="293">
        <v>7834.3132538999998</v>
      </c>
      <c r="AE45" s="280">
        <v>5653.9292942000002</v>
      </c>
      <c r="AF45" s="280">
        <v>14.425908023</v>
      </c>
      <c r="AG45" s="280">
        <v>4027.0184608</v>
      </c>
      <c r="AH45" s="293">
        <v>7280.8401277000003</v>
      </c>
      <c r="AI45" s="279">
        <v>19.556940593</v>
      </c>
      <c r="AJ45" s="280">
        <v>1.7662358516000001</v>
      </c>
      <c r="AK45" s="280">
        <v>15.418091799000001</v>
      </c>
      <c r="AL45" s="293">
        <v>23.695789387000001</v>
      </c>
      <c r="AM45" s="279">
        <v>56.103710376000002</v>
      </c>
      <c r="AN45" s="280">
        <v>1.9137843694000001</v>
      </c>
      <c r="AO45" s="280">
        <v>53.999250457999999</v>
      </c>
      <c r="AP45" s="293">
        <v>58.208170293999999</v>
      </c>
      <c r="AQ45" s="280">
        <v>80.860883620999999</v>
      </c>
      <c r="AR45" s="280">
        <v>1.0489002510000001</v>
      </c>
      <c r="AS45" s="280">
        <v>79.198509599000005</v>
      </c>
      <c r="AT45" s="293">
        <v>82.523257642999994</v>
      </c>
      <c r="AU45" s="280">
        <v>19.139116379000001</v>
      </c>
      <c r="AV45" s="280">
        <v>4.4315003600000002</v>
      </c>
      <c r="AW45" s="280">
        <v>17.476742356999999</v>
      </c>
      <c r="AX45" s="293">
        <v>20.801490400999999</v>
      </c>
      <c r="AY45" s="280">
        <v>1623.0309342999999</v>
      </c>
      <c r="AZ45" s="280">
        <v>8.5062017977999993</v>
      </c>
      <c r="BA45" s="280">
        <v>1335.7645371999999</v>
      </c>
      <c r="BB45" s="293">
        <v>1910.2973314000001</v>
      </c>
      <c r="BC45" s="280">
        <v>1469.5040981</v>
      </c>
      <c r="BD45" s="280">
        <v>8.4131993890000007</v>
      </c>
      <c r="BE45" s="280">
        <v>1210.6949</v>
      </c>
      <c r="BF45" s="293">
        <v>1728.3132960999999</v>
      </c>
      <c r="BG45" s="279">
        <v>13.023565044</v>
      </c>
      <c r="BH45" s="280">
        <v>1.6880679591000001</v>
      </c>
      <c r="BI45" s="280">
        <v>9.2840524519999992</v>
      </c>
      <c r="BJ45" s="293">
        <v>16.763077635999998</v>
      </c>
      <c r="BK45" s="280">
        <v>35.626987604</v>
      </c>
      <c r="BL45" s="280">
        <v>3.4289764924999999</v>
      </c>
      <c r="BM45" s="280">
        <v>33.232571184999998</v>
      </c>
      <c r="BN45" s="293">
        <v>38.021404023000002</v>
      </c>
      <c r="BO45" s="280">
        <v>98.307008561000004</v>
      </c>
      <c r="BP45" s="280">
        <v>0.1237946</v>
      </c>
      <c r="BQ45" s="280">
        <v>98.068478975999994</v>
      </c>
      <c r="BR45" s="293">
        <v>98.545538147000002</v>
      </c>
      <c r="BS45" s="280">
        <v>1.692991439</v>
      </c>
      <c r="BT45" s="280">
        <v>7.1883865050000004</v>
      </c>
      <c r="BU45" s="280">
        <v>1.454461853</v>
      </c>
      <c r="BV45" s="293">
        <v>1.931521024</v>
      </c>
      <c r="BW45" s="280">
        <v>1471.657215</v>
      </c>
      <c r="BX45" s="280">
        <v>4.2178981556000004</v>
      </c>
      <c r="BY45" s="331">
        <v>1341.7270496000001</v>
      </c>
      <c r="BZ45" s="364">
        <v>1601.5873802999999</v>
      </c>
      <c r="CA45" s="280">
        <v>1321.4020448000001</v>
      </c>
      <c r="CB45" s="331">
        <v>4.2172270113000003</v>
      </c>
      <c r="CC45" s="331">
        <v>1203.9122929</v>
      </c>
      <c r="CD45" s="364">
        <v>1438.8917967</v>
      </c>
      <c r="CE45" s="331">
        <v>33.148415012000001</v>
      </c>
      <c r="CF45" s="331">
        <v>2.2005601820999998</v>
      </c>
      <c r="CG45" s="331">
        <v>27.405593444000001</v>
      </c>
      <c r="CH45" s="364">
        <v>38.891236579000001</v>
      </c>
      <c r="CI45" s="331">
        <v>51.849754818000001</v>
      </c>
      <c r="CJ45" s="331">
        <v>1.9675910549</v>
      </c>
      <c r="CK45" s="331">
        <v>49.850180188000003</v>
      </c>
      <c r="CL45" s="364">
        <v>53.849329447999999</v>
      </c>
      <c r="CM45" s="280">
        <v>91.110041925999994</v>
      </c>
      <c r="CN45" s="280">
        <v>0.59505950699999999</v>
      </c>
      <c r="CO45" s="280">
        <v>90.047410350999996</v>
      </c>
      <c r="CP45" s="293">
        <v>92.172673500000002</v>
      </c>
      <c r="CQ45" s="280">
        <v>8.8899580740000008</v>
      </c>
      <c r="CR45" s="280">
        <v>6.0985548200000004</v>
      </c>
      <c r="CS45" s="280">
        <v>7.8273264999999999</v>
      </c>
      <c r="CT45" s="293">
        <v>9.9525896490000001</v>
      </c>
      <c r="CU45" s="331">
        <v>1327.4360053</v>
      </c>
      <c r="CV45" s="331">
        <v>4.8500979620000004</v>
      </c>
      <c r="CW45" s="331">
        <v>1191.7411979000001</v>
      </c>
      <c r="CX45" s="364">
        <v>1463.1308127</v>
      </c>
      <c r="CY45" s="280">
        <v>1222.1013645999999</v>
      </c>
      <c r="CZ45" s="331">
        <v>5.0805820268000002</v>
      </c>
      <c r="DA45" s="331">
        <v>1090.4472937999999</v>
      </c>
      <c r="DB45" s="364">
        <v>1353.7554353999999</v>
      </c>
      <c r="DC45" s="331">
        <v>44.719943880999999</v>
      </c>
      <c r="DD45" s="331">
        <v>2.1513123959999998</v>
      </c>
      <c r="DE45" s="331">
        <v>38.617722819999997</v>
      </c>
      <c r="DF45" s="364">
        <v>50.822164942000001</v>
      </c>
      <c r="DG45" s="331">
        <v>41.133115220999997</v>
      </c>
      <c r="DH45" s="331">
        <v>2.4798880898000002</v>
      </c>
      <c r="DI45" s="331">
        <v>39.133806980000003</v>
      </c>
      <c r="DJ45" s="364">
        <v>43.132423463000002</v>
      </c>
      <c r="DK45" s="280">
        <v>94.483779510999994</v>
      </c>
      <c r="DL45" s="280">
        <v>0.26106131500000002</v>
      </c>
      <c r="DM45" s="280">
        <v>94.000324741</v>
      </c>
      <c r="DN45" s="293">
        <v>94.967234281000003</v>
      </c>
      <c r="DO45" s="280">
        <v>5.5162204890000002</v>
      </c>
      <c r="DP45" s="280">
        <v>4.4715507219999999</v>
      </c>
      <c r="DQ45" s="280">
        <v>5.0327657190000004</v>
      </c>
      <c r="DR45" s="293">
        <v>5.999675259</v>
      </c>
      <c r="DS45" s="331">
        <v>561.89933007000002</v>
      </c>
      <c r="DT45" s="331">
        <v>6.3906615245999996</v>
      </c>
      <c r="DU45" s="331">
        <v>478.99182826999998</v>
      </c>
      <c r="DV45" s="364">
        <v>644.80683188</v>
      </c>
      <c r="DW45" s="280">
        <v>502.81597493999999</v>
      </c>
      <c r="DX45" s="331">
        <v>6.4156725312000003</v>
      </c>
      <c r="DY45" s="331">
        <v>427.01356506000002</v>
      </c>
      <c r="DZ45" s="364">
        <v>578.61838481999996</v>
      </c>
      <c r="EA45" s="331">
        <v>25.970833629000001</v>
      </c>
      <c r="EB45" s="331">
        <v>2.8606693583</v>
      </c>
      <c r="EC45" s="331">
        <v>18.907759914</v>
      </c>
      <c r="ED45" s="364">
        <v>33.033907343000003</v>
      </c>
      <c r="EE45" s="331">
        <v>48.487104936000001</v>
      </c>
      <c r="EF45" s="331">
        <v>2.2159788266999998</v>
      </c>
      <c r="EG45" s="331">
        <v>46.381155536999998</v>
      </c>
      <c r="EH45" s="364">
        <v>50.593054334999998</v>
      </c>
      <c r="EI45" s="280">
        <v>81.052175386000002</v>
      </c>
      <c r="EJ45" s="280">
        <v>1.480123131</v>
      </c>
      <c r="EK45" s="280">
        <v>78.700818274</v>
      </c>
      <c r="EL45" s="293">
        <v>83.403532498000004</v>
      </c>
      <c r="EM45" s="280">
        <v>18.947824614000002</v>
      </c>
      <c r="EN45" s="280">
        <v>6.3314497579999998</v>
      </c>
      <c r="EO45" s="280">
        <v>16.596467501999999</v>
      </c>
      <c r="EP45" s="293">
        <v>21.299181726</v>
      </c>
      <c r="EQ45" s="331" t="s">
        <v>180</v>
      </c>
      <c r="ER45" s="331" t="s">
        <v>180</v>
      </c>
      <c r="ES45" s="331" t="s">
        <v>180</v>
      </c>
      <c r="ET45" s="364" t="s">
        <v>180</v>
      </c>
      <c r="EU45" s="280" t="s">
        <v>180</v>
      </c>
      <c r="EV45" s="331" t="s">
        <v>180</v>
      </c>
      <c r="EW45" s="331" t="s">
        <v>180</v>
      </c>
      <c r="EX45" s="364" t="s">
        <v>180</v>
      </c>
      <c r="EY45" s="331">
        <v>34.197932827999999</v>
      </c>
      <c r="EZ45" s="331">
        <v>0.79406348010000005</v>
      </c>
      <c r="FA45" s="331">
        <v>32.109323947999997</v>
      </c>
      <c r="FB45" s="364">
        <v>36.286541708000001</v>
      </c>
      <c r="FC45" s="331">
        <v>70.320652754999998</v>
      </c>
      <c r="FD45" s="331">
        <v>1.3041389431999999</v>
      </c>
      <c r="FE45" s="331">
        <v>68.523177880000006</v>
      </c>
      <c r="FF45" s="364">
        <v>72.118127629</v>
      </c>
      <c r="FG45" s="280">
        <v>86.335766805000006</v>
      </c>
      <c r="FH45" s="280">
        <v>0.33958593599999998</v>
      </c>
      <c r="FI45" s="280">
        <v>85.761125926000005</v>
      </c>
      <c r="FJ45" s="293">
        <v>86.910407684999996</v>
      </c>
      <c r="FK45" s="280">
        <v>13.664233195</v>
      </c>
      <c r="FL45" s="280">
        <v>2.1456317239999998</v>
      </c>
      <c r="FM45" s="280">
        <v>13.089592315000001</v>
      </c>
      <c r="FN45" s="293">
        <v>14.238874074</v>
      </c>
      <c r="FO45" s="331">
        <v>533.83995893999997</v>
      </c>
      <c r="FP45" s="331">
        <v>7.4720790864</v>
      </c>
      <c r="FQ45" s="331">
        <v>441.01235384</v>
      </c>
      <c r="FR45" s="364">
        <v>626.66756405000001</v>
      </c>
      <c r="FS45" s="280">
        <v>481.22767171999999</v>
      </c>
      <c r="FT45" s="331">
        <v>7.4188883127</v>
      </c>
      <c r="FU45" s="331">
        <v>396.71123338000001</v>
      </c>
      <c r="FV45" s="364">
        <v>565.74411006000003</v>
      </c>
      <c r="FW45" s="331">
        <v>2.7051885500000001E-2</v>
      </c>
      <c r="FX45" s="331">
        <v>2.8486978228000002</v>
      </c>
      <c r="FY45" s="331">
        <v>-5.5579062749999997</v>
      </c>
      <c r="FZ45" s="364">
        <v>5.6120100461</v>
      </c>
      <c r="GA45" s="331">
        <v>33.763189595999997</v>
      </c>
      <c r="GB45" s="331">
        <v>3.1322218226</v>
      </c>
      <c r="GC45" s="331">
        <v>31.690415131000002</v>
      </c>
      <c r="GD45" s="364">
        <v>35.835964060999999</v>
      </c>
      <c r="GE45" s="280">
        <v>87.865247147999995</v>
      </c>
      <c r="GF45" s="280">
        <v>0.67338872599999999</v>
      </c>
      <c r="GG45" s="280">
        <v>86.705564797999997</v>
      </c>
      <c r="GH45" s="293">
        <v>89.024929498999995</v>
      </c>
      <c r="GI45" s="280">
        <v>12.134752852</v>
      </c>
      <c r="GJ45" s="280">
        <v>4.8758691320000001</v>
      </c>
      <c r="GK45" s="280">
        <v>10.975070500999999</v>
      </c>
      <c r="GL45" s="293">
        <v>13.294435202000001</v>
      </c>
      <c r="GM45" s="331">
        <v>530.29513888999998</v>
      </c>
      <c r="GN45" s="331">
        <v>4.893616314</v>
      </c>
      <c r="GO45" s="331">
        <v>469.84045643000002</v>
      </c>
      <c r="GP45" s="364">
        <v>590.74982134000004</v>
      </c>
      <c r="GQ45" s="280">
        <v>474.85679933</v>
      </c>
      <c r="GR45" s="331">
        <v>4.9798366965999996</v>
      </c>
      <c r="GS45" s="331">
        <v>418.74801682999998</v>
      </c>
      <c r="GT45" s="364">
        <v>530.96558183000002</v>
      </c>
      <c r="GU45" s="331">
        <v>34.020783885999997</v>
      </c>
      <c r="GV45" s="331">
        <v>3.2603104214999998</v>
      </c>
      <c r="GW45" s="331">
        <v>25.456576461000001</v>
      </c>
      <c r="GX45" s="364">
        <v>42.584991311000003</v>
      </c>
      <c r="GY45" s="331">
        <v>37.809899743999999</v>
      </c>
      <c r="GZ45" s="331">
        <v>3.0703046222000001</v>
      </c>
      <c r="HA45" s="331">
        <v>35.534576709</v>
      </c>
      <c r="HB45" s="364">
        <v>40.085222778999999</v>
      </c>
      <c r="HC45" s="280">
        <v>89.140803556999998</v>
      </c>
      <c r="HD45" s="280">
        <v>0.57235510899999997</v>
      </c>
      <c r="HE45" s="280">
        <v>88.140807746999997</v>
      </c>
      <c r="HF45" s="293">
        <v>90.140799365999996</v>
      </c>
      <c r="HG45" s="280">
        <v>10.859196443</v>
      </c>
      <c r="HH45" s="280">
        <v>4.6983397550000001</v>
      </c>
      <c r="HI45" s="280">
        <v>9.8592006340000005</v>
      </c>
      <c r="HJ45" s="293">
        <v>11.859192253</v>
      </c>
      <c r="HK45" s="331">
        <v>422.73257308000001</v>
      </c>
      <c r="HL45" s="331">
        <v>6.0259523693999997</v>
      </c>
      <c r="HM45" s="331">
        <v>360.99332597</v>
      </c>
      <c r="HN45" s="364">
        <v>484.47182019000002</v>
      </c>
      <c r="HO45" s="280">
        <v>380.80453456999999</v>
      </c>
      <c r="HP45" s="331">
        <v>6.0387684688999999</v>
      </c>
      <c r="HQ45" s="331">
        <v>323.89657621999999</v>
      </c>
      <c r="HR45" s="364">
        <v>437.71249293</v>
      </c>
      <c r="HS45" s="331">
        <v>22.170665459999999</v>
      </c>
      <c r="HT45" s="331">
        <v>2.2264468627</v>
      </c>
      <c r="HU45" s="331">
        <v>16.839338161000001</v>
      </c>
      <c r="HV45" s="364">
        <v>27.501992758</v>
      </c>
      <c r="HW45" s="331">
        <v>36.945079532000001</v>
      </c>
      <c r="HX45" s="331">
        <v>4.7456600312999999</v>
      </c>
      <c r="HY45" s="331">
        <v>33.508635300999998</v>
      </c>
      <c r="HZ45" s="364">
        <v>40.381523762999997</v>
      </c>
      <c r="IA45" s="280">
        <v>97.625305538999996</v>
      </c>
      <c r="IB45" s="280">
        <v>0.122217539</v>
      </c>
      <c r="IC45" s="280">
        <v>97.391447657000001</v>
      </c>
      <c r="ID45" s="293">
        <v>97.859163420000002</v>
      </c>
      <c r="IE45" s="280">
        <v>2.3746944609999998</v>
      </c>
      <c r="IF45" s="280">
        <v>5.0244462060000004</v>
      </c>
      <c r="IG45" s="280">
        <v>2.1408365800000002</v>
      </c>
      <c r="IH45" s="293">
        <v>2.6085523429999999</v>
      </c>
      <c r="II45" s="331">
        <v>972.94318591000001</v>
      </c>
      <c r="IJ45" s="331">
        <v>7.0947934554999996</v>
      </c>
      <c r="IK45" s="331">
        <v>823.74190415999999</v>
      </c>
      <c r="IL45" s="364">
        <v>1122.1444677</v>
      </c>
      <c r="IM45" s="280">
        <v>880.72621003999996</v>
      </c>
      <c r="IN45" s="331">
        <v>7.1410239592</v>
      </c>
      <c r="IO45" s="331">
        <v>743.45977851999999</v>
      </c>
      <c r="IP45" s="364">
        <v>1017.9926416</v>
      </c>
      <c r="IQ45" s="331">
        <v>27.282650221000001</v>
      </c>
      <c r="IR45" s="331">
        <v>1.5505584591999999</v>
      </c>
      <c r="IS45" s="331">
        <v>23.414410097000001</v>
      </c>
      <c r="IT45" s="364">
        <v>31.150890345000001</v>
      </c>
      <c r="IU45" s="331">
        <v>34.407251287000001</v>
      </c>
      <c r="IV45" s="331">
        <v>3.3506426880000002</v>
      </c>
      <c r="IW45" s="331">
        <v>32.147637750000001</v>
      </c>
      <c r="IX45" s="364">
        <v>36.666864824000001</v>
      </c>
      <c r="IY45" s="280">
        <v>97.875550505000007</v>
      </c>
      <c r="IZ45" s="280">
        <v>0.11804527400000001</v>
      </c>
      <c r="JA45" s="280">
        <v>97.649097080000004</v>
      </c>
      <c r="JB45" s="293">
        <v>98.102003930999999</v>
      </c>
      <c r="JC45" s="280">
        <v>2.1244494949999999</v>
      </c>
      <c r="JD45" s="280">
        <v>5.4384659290000004</v>
      </c>
      <c r="JE45" s="280">
        <v>1.897996069</v>
      </c>
      <c r="JF45" s="293">
        <v>2.3509029199999998</v>
      </c>
      <c r="JG45" s="331">
        <v>349.30202609000003</v>
      </c>
      <c r="JH45" s="331">
        <v>4.0317709249</v>
      </c>
      <c r="JI45" s="331">
        <v>313.79696231999998</v>
      </c>
      <c r="JJ45" s="364">
        <v>384.80708986000002</v>
      </c>
      <c r="JK45" s="280">
        <v>318.75249453999999</v>
      </c>
      <c r="JL45" s="331">
        <v>4.2032570004999998</v>
      </c>
      <c r="JM45" s="331">
        <v>284.25405719999998</v>
      </c>
      <c r="JN45" s="364">
        <v>353.25093188</v>
      </c>
      <c r="JO45" s="331">
        <v>15.603382013999999</v>
      </c>
      <c r="JP45" s="331">
        <v>1.0561991126000001</v>
      </c>
      <c r="JQ45" s="331">
        <v>13.210218299999999</v>
      </c>
      <c r="JR45" s="364">
        <v>17.996545728000001</v>
      </c>
      <c r="JS45" s="331">
        <v>38.500816464000003</v>
      </c>
      <c r="JT45" s="331">
        <v>5.1022440397000004</v>
      </c>
      <c r="JU45" s="331">
        <v>34.650581461999998</v>
      </c>
      <c r="JV45" s="364">
        <v>42.351051466000001</v>
      </c>
      <c r="JW45" s="280">
        <v>91.207134781999997</v>
      </c>
      <c r="JX45" s="280">
        <v>1.0619514409999999</v>
      </c>
      <c r="JY45" s="280">
        <v>89.308726837999998</v>
      </c>
      <c r="JZ45" s="293">
        <v>93.105542725999996</v>
      </c>
      <c r="KA45" s="280">
        <v>8.7928652179999993</v>
      </c>
      <c r="KB45" s="280">
        <v>11.015470584999999</v>
      </c>
      <c r="KC45" s="280">
        <v>6.8944572739999996</v>
      </c>
      <c r="KD45" s="293">
        <v>10.691273162</v>
      </c>
    </row>
    <row r="46" spans="1:290" s="114" customFormat="1" ht="15.75" customHeight="1" x14ac:dyDescent="0.3">
      <c r="A46" s="340"/>
      <c r="B46" s="317" t="s">
        <v>9</v>
      </c>
      <c r="C46" s="277">
        <v>325.54332916999999</v>
      </c>
      <c r="D46" s="277">
        <v>4.6668012927999998</v>
      </c>
      <c r="E46" s="277">
        <v>286.61917646000001</v>
      </c>
      <c r="F46" s="292">
        <v>364.46748188999999</v>
      </c>
      <c r="G46" s="277">
        <v>315.08054650999998</v>
      </c>
      <c r="H46" s="277">
        <v>4.8622205096000002</v>
      </c>
      <c r="I46" s="277">
        <v>275.52356884</v>
      </c>
      <c r="J46" s="292">
        <v>354.63752418000001</v>
      </c>
      <c r="K46" s="277">
        <v>-3.8197223290000002</v>
      </c>
      <c r="L46" s="277">
        <v>2.7622975305000002</v>
      </c>
      <c r="M46" s="277">
        <v>-9.0270217810000002</v>
      </c>
      <c r="N46" s="292">
        <v>1.3875771240000001</v>
      </c>
      <c r="O46" s="277">
        <v>38.426952004</v>
      </c>
      <c r="P46" s="277">
        <v>3.2764985927999999</v>
      </c>
      <c r="Q46" s="277">
        <v>35.959197263</v>
      </c>
      <c r="R46" s="292">
        <v>40.894706745999997</v>
      </c>
      <c r="S46" s="277">
        <v>63.696204215999998</v>
      </c>
      <c r="T46" s="277">
        <v>1.989477916</v>
      </c>
      <c r="U46" s="277">
        <v>61.21244926</v>
      </c>
      <c r="V46" s="292">
        <v>66.179959171999997</v>
      </c>
      <c r="W46" s="277">
        <v>36.303795784000002</v>
      </c>
      <c r="X46" s="277">
        <v>3.490604464</v>
      </c>
      <c r="Y46" s="277">
        <v>33.820040828000003</v>
      </c>
      <c r="Z46" s="292">
        <v>38.78755074</v>
      </c>
      <c r="AA46" s="277">
        <v>6658.7960268999996</v>
      </c>
      <c r="AB46" s="277">
        <v>8.7459379401999993</v>
      </c>
      <c r="AC46" s="277">
        <v>5500.2006191</v>
      </c>
      <c r="AD46" s="292">
        <v>7817.3914347</v>
      </c>
      <c r="AE46" s="277">
        <v>6244.3616221000002</v>
      </c>
      <c r="AF46" s="277">
        <v>8.9832609966000003</v>
      </c>
      <c r="AG46" s="277">
        <v>5127.2977185</v>
      </c>
      <c r="AH46" s="292">
        <v>7361.4255257000004</v>
      </c>
      <c r="AI46" s="276">
        <v>26.901841069</v>
      </c>
      <c r="AJ46" s="277">
        <v>1.7779593648000001</v>
      </c>
      <c r="AK46" s="277">
        <v>22.479565261000001</v>
      </c>
      <c r="AL46" s="292">
        <v>31.324116877000002</v>
      </c>
      <c r="AM46" s="276">
        <v>57.420869814</v>
      </c>
      <c r="AN46" s="277">
        <v>1.7070657442999999</v>
      </c>
      <c r="AO46" s="277">
        <v>55.499654296000003</v>
      </c>
      <c r="AP46" s="292">
        <v>59.342085331</v>
      </c>
      <c r="AQ46" s="277">
        <v>75.081081569000006</v>
      </c>
      <c r="AR46" s="277">
        <v>0.95325017599999995</v>
      </c>
      <c r="AS46" s="277">
        <v>73.678288906000006</v>
      </c>
      <c r="AT46" s="292">
        <v>76.483874232000005</v>
      </c>
      <c r="AU46" s="277">
        <v>24.918918431000002</v>
      </c>
      <c r="AV46" s="277">
        <v>2.8721573299999998</v>
      </c>
      <c r="AW46" s="277">
        <v>23.516125767999998</v>
      </c>
      <c r="AX46" s="292">
        <v>26.321711094000001</v>
      </c>
      <c r="AY46" s="277">
        <v>1002.8576277</v>
      </c>
      <c r="AZ46" s="277">
        <v>10.718099361</v>
      </c>
      <c r="BA46" s="277">
        <v>771.17509007000001</v>
      </c>
      <c r="BB46" s="292">
        <v>1234.5401654</v>
      </c>
      <c r="BC46" s="277">
        <v>907.00211445000002</v>
      </c>
      <c r="BD46" s="277">
        <v>10.879253948000001</v>
      </c>
      <c r="BE46" s="277">
        <v>692.27565255000002</v>
      </c>
      <c r="BF46" s="292">
        <v>1121.7285763</v>
      </c>
      <c r="BG46" s="276">
        <v>17.866104091</v>
      </c>
      <c r="BH46" s="277">
        <v>1.7135857994000001</v>
      </c>
      <c r="BI46" s="277">
        <v>13.907419920000001</v>
      </c>
      <c r="BJ46" s="292">
        <v>21.824788262999999</v>
      </c>
      <c r="BK46" s="277">
        <v>34.087560873000001</v>
      </c>
      <c r="BL46" s="277">
        <v>3.7909165088000001</v>
      </c>
      <c r="BM46" s="277">
        <v>31.554788166000002</v>
      </c>
      <c r="BN46" s="292">
        <v>36.620333578999997</v>
      </c>
      <c r="BO46" s="277">
        <v>97.728689418000002</v>
      </c>
      <c r="BP46" s="277">
        <v>0.151830559</v>
      </c>
      <c r="BQ46" s="277">
        <v>97.437860669000003</v>
      </c>
      <c r="BR46" s="292">
        <v>98.019518168000005</v>
      </c>
      <c r="BS46" s="277">
        <v>2.2713105819999999</v>
      </c>
      <c r="BT46" s="277">
        <v>6.5328809019999996</v>
      </c>
      <c r="BU46" s="277">
        <v>1.9804818319999999</v>
      </c>
      <c r="BV46" s="292">
        <v>2.562139331</v>
      </c>
      <c r="BW46" s="277">
        <v>1405.448693</v>
      </c>
      <c r="BX46" s="277">
        <v>7.1645117533000002</v>
      </c>
      <c r="BY46" s="204">
        <v>1194.0469178000001</v>
      </c>
      <c r="BZ46" s="363">
        <v>1616.8504680999999</v>
      </c>
      <c r="CA46" s="277">
        <v>1274.7955598999999</v>
      </c>
      <c r="CB46" s="204">
        <v>7.1065212078000002</v>
      </c>
      <c r="CC46" s="204">
        <v>1083.3032893</v>
      </c>
      <c r="CD46" s="363">
        <v>1466.2878304000001</v>
      </c>
      <c r="CE46" s="204">
        <v>46.964751704000001</v>
      </c>
      <c r="CF46" s="204">
        <v>2.4197755856000001</v>
      </c>
      <c r="CG46" s="204">
        <v>39.994566028999998</v>
      </c>
      <c r="CH46" s="363">
        <v>53.934937378999997</v>
      </c>
      <c r="CI46" s="204">
        <v>52.636301529000001</v>
      </c>
      <c r="CJ46" s="204">
        <v>2.0470300098999998</v>
      </c>
      <c r="CK46" s="204">
        <v>50.524438988</v>
      </c>
      <c r="CL46" s="363">
        <v>54.748164070000001</v>
      </c>
      <c r="CM46" s="277">
        <v>88.965995855000003</v>
      </c>
      <c r="CN46" s="277">
        <v>0.66920440000000003</v>
      </c>
      <c r="CO46" s="277">
        <v>87.799081710999999</v>
      </c>
      <c r="CP46" s="292">
        <v>90.132909999000006</v>
      </c>
      <c r="CQ46" s="277">
        <v>11.034004145000001</v>
      </c>
      <c r="CR46" s="277">
        <v>5.3957235409999997</v>
      </c>
      <c r="CS46" s="277">
        <v>9.8670900009999993</v>
      </c>
      <c r="CT46" s="292">
        <v>12.200918289000001</v>
      </c>
      <c r="CU46" s="204">
        <v>582.45391313000005</v>
      </c>
      <c r="CV46" s="204">
        <v>3.2054376593999998</v>
      </c>
      <c r="CW46" s="204">
        <v>539.57766904000005</v>
      </c>
      <c r="CX46" s="363">
        <v>625.33015722000005</v>
      </c>
      <c r="CY46" s="277">
        <v>536.15504651000003</v>
      </c>
      <c r="CZ46" s="204">
        <v>3.3348736671000001</v>
      </c>
      <c r="DA46" s="204">
        <v>494.57371094000001</v>
      </c>
      <c r="DB46" s="363">
        <v>577.73638209000001</v>
      </c>
      <c r="DC46" s="204">
        <v>51.785492613999999</v>
      </c>
      <c r="DD46" s="204">
        <v>1.6609178734000001</v>
      </c>
      <c r="DE46" s="204">
        <v>46.844269156999999</v>
      </c>
      <c r="DF46" s="363">
        <v>56.726716070999998</v>
      </c>
      <c r="DG46" s="204">
        <v>41.314565365999997</v>
      </c>
      <c r="DH46" s="204">
        <v>2.7121040452999998</v>
      </c>
      <c r="DI46" s="204">
        <v>39.118397129000002</v>
      </c>
      <c r="DJ46" s="363">
        <v>43.510733602999998</v>
      </c>
      <c r="DK46" s="277">
        <v>95.025917135</v>
      </c>
      <c r="DL46" s="277">
        <v>0.35940787299999999</v>
      </c>
      <c r="DM46" s="277">
        <v>94.356517104999995</v>
      </c>
      <c r="DN46" s="292">
        <v>95.695317165999995</v>
      </c>
      <c r="DO46" s="277">
        <v>4.9740828649999997</v>
      </c>
      <c r="DP46" s="277">
        <v>6.8662030200000004</v>
      </c>
      <c r="DQ46" s="277">
        <v>4.3046828340000003</v>
      </c>
      <c r="DR46" s="292">
        <v>5.643482895</v>
      </c>
      <c r="DS46" s="204">
        <v>637.81533764999995</v>
      </c>
      <c r="DT46" s="204">
        <v>8.2194416730000004</v>
      </c>
      <c r="DU46" s="204">
        <v>518.95250704</v>
      </c>
      <c r="DV46" s="363">
        <v>756.67816826000001</v>
      </c>
      <c r="DW46" s="277">
        <v>584.19919803000005</v>
      </c>
      <c r="DX46" s="204">
        <v>8.3362778378000009</v>
      </c>
      <c r="DY46" s="204">
        <v>472.40717565</v>
      </c>
      <c r="DZ46" s="363">
        <v>695.99122040999998</v>
      </c>
      <c r="EA46" s="204">
        <v>33.590839695</v>
      </c>
      <c r="EB46" s="204">
        <v>2.8115053908999998</v>
      </c>
      <c r="EC46" s="204">
        <v>26.229248921</v>
      </c>
      <c r="ED46" s="363">
        <v>40.952430468000003</v>
      </c>
      <c r="EE46" s="204">
        <v>50.236673486999997</v>
      </c>
      <c r="EF46" s="204">
        <v>2.1689323533999998</v>
      </c>
      <c r="EG46" s="204">
        <v>48.101058535999996</v>
      </c>
      <c r="EH46" s="363">
        <v>52.372288437000002</v>
      </c>
      <c r="EI46" s="277">
        <v>77.659604793</v>
      </c>
      <c r="EJ46" s="277">
        <v>1.5265636410000001</v>
      </c>
      <c r="EK46" s="277">
        <v>75.335979144000007</v>
      </c>
      <c r="EL46" s="292">
        <v>79.983230442999997</v>
      </c>
      <c r="EM46" s="277">
        <v>22.340395207</v>
      </c>
      <c r="EN46" s="277">
        <v>5.3066352659999998</v>
      </c>
      <c r="EO46" s="277">
        <v>20.016769557</v>
      </c>
      <c r="EP46" s="292">
        <v>24.664020856</v>
      </c>
      <c r="EQ46" s="204">
        <v>1281709.21</v>
      </c>
      <c r="ER46" s="204">
        <v>1.2790961603</v>
      </c>
      <c r="ES46" s="204">
        <v>1249573.8881000001</v>
      </c>
      <c r="ET46" s="363">
        <v>1313844.5319000001</v>
      </c>
      <c r="EU46" s="277">
        <v>1286455.2874</v>
      </c>
      <c r="EV46" s="204">
        <v>1.2788182723999999</v>
      </c>
      <c r="EW46" s="204">
        <v>1254207.9872999999</v>
      </c>
      <c r="EX46" s="363">
        <v>1318702.5874000001</v>
      </c>
      <c r="EY46" s="204">
        <v>39.017392072</v>
      </c>
      <c r="EZ46" s="204">
        <v>0.74756211719999999</v>
      </c>
      <c r="FA46" s="204">
        <v>36.980479008000003</v>
      </c>
      <c r="FB46" s="363">
        <v>41.054305137</v>
      </c>
      <c r="FC46" s="204">
        <v>70.954870424999996</v>
      </c>
      <c r="FD46" s="204">
        <v>1.2038283078000001</v>
      </c>
      <c r="FE46" s="204">
        <v>69.280687786000001</v>
      </c>
      <c r="FF46" s="363">
        <v>72.629053064999994</v>
      </c>
      <c r="FG46" s="277">
        <v>87.728648801000006</v>
      </c>
      <c r="FH46" s="277">
        <v>0.33867708099999999</v>
      </c>
      <c r="FI46" s="277">
        <v>87.146299819999996</v>
      </c>
      <c r="FJ46" s="292">
        <v>88.310997783000005</v>
      </c>
      <c r="FK46" s="277">
        <v>12.271351199</v>
      </c>
      <c r="FL46" s="277">
        <v>2.421223404</v>
      </c>
      <c r="FM46" s="277">
        <v>11.689002217000001</v>
      </c>
      <c r="FN46" s="292">
        <v>12.853700180000001</v>
      </c>
      <c r="FO46" s="204">
        <v>527.85957411000004</v>
      </c>
      <c r="FP46" s="204">
        <v>5.0230049718999998</v>
      </c>
      <c r="FQ46" s="204">
        <v>466.04623556000001</v>
      </c>
      <c r="FR46" s="363">
        <v>589.67291264999994</v>
      </c>
      <c r="FS46" s="277">
        <v>479.66067017</v>
      </c>
      <c r="FT46" s="204">
        <v>5.0802137392000004</v>
      </c>
      <c r="FU46" s="204">
        <v>421.94258819999999</v>
      </c>
      <c r="FV46" s="363">
        <v>537.37875213999996</v>
      </c>
      <c r="FW46" s="204">
        <v>14.422386989</v>
      </c>
      <c r="FX46" s="204">
        <v>2.0535019963000001</v>
      </c>
      <c r="FY46" s="204">
        <v>9.8170416266</v>
      </c>
      <c r="FZ46" s="363">
        <v>19.027732351000001</v>
      </c>
      <c r="GA46" s="204">
        <v>36.467676597999997</v>
      </c>
      <c r="GB46" s="204">
        <v>2.6402564197</v>
      </c>
      <c r="GC46" s="204">
        <v>34.580509859999999</v>
      </c>
      <c r="GD46" s="363">
        <v>38.354843336999998</v>
      </c>
      <c r="GE46" s="277">
        <v>86.991414023999994</v>
      </c>
      <c r="GF46" s="277">
        <v>0.50540585599999999</v>
      </c>
      <c r="GG46" s="277">
        <v>86.129681009999999</v>
      </c>
      <c r="GH46" s="292">
        <v>87.853147036999999</v>
      </c>
      <c r="GI46" s="277">
        <v>13.008585976000001</v>
      </c>
      <c r="GJ46" s="277">
        <v>3.3797654979999998</v>
      </c>
      <c r="GK46" s="277">
        <v>12.146852963000001</v>
      </c>
      <c r="GL46" s="292">
        <v>13.870318989999999</v>
      </c>
      <c r="GM46" s="204">
        <v>481.96903973000002</v>
      </c>
      <c r="GN46" s="204">
        <v>4.7336155372000004</v>
      </c>
      <c r="GO46" s="204">
        <v>427.97461304000001</v>
      </c>
      <c r="GP46" s="363">
        <v>535.96346643000004</v>
      </c>
      <c r="GQ46" s="277">
        <v>434.58874589999999</v>
      </c>
      <c r="GR46" s="204">
        <v>4.827915612</v>
      </c>
      <c r="GS46" s="204">
        <v>384.00213859000002</v>
      </c>
      <c r="GT46" s="363">
        <v>485.17535320000002</v>
      </c>
      <c r="GU46" s="204">
        <v>42.758161225999999</v>
      </c>
      <c r="GV46" s="204">
        <v>3.1512233744999998</v>
      </c>
      <c r="GW46" s="204">
        <v>33.940849276999998</v>
      </c>
      <c r="GX46" s="363">
        <v>51.575473174999999</v>
      </c>
      <c r="GY46" s="204">
        <v>41.870345952000001</v>
      </c>
      <c r="GZ46" s="204">
        <v>3.1627567001000001</v>
      </c>
      <c r="HA46" s="204">
        <v>39.274801895000003</v>
      </c>
      <c r="HB46" s="363">
        <v>44.465890008999999</v>
      </c>
      <c r="HC46" s="277">
        <v>88.927704546000001</v>
      </c>
      <c r="HD46" s="277">
        <v>0.67934906100000003</v>
      </c>
      <c r="HE46" s="277">
        <v>87.743610674999999</v>
      </c>
      <c r="HF46" s="292">
        <v>90.111798417000003</v>
      </c>
      <c r="HG46" s="277">
        <v>11.072295454000001</v>
      </c>
      <c r="HH46" s="277">
        <v>5.4562265659999998</v>
      </c>
      <c r="HI46" s="277">
        <v>9.8882015830000007</v>
      </c>
      <c r="HJ46" s="292">
        <v>12.256389325000001</v>
      </c>
      <c r="HK46" s="204">
        <v>403.29647729999999</v>
      </c>
      <c r="HL46" s="204">
        <v>10.243473074000001</v>
      </c>
      <c r="HM46" s="204">
        <v>302.24860059000002</v>
      </c>
      <c r="HN46" s="363">
        <v>504.34435401000002</v>
      </c>
      <c r="HO46" s="277">
        <v>367.35013041000002</v>
      </c>
      <c r="HP46" s="204">
        <v>10.278236073</v>
      </c>
      <c r="HQ46" s="204">
        <v>273.20084501000002</v>
      </c>
      <c r="HR46" s="363">
        <v>461.49941580000001</v>
      </c>
      <c r="HS46" s="204">
        <v>28.595640692</v>
      </c>
      <c r="HT46" s="204">
        <v>2.4346910336000001</v>
      </c>
      <c r="HU46" s="204">
        <v>22.459063886999999</v>
      </c>
      <c r="HV46" s="363">
        <v>34.732217497999997</v>
      </c>
      <c r="HW46" s="204">
        <v>38.222434552000003</v>
      </c>
      <c r="HX46" s="204">
        <v>5.3893090122</v>
      </c>
      <c r="HY46" s="204">
        <v>34.184981337000004</v>
      </c>
      <c r="HZ46" s="363">
        <v>42.259887767999999</v>
      </c>
      <c r="IA46" s="277">
        <v>97.794771410999999</v>
      </c>
      <c r="IB46" s="277">
        <v>0.115692462</v>
      </c>
      <c r="IC46" s="277">
        <v>97.573014701000005</v>
      </c>
      <c r="ID46" s="292">
        <v>98.016528120999993</v>
      </c>
      <c r="IE46" s="277">
        <v>2.2052285889999999</v>
      </c>
      <c r="IF46" s="277">
        <v>5.1305873340000003</v>
      </c>
      <c r="IG46" s="277">
        <v>1.9834718790000001</v>
      </c>
      <c r="IH46" s="292">
        <v>2.426985299</v>
      </c>
      <c r="II46" s="204">
        <v>803.29537072000005</v>
      </c>
      <c r="IJ46" s="204">
        <v>5.1706661395999998</v>
      </c>
      <c r="IK46" s="204">
        <v>711.75085048999995</v>
      </c>
      <c r="IL46" s="363">
        <v>894.83989096000005</v>
      </c>
      <c r="IM46" s="277">
        <v>735.62636994000002</v>
      </c>
      <c r="IN46" s="204">
        <v>5.2354279970000004</v>
      </c>
      <c r="IO46" s="204">
        <v>649.87908076999997</v>
      </c>
      <c r="IP46" s="363">
        <v>821.37365910999995</v>
      </c>
      <c r="IQ46" s="204">
        <v>33.767853095</v>
      </c>
      <c r="IR46" s="204">
        <v>1.5374687813000001</v>
      </c>
      <c r="IS46" s="204">
        <v>29.736840692000001</v>
      </c>
      <c r="IT46" s="363">
        <v>37.798865497000001</v>
      </c>
      <c r="IU46" s="204">
        <v>35.413548636000002</v>
      </c>
      <c r="IV46" s="204">
        <v>3.1015628555000001</v>
      </c>
      <c r="IW46" s="204">
        <v>33.260736633999997</v>
      </c>
      <c r="IX46" s="363">
        <v>37.566360637999999</v>
      </c>
      <c r="IY46" s="277">
        <v>97.669907875000007</v>
      </c>
      <c r="IZ46" s="277">
        <v>6.8768628999999998E-2</v>
      </c>
      <c r="JA46" s="277">
        <v>97.538262011</v>
      </c>
      <c r="JB46" s="292">
        <v>97.801553737999996</v>
      </c>
      <c r="JC46" s="277">
        <v>2.3300921250000002</v>
      </c>
      <c r="JD46" s="277">
        <v>2.882558001</v>
      </c>
      <c r="JE46" s="277">
        <v>2.198446262</v>
      </c>
      <c r="JF46" s="292">
        <v>2.461737989</v>
      </c>
      <c r="JG46" s="204">
        <v>481.31173174999998</v>
      </c>
      <c r="JH46" s="204">
        <v>3.1977729539999999</v>
      </c>
      <c r="JI46" s="204">
        <v>444.87723425000001</v>
      </c>
      <c r="JJ46" s="363">
        <v>517.74622925000006</v>
      </c>
      <c r="JK46" s="277">
        <v>432.59978778999999</v>
      </c>
      <c r="JL46" s="204">
        <v>3.2089956645000002</v>
      </c>
      <c r="JM46" s="204">
        <v>399.10122374999997</v>
      </c>
      <c r="JN46" s="363">
        <v>466.09835182</v>
      </c>
      <c r="JO46" s="204">
        <v>27.740863786999999</v>
      </c>
      <c r="JP46" s="204">
        <v>0.96808688180000002</v>
      </c>
      <c r="JQ46" s="204">
        <v>25.317044399</v>
      </c>
      <c r="JR46" s="363">
        <v>30.164683176</v>
      </c>
      <c r="JS46" s="204">
        <v>42.853703830999997</v>
      </c>
      <c r="JT46" s="204">
        <v>3.8459421738000001</v>
      </c>
      <c r="JU46" s="204">
        <v>39.623371640999999</v>
      </c>
      <c r="JV46" s="363">
        <v>46.084036021999999</v>
      </c>
      <c r="JW46" s="277">
        <v>90.455991515999997</v>
      </c>
      <c r="JX46" s="277">
        <v>0.89878667700000003</v>
      </c>
      <c r="JY46" s="277">
        <v>88.862498973000001</v>
      </c>
      <c r="JZ46" s="292">
        <v>92.049484059999997</v>
      </c>
      <c r="KA46" s="277">
        <v>9.5440084840000008</v>
      </c>
      <c r="KB46" s="277">
        <v>8.5185003899999998</v>
      </c>
      <c r="KC46" s="277">
        <v>7.9505159399999998</v>
      </c>
      <c r="KD46" s="292">
        <v>11.137501027000001</v>
      </c>
    </row>
    <row r="47" spans="1:290" s="114" customFormat="1" ht="15.75" customHeight="1" x14ac:dyDescent="0.3">
      <c r="A47" s="341"/>
      <c r="B47" s="318" t="s">
        <v>10</v>
      </c>
      <c r="C47" s="280">
        <v>266.82179729000001</v>
      </c>
      <c r="D47" s="280">
        <v>3.7175562611999999</v>
      </c>
      <c r="E47" s="280">
        <v>240.09365618000001</v>
      </c>
      <c r="F47" s="293">
        <v>293.54993840999998</v>
      </c>
      <c r="G47" s="280">
        <v>257.24632122999998</v>
      </c>
      <c r="H47" s="280">
        <v>3.8202876860999999</v>
      </c>
      <c r="I47" s="280">
        <v>230.49656028000001</v>
      </c>
      <c r="J47" s="293">
        <v>283.99608217999997</v>
      </c>
      <c r="K47" s="280">
        <v>6.2846681422000001</v>
      </c>
      <c r="L47" s="280">
        <v>2.5922660324</v>
      </c>
      <c r="M47" s="280">
        <v>0.88451269649999997</v>
      </c>
      <c r="N47" s="293">
        <v>11.684823588</v>
      </c>
      <c r="O47" s="280">
        <v>42.587706175999998</v>
      </c>
      <c r="P47" s="280">
        <v>2.7377377292</v>
      </c>
      <c r="Q47" s="280">
        <v>40.302464364000002</v>
      </c>
      <c r="R47" s="293">
        <v>44.872947988</v>
      </c>
      <c r="S47" s="280">
        <v>66.172782400000003</v>
      </c>
      <c r="T47" s="280">
        <v>2.0570679030000001</v>
      </c>
      <c r="U47" s="280">
        <v>63.504793028000002</v>
      </c>
      <c r="V47" s="293">
        <v>68.840771770999993</v>
      </c>
      <c r="W47" s="280">
        <v>33.827217599999997</v>
      </c>
      <c r="X47" s="280">
        <v>4.0240349750000002</v>
      </c>
      <c r="Y47" s="280">
        <v>31.159228229</v>
      </c>
      <c r="Z47" s="293">
        <v>36.495206971999998</v>
      </c>
      <c r="AA47" s="280">
        <v>1327.0691898</v>
      </c>
      <c r="AB47" s="280">
        <v>3.2621510371000002</v>
      </c>
      <c r="AC47" s="280">
        <v>1235.8250112000001</v>
      </c>
      <c r="AD47" s="293">
        <v>1418.3133685</v>
      </c>
      <c r="AE47" s="280">
        <v>1248.9913348</v>
      </c>
      <c r="AF47" s="280">
        <v>3.2823789149999998</v>
      </c>
      <c r="AG47" s="280">
        <v>1162.2044808000001</v>
      </c>
      <c r="AH47" s="293">
        <v>1335.7781888</v>
      </c>
      <c r="AI47" s="279">
        <v>29.349019459000001</v>
      </c>
      <c r="AJ47" s="280">
        <v>1.7985211938000001</v>
      </c>
      <c r="AK47" s="280">
        <v>24.789335182999999</v>
      </c>
      <c r="AL47" s="293">
        <v>33.908703736</v>
      </c>
      <c r="AM47" s="279">
        <v>57.703975469</v>
      </c>
      <c r="AN47" s="280">
        <v>1.7168948247</v>
      </c>
      <c r="AO47" s="280">
        <v>55.762170994999998</v>
      </c>
      <c r="AP47" s="293">
        <v>59.645779943000001</v>
      </c>
      <c r="AQ47" s="280">
        <v>75.029357809000004</v>
      </c>
      <c r="AR47" s="280">
        <v>1.460601668</v>
      </c>
      <c r="AS47" s="280">
        <v>72.881432907999994</v>
      </c>
      <c r="AT47" s="293">
        <v>77.177282711000004</v>
      </c>
      <c r="AU47" s="280">
        <v>24.970642191</v>
      </c>
      <c r="AV47" s="280">
        <v>4.3886738809999999</v>
      </c>
      <c r="AW47" s="280">
        <v>22.822717289</v>
      </c>
      <c r="AX47" s="293">
        <v>27.118567091999999</v>
      </c>
      <c r="AY47" s="280">
        <v>341.84720103000001</v>
      </c>
      <c r="AZ47" s="280">
        <v>5.3357023514000002</v>
      </c>
      <c r="BA47" s="280">
        <v>295.6389241</v>
      </c>
      <c r="BB47" s="293">
        <v>388.05547796000002</v>
      </c>
      <c r="BC47" s="280">
        <v>313.01926551999998</v>
      </c>
      <c r="BD47" s="280">
        <v>5.3801784227000002</v>
      </c>
      <c r="BE47" s="280">
        <v>269.46576564999998</v>
      </c>
      <c r="BF47" s="293">
        <v>356.57276539999998</v>
      </c>
      <c r="BG47" s="279">
        <v>22.406015038</v>
      </c>
      <c r="BH47" s="280">
        <v>1.6062732655</v>
      </c>
      <c r="BI47" s="280">
        <v>18.552311851999999</v>
      </c>
      <c r="BJ47" s="293">
        <v>26.259718224</v>
      </c>
      <c r="BK47" s="280">
        <v>36.934632835000002</v>
      </c>
      <c r="BL47" s="280">
        <v>3.9282223046999998</v>
      </c>
      <c r="BM47" s="280">
        <v>34.090918844000001</v>
      </c>
      <c r="BN47" s="293">
        <v>39.778346826000003</v>
      </c>
      <c r="BO47" s="280">
        <v>97.784475182999998</v>
      </c>
      <c r="BP47" s="280">
        <v>9.989402E-2</v>
      </c>
      <c r="BQ47" s="280">
        <v>97.593020729000003</v>
      </c>
      <c r="BR47" s="293">
        <v>97.975929636000004</v>
      </c>
      <c r="BS47" s="280">
        <v>2.2155248169999999</v>
      </c>
      <c r="BT47" s="280">
        <v>4.4089257249999996</v>
      </c>
      <c r="BU47" s="280">
        <v>2.024070364</v>
      </c>
      <c r="BV47" s="293">
        <v>2.406979271</v>
      </c>
      <c r="BW47" s="280">
        <v>476.74296181</v>
      </c>
      <c r="BX47" s="280">
        <v>3.4435303482999999</v>
      </c>
      <c r="BY47" s="331">
        <v>437.81673673</v>
      </c>
      <c r="BZ47" s="364">
        <v>515.6691869</v>
      </c>
      <c r="CA47" s="280">
        <v>443.41240026000003</v>
      </c>
      <c r="CB47" s="331">
        <v>3.4576130928</v>
      </c>
      <c r="CC47" s="331">
        <v>406.58576758999999</v>
      </c>
      <c r="CD47" s="364">
        <v>480.23903292</v>
      </c>
      <c r="CE47" s="331">
        <v>45.682727567000001</v>
      </c>
      <c r="CF47" s="331">
        <v>2.1435880101000002</v>
      </c>
      <c r="CG47" s="331">
        <v>39.561966104</v>
      </c>
      <c r="CH47" s="364">
        <v>51.803489028999998</v>
      </c>
      <c r="CI47" s="331">
        <v>52.413967612999997</v>
      </c>
      <c r="CJ47" s="331">
        <v>2.1141778500999999</v>
      </c>
      <c r="CK47" s="331">
        <v>50.242043606000003</v>
      </c>
      <c r="CL47" s="364">
        <v>54.585891621000002</v>
      </c>
      <c r="CM47" s="280">
        <v>89.131408758999996</v>
      </c>
      <c r="CN47" s="280">
        <v>0.43297265099999999</v>
      </c>
      <c r="CO47" s="280">
        <v>88.375016098000003</v>
      </c>
      <c r="CP47" s="293">
        <v>89.887801420000002</v>
      </c>
      <c r="CQ47" s="280">
        <v>10.868591241000001</v>
      </c>
      <c r="CR47" s="280">
        <v>3.5507326990000001</v>
      </c>
      <c r="CS47" s="280">
        <v>10.112198579999999</v>
      </c>
      <c r="CT47" s="293">
        <v>11.624983902</v>
      </c>
      <c r="CU47" s="331">
        <v>183.06592007</v>
      </c>
      <c r="CV47" s="331">
        <v>1.5122244374</v>
      </c>
      <c r="CW47" s="331">
        <v>174.67595971</v>
      </c>
      <c r="CX47" s="364">
        <v>191.45588042</v>
      </c>
      <c r="CY47" s="280">
        <v>166.21802127999999</v>
      </c>
      <c r="CZ47" s="331">
        <v>1.5842342649000001</v>
      </c>
      <c r="DA47" s="331">
        <v>157.95168774000001</v>
      </c>
      <c r="DB47" s="364">
        <v>174.48435481999999</v>
      </c>
      <c r="DC47" s="331">
        <v>39.447787697999999</v>
      </c>
      <c r="DD47" s="331">
        <v>1.4801402887999999</v>
      </c>
      <c r="DE47" s="331">
        <v>35.402302837999997</v>
      </c>
      <c r="DF47" s="364">
        <v>43.493272558000001</v>
      </c>
      <c r="DG47" s="331">
        <v>40.406828591</v>
      </c>
      <c r="DH47" s="331">
        <v>2.5623509792000001</v>
      </c>
      <c r="DI47" s="331">
        <v>38.377513645999997</v>
      </c>
      <c r="DJ47" s="364">
        <v>42.436143537</v>
      </c>
      <c r="DK47" s="280">
        <v>94.954564133000005</v>
      </c>
      <c r="DL47" s="280">
        <v>0.27517851399999999</v>
      </c>
      <c r="DM47" s="280">
        <v>94.442426798</v>
      </c>
      <c r="DN47" s="293">
        <v>95.466701467999997</v>
      </c>
      <c r="DO47" s="280">
        <v>5.0454358670000001</v>
      </c>
      <c r="DP47" s="280">
        <v>5.1788302460000004</v>
      </c>
      <c r="DQ47" s="280">
        <v>4.5332985319999999</v>
      </c>
      <c r="DR47" s="293">
        <v>5.5575732020000004</v>
      </c>
      <c r="DS47" s="331">
        <v>282.60119424999999</v>
      </c>
      <c r="DT47" s="331">
        <v>4.7484049177000003</v>
      </c>
      <c r="DU47" s="331">
        <v>246.99298456</v>
      </c>
      <c r="DV47" s="364">
        <v>318.20940394000002</v>
      </c>
      <c r="DW47" s="280">
        <v>263.82718090999998</v>
      </c>
      <c r="DX47" s="331">
        <v>4.7799995948999996</v>
      </c>
      <c r="DY47" s="331">
        <v>229.74094287</v>
      </c>
      <c r="DZ47" s="364">
        <v>297.91341894999999</v>
      </c>
      <c r="EA47" s="331">
        <v>27.945308551</v>
      </c>
      <c r="EB47" s="331">
        <v>2.5583320503000002</v>
      </c>
      <c r="EC47" s="331">
        <v>21.529707513000002</v>
      </c>
      <c r="ED47" s="364">
        <v>34.360909587999998</v>
      </c>
      <c r="EE47" s="331">
        <v>51.956234635000001</v>
      </c>
      <c r="EF47" s="331">
        <v>2.2690681738</v>
      </c>
      <c r="EG47" s="331">
        <v>49.645546762000002</v>
      </c>
      <c r="EH47" s="364">
        <v>54.266922508999997</v>
      </c>
      <c r="EI47" s="280">
        <v>76.207084017</v>
      </c>
      <c r="EJ47" s="280">
        <v>1.3609758110000001</v>
      </c>
      <c r="EK47" s="280">
        <v>74.174250456999999</v>
      </c>
      <c r="EL47" s="293">
        <v>78.239917577</v>
      </c>
      <c r="EM47" s="280">
        <v>23.792915983</v>
      </c>
      <c r="EN47" s="280">
        <v>4.3591125210000001</v>
      </c>
      <c r="EO47" s="280">
        <v>21.760082423</v>
      </c>
      <c r="EP47" s="293">
        <v>25.825749543000001</v>
      </c>
      <c r="EQ47" s="331">
        <v>4561777.6026999997</v>
      </c>
      <c r="ER47" s="331">
        <v>1.3238098726</v>
      </c>
      <c r="ES47" s="331">
        <v>4443412.0539999995</v>
      </c>
      <c r="ET47" s="364">
        <v>4680143.1514999997</v>
      </c>
      <c r="EU47" s="280">
        <v>4109841.4046999998</v>
      </c>
      <c r="EV47" s="331">
        <v>1.3245648103000001</v>
      </c>
      <c r="EW47" s="331">
        <v>4003141.2831000001</v>
      </c>
      <c r="EX47" s="364">
        <v>4216541.5263</v>
      </c>
      <c r="EY47" s="331">
        <v>44.431598373</v>
      </c>
      <c r="EZ47" s="331">
        <v>0.7319782802</v>
      </c>
      <c r="FA47" s="331">
        <v>42.359470829999999</v>
      </c>
      <c r="FB47" s="364">
        <v>46.503725914999997</v>
      </c>
      <c r="FC47" s="331">
        <v>71.326981739000004</v>
      </c>
      <c r="FD47" s="331">
        <v>1.2549390019</v>
      </c>
      <c r="FE47" s="331">
        <v>69.572565917999995</v>
      </c>
      <c r="FF47" s="364">
        <v>73.081397559999999</v>
      </c>
      <c r="FG47" s="280">
        <v>88.645458667</v>
      </c>
      <c r="FH47" s="280">
        <v>0.257923562</v>
      </c>
      <c r="FI47" s="280">
        <v>88.197329117999999</v>
      </c>
      <c r="FJ47" s="293">
        <v>89.093588214999997</v>
      </c>
      <c r="FK47" s="280">
        <v>11.354541333</v>
      </c>
      <c r="FL47" s="280">
        <v>2.013621847</v>
      </c>
      <c r="FM47" s="280">
        <v>10.906411785</v>
      </c>
      <c r="FN47" s="293">
        <v>11.802670881999999</v>
      </c>
      <c r="FO47" s="331">
        <v>237.84989116</v>
      </c>
      <c r="FP47" s="331">
        <v>4.9030936071999998</v>
      </c>
      <c r="FQ47" s="331">
        <v>205.38230218000001</v>
      </c>
      <c r="FR47" s="364">
        <v>270.31748012999998</v>
      </c>
      <c r="FS47" s="280">
        <v>218.66629644</v>
      </c>
      <c r="FT47" s="331">
        <v>4.8688868729000001</v>
      </c>
      <c r="FU47" s="331">
        <v>188.25591355</v>
      </c>
      <c r="FV47" s="364">
        <v>249.07667934</v>
      </c>
      <c r="FW47" s="331">
        <v>20.623307913000001</v>
      </c>
      <c r="FX47" s="331">
        <v>1.7694814228</v>
      </c>
      <c r="FY47" s="331">
        <v>16.439870144</v>
      </c>
      <c r="FZ47" s="364">
        <v>24.806745681999999</v>
      </c>
      <c r="GA47" s="331">
        <v>39.375005547000001</v>
      </c>
      <c r="GB47" s="331">
        <v>2.8654107857</v>
      </c>
      <c r="GC47" s="331">
        <v>37.163624462000001</v>
      </c>
      <c r="GD47" s="364">
        <v>41.586386632999996</v>
      </c>
      <c r="GE47" s="280">
        <v>87.621058262999995</v>
      </c>
      <c r="GF47" s="280">
        <v>0.54876820000000004</v>
      </c>
      <c r="GG47" s="280">
        <v>86.678618713999995</v>
      </c>
      <c r="GH47" s="293">
        <v>88.563497811999994</v>
      </c>
      <c r="GI47" s="280">
        <v>12.378941737</v>
      </c>
      <c r="GJ47" s="280">
        <v>3.8843102649999999</v>
      </c>
      <c r="GK47" s="280">
        <v>11.436502188</v>
      </c>
      <c r="GL47" s="293">
        <v>13.321381285999999</v>
      </c>
      <c r="GM47" s="331">
        <v>206.89276563000001</v>
      </c>
      <c r="GN47" s="331">
        <v>2.6385399984000002</v>
      </c>
      <c r="GO47" s="331">
        <v>191.02168842</v>
      </c>
      <c r="GP47" s="364">
        <v>222.76384284</v>
      </c>
      <c r="GQ47" s="280">
        <v>188.30639228999999</v>
      </c>
      <c r="GR47" s="331">
        <v>2.6282960199000001</v>
      </c>
      <c r="GS47" s="331">
        <v>173.45440324</v>
      </c>
      <c r="GT47" s="364">
        <v>203.15838134000001</v>
      </c>
      <c r="GU47" s="331">
        <v>43.292584066000003</v>
      </c>
      <c r="GV47" s="331">
        <v>2.9509430425000001</v>
      </c>
      <c r="GW47" s="331">
        <v>35.004758287000001</v>
      </c>
      <c r="GX47" s="364">
        <v>51.580409844000002</v>
      </c>
      <c r="GY47" s="331">
        <v>42.926434157999999</v>
      </c>
      <c r="GZ47" s="331">
        <v>2.9271750875000002</v>
      </c>
      <c r="HA47" s="331">
        <v>40.463631659999997</v>
      </c>
      <c r="HB47" s="364">
        <v>45.389236656000001</v>
      </c>
      <c r="HC47" s="280">
        <v>87.304235977999994</v>
      </c>
      <c r="HD47" s="280">
        <v>1.0697793440000001</v>
      </c>
      <c r="HE47" s="280">
        <v>85.473669119999997</v>
      </c>
      <c r="HF47" s="293">
        <v>89.134802836999995</v>
      </c>
      <c r="HG47" s="280">
        <v>12.695764022000001</v>
      </c>
      <c r="HH47" s="280">
        <v>7.3564905700000001</v>
      </c>
      <c r="HI47" s="280">
        <v>10.865197162999999</v>
      </c>
      <c r="HJ47" s="293">
        <v>14.52633088</v>
      </c>
      <c r="HK47" s="331">
        <v>160.50367650000001</v>
      </c>
      <c r="HL47" s="331">
        <v>5.9634648060000002</v>
      </c>
      <c r="HM47" s="331">
        <v>130.05498817</v>
      </c>
      <c r="HN47" s="364">
        <v>190.95236482999999</v>
      </c>
      <c r="HO47" s="280">
        <v>145.24362708999999</v>
      </c>
      <c r="HP47" s="331">
        <v>5.8158741324000003</v>
      </c>
      <c r="HQ47" s="331">
        <v>117.28802818</v>
      </c>
      <c r="HR47" s="364">
        <v>173.19922600000001</v>
      </c>
      <c r="HS47" s="331">
        <v>29.746713443000001</v>
      </c>
      <c r="HT47" s="331">
        <v>3.6182478160999998</v>
      </c>
      <c r="HU47" s="331">
        <v>20.545380497</v>
      </c>
      <c r="HV47" s="364">
        <v>38.948046388999998</v>
      </c>
      <c r="HW47" s="331">
        <v>42.082264228</v>
      </c>
      <c r="HX47" s="331">
        <v>9.5290768772999996</v>
      </c>
      <c r="HY47" s="331">
        <v>34.222563661000002</v>
      </c>
      <c r="HZ47" s="364">
        <v>49.941964796000001</v>
      </c>
      <c r="IA47" s="280">
        <v>97.054519252999995</v>
      </c>
      <c r="IB47" s="280">
        <v>0.114742343</v>
      </c>
      <c r="IC47" s="280">
        <v>96.836248499999996</v>
      </c>
      <c r="ID47" s="293">
        <v>97.272790006999998</v>
      </c>
      <c r="IE47" s="280">
        <v>2.945480747</v>
      </c>
      <c r="IF47" s="280">
        <v>3.7807963770000002</v>
      </c>
      <c r="IG47" s="280">
        <v>2.7272099930000002</v>
      </c>
      <c r="IH47" s="293">
        <v>3.1637515</v>
      </c>
      <c r="II47" s="331">
        <v>290.01453587999998</v>
      </c>
      <c r="IJ47" s="331">
        <v>3.9068359294000001</v>
      </c>
      <c r="IK47" s="331">
        <v>260.14956897000002</v>
      </c>
      <c r="IL47" s="364">
        <v>319.87950280000001</v>
      </c>
      <c r="IM47" s="280">
        <v>264.75208119000001</v>
      </c>
      <c r="IN47" s="331">
        <v>3.8511707804999999</v>
      </c>
      <c r="IO47" s="331">
        <v>237.21951906999999</v>
      </c>
      <c r="IP47" s="364">
        <v>292.28464330999998</v>
      </c>
      <c r="IQ47" s="331">
        <v>42.663298871999999</v>
      </c>
      <c r="IR47" s="331">
        <v>1.6196183674</v>
      </c>
      <c r="IS47" s="331">
        <v>38.134520928000001</v>
      </c>
      <c r="IT47" s="364">
        <v>47.192076817</v>
      </c>
      <c r="IU47" s="331">
        <v>37.017792182999997</v>
      </c>
      <c r="IV47" s="331">
        <v>3.6157520477</v>
      </c>
      <c r="IW47" s="331">
        <v>34.394387887999997</v>
      </c>
      <c r="IX47" s="364">
        <v>39.641196477999998</v>
      </c>
      <c r="IY47" s="280">
        <v>98.180994603000002</v>
      </c>
      <c r="IZ47" s="280">
        <v>8.4378288999999995E-2</v>
      </c>
      <c r="JA47" s="280">
        <v>98.018621452999994</v>
      </c>
      <c r="JB47" s="293">
        <v>98.343367752000006</v>
      </c>
      <c r="JC47" s="280">
        <v>1.819005397</v>
      </c>
      <c r="JD47" s="280">
        <v>4.5543264389999996</v>
      </c>
      <c r="JE47" s="280">
        <v>1.656632248</v>
      </c>
      <c r="JF47" s="293">
        <v>1.981378547</v>
      </c>
      <c r="JG47" s="331">
        <v>341.96803691999997</v>
      </c>
      <c r="JH47" s="331">
        <v>3.3480816211</v>
      </c>
      <c r="JI47" s="331">
        <v>312.96503372000001</v>
      </c>
      <c r="JJ47" s="364">
        <v>370.97104013000001</v>
      </c>
      <c r="JK47" s="280">
        <v>314.89337304999998</v>
      </c>
      <c r="JL47" s="331">
        <v>3.4211564471</v>
      </c>
      <c r="JM47" s="331">
        <v>287.07283633999998</v>
      </c>
      <c r="JN47" s="364">
        <v>342.71390975999998</v>
      </c>
      <c r="JO47" s="331">
        <v>25.874694873999999</v>
      </c>
      <c r="JP47" s="331">
        <v>1.7205861855</v>
      </c>
      <c r="JQ47" s="331">
        <v>21.629760955999998</v>
      </c>
      <c r="JR47" s="364">
        <v>30.119628791</v>
      </c>
      <c r="JS47" s="331">
        <v>40.957433774000002</v>
      </c>
      <c r="JT47" s="331">
        <v>4.2081803020999997</v>
      </c>
      <c r="JU47" s="331">
        <v>37.579250958999999</v>
      </c>
      <c r="JV47" s="364">
        <v>44.335616588000001</v>
      </c>
      <c r="JW47" s="280">
        <v>96.996486782000005</v>
      </c>
      <c r="JX47" s="280">
        <v>0.219484754</v>
      </c>
      <c r="JY47" s="280">
        <v>96.579217482000004</v>
      </c>
      <c r="JZ47" s="293">
        <v>97.413756082999996</v>
      </c>
      <c r="KA47" s="280">
        <v>3.0035132180000002</v>
      </c>
      <c r="KB47" s="280">
        <v>7.0881159739999999</v>
      </c>
      <c r="KC47" s="280">
        <v>2.586243917</v>
      </c>
      <c r="KD47" s="293">
        <v>3.4207825180000002</v>
      </c>
    </row>
    <row r="48" spans="1:290" s="114" customFormat="1" ht="15.75" customHeight="1" x14ac:dyDescent="0.3">
      <c r="A48" s="340"/>
      <c r="B48" s="317" t="s">
        <v>11</v>
      </c>
      <c r="C48" s="277">
        <v>194.89688817999999</v>
      </c>
      <c r="D48" s="277">
        <v>3.1101408993000002</v>
      </c>
      <c r="E48" s="277">
        <v>176.92033907000001</v>
      </c>
      <c r="F48" s="292">
        <v>212.87343729</v>
      </c>
      <c r="G48" s="277">
        <v>179.07583260999999</v>
      </c>
      <c r="H48" s="277">
        <v>3.1948623116000001</v>
      </c>
      <c r="I48" s="277">
        <v>161.60029896</v>
      </c>
      <c r="J48" s="292">
        <v>196.55136626000001</v>
      </c>
      <c r="K48" s="277">
        <v>16.689479221999999</v>
      </c>
      <c r="L48" s="277">
        <v>2.4574398166</v>
      </c>
      <c r="M48" s="277">
        <v>11.069034723</v>
      </c>
      <c r="N48" s="292">
        <v>22.309923721000001</v>
      </c>
      <c r="O48" s="277">
        <v>48.743739970999997</v>
      </c>
      <c r="P48" s="277">
        <v>2.5455302175000001</v>
      </c>
      <c r="Q48" s="277">
        <v>46.311798176000003</v>
      </c>
      <c r="R48" s="292">
        <v>51.175681765999997</v>
      </c>
      <c r="S48" s="277">
        <v>62.870497377</v>
      </c>
      <c r="T48" s="277">
        <v>3.3826731780000001</v>
      </c>
      <c r="U48" s="277">
        <v>58.702158611999998</v>
      </c>
      <c r="V48" s="292">
        <v>67.038836141999994</v>
      </c>
      <c r="W48" s="277">
        <v>37.129502623</v>
      </c>
      <c r="X48" s="277">
        <v>5.7277994620000001</v>
      </c>
      <c r="Y48" s="277">
        <v>32.961163857999999</v>
      </c>
      <c r="Z48" s="292">
        <v>41.297841388000002</v>
      </c>
      <c r="AA48" s="277">
        <v>259.46832628999999</v>
      </c>
      <c r="AB48" s="277">
        <v>2.069200452</v>
      </c>
      <c r="AC48" s="277">
        <v>244.88961064</v>
      </c>
      <c r="AD48" s="292">
        <v>274.04704194999999</v>
      </c>
      <c r="AE48" s="277">
        <v>234.95475031000001</v>
      </c>
      <c r="AF48" s="277">
        <v>2.0988338415999999</v>
      </c>
      <c r="AG48" s="277">
        <v>221.17566875</v>
      </c>
      <c r="AH48" s="292">
        <v>248.73383186999999</v>
      </c>
      <c r="AI48" s="276">
        <v>27.432259559999999</v>
      </c>
      <c r="AJ48" s="277">
        <v>1.5704061819999999</v>
      </c>
      <c r="AK48" s="277">
        <v>23.509899559000001</v>
      </c>
      <c r="AL48" s="292">
        <v>31.354619561</v>
      </c>
      <c r="AM48" s="276">
        <v>65.032643437000004</v>
      </c>
      <c r="AN48" s="277">
        <v>1.3834731203999999</v>
      </c>
      <c r="AO48" s="277">
        <v>63.269213518999997</v>
      </c>
      <c r="AP48" s="292">
        <v>66.796073354000001</v>
      </c>
      <c r="AQ48" s="277">
        <v>76.642457497999999</v>
      </c>
      <c r="AR48" s="277">
        <v>1.31142793</v>
      </c>
      <c r="AS48" s="277">
        <v>74.672440733000002</v>
      </c>
      <c r="AT48" s="292">
        <v>78.612474262000006</v>
      </c>
      <c r="AU48" s="277">
        <v>23.357542502000001</v>
      </c>
      <c r="AV48" s="277">
        <v>4.3031521570000004</v>
      </c>
      <c r="AW48" s="277">
        <v>21.387525738000001</v>
      </c>
      <c r="AX48" s="292">
        <v>25.327559267000002</v>
      </c>
      <c r="AY48" s="277">
        <v>135.16231286999999</v>
      </c>
      <c r="AZ48" s="277">
        <v>2.5081050825000002</v>
      </c>
      <c r="BA48" s="277">
        <v>123.60200174000001</v>
      </c>
      <c r="BB48" s="292">
        <v>146.72262398999999</v>
      </c>
      <c r="BC48" s="277">
        <v>117.12315957</v>
      </c>
      <c r="BD48" s="277">
        <v>2.5164006187000001</v>
      </c>
      <c r="BE48" s="277">
        <v>106.41433005</v>
      </c>
      <c r="BF48" s="292">
        <v>127.83198908999999</v>
      </c>
      <c r="BG48" s="276">
        <v>15.806971921000001</v>
      </c>
      <c r="BH48" s="277">
        <v>1.6162539272000001</v>
      </c>
      <c r="BI48" s="277">
        <v>12.138371847</v>
      </c>
      <c r="BJ48" s="292">
        <v>19.475571994999999</v>
      </c>
      <c r="BK48" s="277">
        <v>44.578003750999997</v>
      </c>
      <c r="BL48" s="277">
        <v>3.3024459230000001</v>
      </c>
      <c r="BM48" s="277">
        <v>41.692561394999998</v>
      </c>
      <c r="BN48" s="292">
        <v>47.463446107000003</v>
      </c>
      <c r="BO48" s="277">
        <v>97.712554772000004</v>
      </c>
      <c r="BP48" s="277">
        <v>0.14348833699999999</v>
      </c>
      <c r="BQ48" s="277">
        <v>97.437750777000005</v>
      </c>
      <c r="BR48" s="292">
        <v>97.987358767000003</v>
      </c>
      <c r="BS48" s="277">
        <v>2.2874452280000002</v>
      </c>
      <c r="BT48" s="277">
        <v>6.1293760390000003</v>
      </c>
      <c r="BU48" s="277">
        <v>2.0126412330000001</v>
      </c>
      <c r="BV48" s="292">
        <v>2.5622492229999998</v>
      </c>
      <c r="BW48" s="277">
        <v>189.80928603000001</v>
      </c>
      <c r="BX48" s="277">
        <v>1.8828047288</v>
      </c>
      <c r="BY48" s="204">
        <v>179.11446187000001</v>
      </c>
      <c r="BZ48" s="363">
        <v>200.50411020000001</v>
      </c>
      <c r="CA48" s="277">
        <v>170.2628924</v>
      </c>
      <c r="CB48" s="204">
        <v>1.8720890285</v>
      </c>
      <c r="CC48" s="204">
        <v>160.34615095999999</v>
      </c>
      <c r="CD48" s="363">
        <v>180.17963383</v>
      </c>
      <c r="CE48" s="204">
        <v>32.224142524000001</v>
      </c>
      <c r="CF48" s="204">
        <v>1.9829239777000001</v>
      </c>
      <c r="CG48" s="204">
        <v>27.085210239999999</v>
      </c>
      <c r="CH48" s="363">
        <v>37.363074808</v>
      </c>
      <c r="CI48" s="204">
        <v>60.782584266999997</v>
      </c>
      <c r="CJ48" s="204">
        <v>1.910644663</v>
      </c>
      <c r="CK48" s="204">
        <v>58.506359430000003</v>
      </c>
      <c r="CL48" s="363">
        <v>63.058809103000002</v>
      </c>
      <c r="CM48" s="277">
        <v>89.756678871999995</v>
      </c>
      <c r="CN48" s="277">
        <v>0.52902119999999997</v>
      </c>
      <c r="CO48" s="277">
        <v>88.826008427000005</v>
      </c>
      <c r="CP48" s="292">
        <v>90.687349316999999</v>
      </c>
      <c r="CQ48" s="277">
        <v>10.243321128</v>
      </c>
      <c r="CR48" s="277">
        <v>4.635526445</v>
      </c>
      <c r="CS48" s="277">
        <v>9.3126506829999993</v>
      </c>
      <c r="CT48" s="292">
        <v>11.173991573</v>
      </c>
      <c r="CU48" s="204">
        <v>81.232888626000005</v>
      </c>
      <c r="CV48" s="204">
        <v>1.0829535605</v>
      </c>
      <c r="CW48" s="204">
        <v>77.386059306999996</v>
      </c>
      <c r="CX48" s="363">
        <v>85.079717946000002</v>
      </c>
      <c r="CY48" s="277">
        <v>68.786831092</v>
      </c>
      <c r="CZ48" s="204">
        <v>1.11901078</v>
      </c>
      <c r="DA48" s="204">
        <v>65.084895134999996</v>
      </c>
      <c r="DB48" s="363">
        <v>72.488767049000003</v>
      </c>
      <c r="DC48" s="204">
        <v>25.931474516000002</v>
      </c>
      <c r="DD48" s="204">
        <v>1.37503785</v>
      </c>
      <c r="DE48" s="204">
        <v>22.537527854</v>
      </c>
      <c r="DF48" s="363">
        <v>29.325421177999999</v>
      </c>
      <c r="DG48" s="204">
        <v>47.795810918000001</v>
      </c>
      <c r="DH48" s="204">
        <v>2.1700568806999998</v>
      </c>
      <c r="DI48" s="204">
        <v>45.762906202000003</v>
      </c>
      <c r="DJ48" s="363">
        <v>49.828715633000002</v>
      </c>
      <c r="DK48" s="277">
        <v>95.694164979999996</v>
      </c>
      <c r="DL48" s="277">
        <v>0.31863957900000001</v>
      </c>
      <c r="DM48" s="277">
        <v>95.096522790999998</v>
      </c>
      <c r="DN48" s="292">
        <v>96.291807168999995</v>
      </c>
      <c r="DO48" s="277">
        <v>4.30583502</v>
      </c>
      <c r="DP48" s="277">
        <v>7.0815412750000002</v>
      </c>
      <c r="DQ48" s="277">
        <v>3.7081928309999999</v>
      </c>
      <c r="DR48" s="292">
        <v>4.9034772090000001</v>
      </c>
      <c r="DS48" s="204">
        <v>164.80154242</v>
      </c>
      <c r="DT48" s="204">
        <v>4.0164361682000003</v>
      </c>
      <c r="DU48" s="204">
        <v>143.95579597</v>
      </c>
      <c r="DV48" s="363">
        <v>185.64728887999999</v>
      </c>
      <c r="DW48" s="277">
        <v>145.81589921</v>
      </c>
      <c r="DX48" s="204">
        <v>4.0246048726000003</v>
      </c>
      <c r="DY48" s="204">
        <v>126.42538664</v>
      </c>
      <c r="DZ48" s="363">
        <v>165.20641176999999</v>
      </c>
      <c r="EA48" s="204">
        <v>27.706819715000002</v>
      </c>
      <c r="EB48" s="204">
        <v>2.3087846633</v>
      </c>
      <c r="EC48" s="204">
        <v>21.927807799</v>
      </c>
      <c r="ED48" s="363">
        <v>33.485831631000003</v>
      </c>
      <c r="EE48" s="204">
        <v>54.958783947000001</v>
      </c>
      <c r="EF48" s="204">
        <v>1.9689173796999999</v>
      </c>
      <c r="EG48" s="204">
        <v>52.837881572000001</v>
      </c>
      <c r="EH48" s="363">
        <v>57.079686322999997</v>
      </c>
      <c r="EI48" s="277">
        <v>74.871961291999995</v>
      </c>
      <c r="EJ48" s="277">
        <v>2.7777373359999999</v>
      </c>
      <c r="EK48" s="277">
        <v>70.795658304</v>
      </c>
      <c r="EL48" s="292">
        <v>78.948264280999993</v>
      </c>
      <c r="EM48" s="277">
        <v>25.128038707999998</v>
      </c>
      <c r="EN48" s="277">
        <v>8.2765967010000008</v>
      </c>
      <c r="EO48" s="277">
        <v>21.051735719</v>
      </c>
      <c r="EP48" s="292">
        <v>29.204341696</v>
      </c>
      <c r="EQ48" s="204">
        <v>713.43081760999996</v>
      </c>
      <c r="ER48" s="204">
        <v>1.5125507832</v>
      </c>
      <c r="ES48" s="204">
        <v>689.31585137000002</v>
      </c>
      <c r="ET48" s="363">
        <v>737.54578385000002</v>
      </c>
      <c r="EU48" s="277">
        <v>662.85086492999994</v>
      </c>
      <c r="EV48" s="204">
        <v>1.5813683304999999</v>
      </c>
      <c r="EW48" s="204">
        <v>639.20644024000001</v>
      </c>
      <c r="EX48" s="363">
        <v>686.49528961999999</v>
      </c>
      <c r="EY48" s="204">
        <v>34.194319880000002</v>
      </c>
      <c r="EZ48" s="204">
        <v>0.69967962400000006</v>
      </c>
      <c r="FA48" s="204">
        <v>32.354016467999998</v>
      </c>
      <c r="FB48" s="363">
        <v>36.034623293000003</v>
      </c>
      <c r="FC48" s="204">
        <v>72.526370287000006</v>
      </c>
      <c r="FD48" s="204">
        <v>1.3123693127</v>
      </c>
      <c r="FE48" s="204">
        <v>70.660815185000004</v>
      </c>
      <c r="FF48" s="363">
        <v>74.391925388000004</v>
      </c>
      <c r="FG48" s="277">
        <v>83.776397243000005</v>
      </c>
      <c r="FH48" s="277">
        <v>0.33221421499999998</v>
      </c>
      <c r="FI48" s="277">
        <v>83.230895724999996</v>
      </c>
      <c r="FJ48" s="292">
        <v>84.321898759999996</v>
      </c>
      <c r="FK48" s="277">
        <v>16.223602756999998</v>
      </c>
      <c r="FL48" s="277">
        <v>1.715507369</v>
      </c>
      <c r="FM48" s="277">
        <v>15.67810124</v>
      </c>
      <c r="FN48" s="292">
        <v>16.769104275</v>
      </c>
      <c r="FO48" s="204">
        <v>133.83553472</v>
      </c>
      <c r="FP48" s="204">
        <v>2.2350168597</v>
      </c>
      <c r="FQ48" s="204">
        <v>123.59205801</v>
      </c>
      <c r="FR48" s="363">
        <v>144.07901142</v>
      </c>
      <c r="FS48" s="277">
        <v>115.7001064</v>
      </c>
      <c r="FT48" s="204">
        <v>2.2868662096999999</v>
      </c>
      <c r="FU48" s="204">
        <v>106.03187162</v>
      </c>
      <c r="FV48" s="363">
        <v>125.36834118</v>
      </c>
      <c r="FW48" s="204">
        <v>22.569949863000001</v>
      </c>
      <c r="FX48" s="204">
        <v>1.7267349317</v>
      </c>
      <c r="FY48" s="204">
        <v>18.421691908</v>
      </c>
      <c r="FZ48" s="363">
        <v>26.718207817</v>
      </c>
      <c r="GA48" s="204">
        <v>41.891924738</v>
      </c>
      <c r="GB48" s="204">
        <v>2.6239791031999999</v>
      </c>
      <c r="GC48" s="204">
        <v>39.737423450000001</v>
      </c>
      <c r="GD48" s="363">
        <v>44.046426025999999</v>
      </c>
      <c r="GE48" s="277">
        <v>88.995893688999999</v>
      </c>
      <c r="GF48" s="277">
        <v>0.49475419799999998</v>
      </c>
      <c r="GG48" s="277">
        <v>88.132884286000007</v>
      </c>
      <c r="GH48" s="292">
        <v>89.858903091000002</v>
      </c>
      <c r="GI48" s="277">
        <v>11.004106310999999</v>
      </c>
      <c r="GJ48" s="277">
        <v>4.001332841</v>
      </c>
      <c r="GK48" s="277">
        <v>10.141096909</v>
      </c>
      <c r="GL48" s="292">
        <v>11.867115714000001</v>
      </c>
      <c r="GM48" s="204">
        <v>134.78930503000001</v>
      </c>
      <c r="GN48" s="204">
        <v>2.0062619806000002</v>
      </c>
      <c r="GO48" s="204">
        <v>125.55674745</v>
      </c>
      <c r="GP48" s="363">
        <v>144.02186261</v>
      </c>
      <c r="GQ48" s="277">
        <v>117.06284596</v>
      </c>
      <c r="GR48" s="204">
        <v>2.0425156908000002</v>
      </c>
      <c r="GS48" s="204">
        <v>108.37310229000001</v>
      </c>
      <c r="GT48" s="363">
        <v>125.75258963</v>
      </c>
      <c r="GU48" s="204">
        <v>52.956206739999999</v>
      </c>
      <c r="GV48" s="204">
        <v>2.7661326257000001</v>
      </c>
      <c r="GW48" s="204">
        <v>44.663502526999999</v>
      </c>
      <c r="GX48" s="363">
        <v>61.248910954000003</v>
      </c>
      <c r="GY48" s="204">
        <v>48.116488867000001</v>
      </c>
      <c r="GZ48" s="204">
        <v>2.8083348088000002</v>
      </c>
      <c r="HA48" s="204">
        <v>45.467995539999997</v>
      </c>
      <c r="HB48" s="363">
        <v>50.764982193999998</v>
      </c>
      <c r="HC48" s="277">
        <v>88.058826507000006</v>
      </c>
      <c r="HD48" s="277">
        <v>0.89172499500000002</v>
      </c>
      <c r="HE48" s="277">
        <v>86.519751076000006</v>
      </c>
      <c r="HF48" s="292">
        <v>89.597901937000003</v>
      </c>
      <c r="HG48" s="277">
        <v>11.941173493000001</v>
      </c>
      <c r="HH48" s="277">
        <v>6.5759246109999996</v>
      </c>
      <c r="HI48" s="277">
        <v>10.402098063</v>
      </c>
      <c r="HJ48" s="292">
        <v>13.480248924</v>
      </c>
      <c r="HK48" s="204">
        <v>66.750685403999995</v>
      </c>
      <c r="HL48" s="204">
        <v>3.1092636351</v>
      </c>
      <c r="HM48" s="204">
        <v>56.588637296000002</v>
      </c>
      <c r="HN48" s="363">
        <v>76.912733512000003</v>
      </c>
      <c r="HO48" s="277">
        <v>54.813035073000002</v>
      </c>
      <c r="HP48" s="204">
        <v>3.2336695394000001</v>
      </c>
      <c r="HQ48" s="204">
        <v>45.000996835000002</v>
      </c>
      <c r="HR48" s="363">
        <v>64.625073310999994</v>
      </c>
      <c r="HS48" s="204">
        <v>21.387283236999998</v>
      </c>
      <c r="HT48" s="204">
        <v>2.7209145205</v>
      </c>
      <c r="HU48" s="204">
        <v>14.913708573999999</v>
      </c>
      <c r="HV48" s="363">
        <v>27.860857899999999</v>
      </c>
      <c r="HW48" s="204">
        <v>41.070708140999997</v>
      </c>
      <c r="HX48" s="204">
        <v>4.6174358840999998</v>
      </c>
      <c r="HY48" s="204">
        <v>37.353737453999997</v>
      </c>
      <c r="HZ48" s="363">
        <v>44.787678827000001</v>
      </c>
      <c r="IA48" s="277">
        <v>97.778956981999997</v>
      </c>
      <c r="IB48" s="277">
        <v>0.102273822</v>
      </c>
      <c r="IC48" s="277">
        <v>97.582952520999996</v>
      </c>
      <c r="ID48" s="292">
        <v>97.974961442999998</v>
      </c>
      <c r="IE48" s="277">
        <v>2.221043018</v>
      </c>
      <c r="IF48" s="277">
        <v>4.5024916299999997</v>
      </c>
      <c r="IG48" s="277">
        <v>2.0250385569999998</v>
      </c>
      <c r="IH48" s="292">
        <v>2.4170474789999998</v>
      </c>
      <c r="II48" s="204">
        <v>159.86683737999999</v>
      </c>
      <c r="IJ48" s="204">
        <v>2.4028491455999998</v>
      </c>
      <c r="IK48" s="204">
        <v>147.62818953999999</v>
      </c>
      <c r="IL48" s="363">
        <v>172.10548521999999</v>
      </c>
      <c r="IM48" s="277">
        <v>139.54756255000001</v>
      </c>
      <c r="IN48" s="204">
        <v>2.4329122472</v>
      </c>
      <c r="IO48" s="204">
        <v>128.12471786</v>
      </c>
      <c r="IP48" s="363">
        <v>150.97040724999999</v>
      </c>
      <c r="IQ48" s="204">
        <v>35.757097792000003</v>
      </c>
      <c r="IR48" s="204">
        <v>1.3427904906000001</v>
      </c>
      <c r="IS48" s="204">
        <v>32.184148329000003</v>
      </c>
      <c r="IT48" s="363">
        <v>39.330047254999997</v>
      </c>
      <c r="IU48" s="204">
        <v>40.324067088</v>
      </c>
      <c r="IV48" s="204">
        <v>3.3683657958</v>
      </c>
      <c r="IW48" s="204">
        <v>37.661873405000001</v>
      </c>
      <c r="IX48" s="363">
        <v>42.986260772000001</v>
      </c>
      <c r="IY48" s="277">
        <v>97.971133644000005</v>
      </c>
      <c r="IZ48" s="277">
        <v>0.10581149199999999</v>
      </c>
      <c r="JA48" s="277">
        <v>97.767950795999994</v>
      </c>
      <c r="JB48" s="292">
        <v>98.174316490999999</v>
      </c>
      <c r="JC48" s="277">
        <v>2.028866356</v>
      </c>
      <c r="JD48" s="277">
        <v>5.10948973</v>
      </c>
      <c r="JE48" s="277">
        <v>1.8256835090000001</v>
      </c>
      <c r="JF48" s="292">
        <v>2.232049204</v>
      </c>
      <c r="JG48" s="204">
        <v>390.19957328999999</v>
      </c>
      <c r="JH48" s="204">
        <v>2.7016417067999998</v>
      </c>
      <c r="JI48" s="204">
        <v>364.24243849999999</v>
      </c>
      <c r="JJ48" s="363">
        <v>416.15670807999999</v>
      </c>
      <c r="JK48" s="277">
        <v>354.55152614999997</v>
      </c>
      <c r="JL48" s="204">
        <v>2.7174061479999998</v>
      </c>
      <c r="JM48" s="204">
        <v>330.34158436000001</v>
      </c>
      <c r="JN48" s="363">
        <v>378.76146793999999</v>
      </c>
      <c r="JO48" s="204">
        <v>19.637462236000001</v>
      </c>
      <c r="JP48" s="204">
        <v>1.6514849234</v>
      </c>
      <c r="JQ48" s="204">
        <v>15.764904719</v>
      </c>
      <c r="JR48" s="363">
        <v>23.510019753000002</v>
      </c>
      <c r="JS48" s="204">
        <v>40.317065589000002</v>
      </c>
      <c r="JT48" s="204">
        <v>4.0311517803000001</v>
      </c>
      <c r="JU48" s="204">
        <v>37.131591059000002</v>
      </c>
      <c r="JV48" s="363">
        <v>43.502540119000003</v>
      </c>
      <c r="JW48" s="277">
        <v>96.028759051999998</v>
      </c>
      <c r="JX48" s="277">
        <v>0.457457787</v>
      </c>
      <c r="JY48" s="277">
        <v>95.167748622000005</v>
      </c>
      <c r="JZ48" s="292">
        <v>96.889769482999995</v>
      </c>
      <c r="KA48" s="277">
        <v>3.9712409480000002</v>
      </c>
      <c r="KB48" s="277">
        <v>11.061807676000001</v>
      </c>
      <c r="KC48" s="277">
        <v>3.1102305170000002</v>
      </c>
      <c r="KD48" s="292">
        <v>4.8322513779999996</v>
      </c>
    </row>
    <row r="49" spans="1:290" s="114" customFormat="1" ht="15.75" customHeight="1" x14ac:dyDescent="0.3">
      <c r="A49" s="341"/>
      <c r="B49" s="318" t="s">
        <v>12</v>
      </c>
      <c r="C49" s="280">
        <v>142.77627548999999</v>
      </c>
      <c r="D49" s="280">
        <v>2.2578973371000002</v>
      </c>
      <c r="E49" s="280">
        <v>132.03226293</v>
      </c>
      <c r="F49" s="293">
        <v>153.52028804</v>
      </c>
      <c r="G49" s="280">
        <v>127.32572276</v>
      </c>
      <c r="H49" s="280">
        <v>2.3226814029999998</v>
      </c>
      <c r="I49" s="280">
        <v>116.97682028</v>
      </c>
      <c r="J49" s="293">
        <v>137.67462524000001</v>
      </c>
      <c r="K49" s="280">
        <v>20.263214429000001</v>
      </c>
      <c r="L49" s="280">
        <v>2.3468609138000001</v>
      </c>
      <c r="M49" s="280">
        <v>14.731290098000001</v>
      </c>
      <c r="N49" s="293">
        <v>25.79513876</v>
      </c>
      <c r="O49" s="280">
        <v>56.242892910000002</v>
      </c>
      <c r="P49" s="280">
        <v>2.0675704342999999</v>
      </c>
      <c r="Q49" s="280">
        <v>53.963684516999997</v>
      </c>
      <c r="R49" s="293">
        <v>58.522101302999999</v>
      </c>
      <c r="S49" s="280">
        <v>61.641202184999997</v>
      </c>
      <c r="T49" s="280">
        <v>2.7421405939999999</v>
      </c>
      <c r="U49" s="280">
        <v>58.328236865999997</v>
      </c>
      <c r="V49" s="293">
        <v>64.954167503999997</v>
      </c>
      <c r="W49" s="280">
        <v>38.358797815000003</v>
      </c>
      <c r="X49" s="280">
        <v>4.4065208619999998</v>
      </c>
      <c r="Y49" s="280">
        <v>35.045832496000003</v>
      </c>
      <c r="Z49" s="293">
        <v>41.671763134000003</v>
      </c>
      <c r="AA49" s="280">
        <v>230.27214645000001</v>
      </c>
      <c r="AB49" s="280">
        <v>1.6578984863999999</v>
      </c>
      <c r="AC49" s="280">
        <v>219.54001568999999</v>
      </c>
      <c r="AD49" s="293">
        <v>241.00427719999999</v>
      </c>
      <c r="AE49" s="280">
        <v>202.87368183000001</v>
      </c>
      <c r="AF49" s="280">
        <v>1.6412874427999999</v>
      </c>
      <c r="AG49" s="280">
        <v>193.13046752</v>
      </c>
      <c r="AH49" s="293">
        <v>212.61689613999999</v>
      </c>
      <c r="AI49" s="279">
        <v>29.980874771</v>
      </c>
      <c r="AJ49" s="280">
        <v>1.4418210976000001</v>
      </c>
      <c r="AK49" s="280">
        <v>26.307655088000001</v>
      </c>
      <c r="AL49" s="293">
        <v>33.654094454999999</v>
      </c>
      <c r="AM49" s="279">
        <v>71.974360777000001</v>
      </c>
      <c r="AN49" s="280">
        <v>0.99856914299999999</v>
      </c>
      <c r="AO49" s="280">
        <v>70.565681811999994</v>
      </c>
      <c r="AP49" s="293">
        <v>73.383039741999994</v>
      </c>
      <c r="AQ49" s="280">
        <v>74.184079561999994</v>
      </c>
      <c r="AR49" s="280">
        <v>1.4161102910000001</v>
      </c>
      <c r="AS49" s="280">
        <v>72.125043926999993</v>
      </c>
      <c r="AT49" s="293">
        <v>76.243115196000005</v>
      </c>
      <c r="AU49" s="280">
        <v>25.815920437999999</v>
      </c>
      <c r="AV49" s="280">
        <v>4.0693043949999996</v>
      </c>
      <c r="AW49" s="280">
        <v>23.756884803999998</v>
      </c>
      <c r="AX49" s="293">
        <v>27.874956073</v>
      </c>
      <c r="AY49" s="280">
        <v>88.357507037000005</v>
      </c>
      <c r="AZ49" s="280">
        <v>2.0242428000000001</v>
      </c>
      <c r="BA49" s="280">
        <v>80.884393019000001</v>
      </c>
      <c r="BB49" s="293">
        <v>95.830621054999995</v>
      </c>
      <c r="BC49" s="280">
        <v>72.107379660000007</v>
      </c>
      <c r="BD49" s="280">
        <v>2.0417157566999999</v>
      </c>
      <c r="BE49" s="280">
        <v>65.220050420999996</v>
      </c>
      <c r="BF49" s="293">
        <v>78.994708897999999</v>
      </c>
      <c r="BG49" s="279">
        <v>14.655240752999999</v>
      </c>
      <c r="BH49" s="280">
        <v>1.3800257543000001</v>
      </c>
      <c r="BI49" s="280">
        <v>11.553987924999999</v>
      </c>
      <c r="BJ49" s="293">
        <v>17.756493581000001</v>
      </c>
      <c r="BK49" s="280">
        <v>42.711330828000001</v>
      </c>
      <c r="BL49" s="280">
        <v>3.6724043176999999</v>
      </c>
      <c r="BM49" s="280">
        <v>39.637006622999998</v>
      </c>
      <c r="BN49" s="293">
        <v>45.785655032000001</v>
      </c>
      <c r="BO49" s="280">
        <v>96.770195541999996</v>
      </c>
      <c r="BP49" s="280">
        <v>0.26349172399999998</v>
      </c>
      <c r="BQ49" s="280">
        <v>96.270431887000001</v>
      </c>
      <c r="BR49" s="293">
        <v>97.269959197000006</v>
      </c>
      <c r="BS49" s="280">
        <v>3.2298044579999998</v>
      </c>
      <c r="BT49" s="280">
        <v>7.8946406790000001</v>
      </c>
      <c r="BU49" s="280">
        <v>2.7300408030000001</v>
      </c>
      <c r="BV49" s="293">
        <v>3.729568113</v>
      </c>
      <c r="BW49" s="280">
        <v>131.91794924000001</v>
      </c>
      <c r="BX49" s="280">
        <v>1.8377821958</v>
      </c>
      <c r="BY49" s="331">
        <v>123.56414155</v>
      </c>
      <c r="BZ49" s="364">
        <v>140.27175692</v>
      </c>
      <c r="CA49" s="280">
        <v>112.65334975</v>
      </c>
      <c r="CB49" s="331">
        <v>1.8443991180999999</v>
      </c>
      <c r="CC49" s="331">
        <v>104.96588379000001</v>
      </c>
      <c r="CD49" s="364">
        <v>120.34081569999999</v>
      </c>
      <c r="CE49" s="331">
        <v>33.781570608000003</v>
      </c>
      <c r="CF49" s="331">
        <v>1.7268747694</v>
      </c>
      <c r="CG49" s="331">
        <v>29.253499838</v>
      </c>
      <c r="CH49" s="364">
        <v>38.309641378999999</v>
      </c>
      <c r="CI49" s="331">
        <v>59.884568182000002</v>
      </c>
      <c r="CJ49" s="331">
        <v>2.1092420479</v>
      </c>
      <c r="CK49" s="331">
        <v>57.408871617000003</v>
      </c>
      <c r="CL49" s="364">
        <v>62.360264747000002</v>
      </c>
      <c r="CM49" s="280">
        <v>88.163299817999999</v>
      </c>
      <c r="CN49" s="280">
        <v>0.76186439800000005</v>
      </c>
      <c r="CO49" s="280">
        <v>86.846797623</v>
      </c>
      <c r="CP49" s="293">
        <v>89.479802014000001</v>
      </c>
      <c r="CQ49" s="280">
        <v>11.836700182</v>
      </c>
      <c r="CR49" s="280">
        <v>5.6745949729999996</v>
      </c>
      <c r="CS49" s="280">
        <v>10.520197985999999</v>
      </c>
      <c r="CT49" s="293">
        <v>13.153202377</v>
      </c>
      <c r="CU49" s="331">
        <v>69.118819314999996</v>
      </c>
      <c r="CV49" s="331">
        <v>0.99895974099999996</v>
      </c>
      <c r="CW49" s="331">
        <v>65.807538632999993</v>
      </c>
      <c r="CX49" s="364">
        <v>72.430099996999999</v>
      </c>
      <c r="CY49" s="280">
        <v>55.447852187999999</v>
      </c>
      <c r="CZ49" s="331">
        <v>1.0341980221</v>
      </c>
      <c r="DA49" s="331">
        <v>52.296880506999997</v>
      </c>
      <c r="DB49" s="364">
        <v>58.598823869</v>
      </c>
      <c r="DC49" s="331">
        <v>20.242666102000001</v>
      </c>
      <c r="DD49" s="331">
        <v>1.531832627</v>
      </c>
      <c r="DE49" s="331">
        <v>16.632509976000001</v>
      </c>
      <c r="DF49" s="364">
        <v>23.852822229000001</v>
      </c>
      <c r="DG49" s="331">
        <v>46.269836660000003</v>
      </c>
      <c r="DH49" s="331">
        <v>2.1641463351999999</v>
      </c>
      <c r="DI49" s="331">
        <v>44.307196589999997</v>
      </c>
      <c r="DJ49" s="364">
        <v>48.232476730000002</v>
      </c>
      <c r="DK49" s="280">
        <v>93.765594735999997</v>
      </c>
      <c r="DL49" s="280">
        <v>0.57868372700000004</v>
      </c>
      <c r="DM49" s="280">
        <v>92.702086508999997</v>
      </c>
      <c r="DN49" s="293">
        <v>94.829102964</v>
      </c>
      <c r="DO49" s="280">
        <v>6.2344052640000003</v>
      </c>
      <c r="DP49" s="280">
        <v>8.7034162169999991</v>
      </c>
      <c r="DQ49" s="280">
        <v>5.1708970360000004</v>
      </c>
      <c r="DR49" s="293">
        <v>7.2979134910000001</v>
      </c>
      <c r="DS49" s="331">
        <v>141.15943521</v>
      </c>
      <c r="DT49" s="331">
        <v>4.6052379521000004</v>
      </c>
      <c r="DU49" s="331">
        <v>119.39174217</v>
      </c>
      <c r="DV49" s="364">
        <v>162.92712825000001</v>
      </c>
      <c r="DW49" s="280">
        <v>120.42129789000001</v>
      </c>
      <c r="DX49" s="331">
        <v>4.5826817382999998</v>
      </c>
      <c r="DY49" s="331">
        <v>100.62293302</v>
      </c>
      <c r="DZ49" s="364">
        <v>140.21966275</v>
      </c>
      <c r="EA49" s="331">
        <v>24.404600105</v>
      </c>
      <c r="EB49" s="331">
        <v>2.0386529090000001</v>
      </c>
      <c r="EC49" s="331">
        <v>19.433691227000001</v>
      </c>
      <c r="ED49" s="364">
        <v>29.375508983</v>
      </c>
      <c r="EE49" s="331">
        <v>59.658702744999999</v>
      </c>
      <c r="EF49" s="331">
        <v>1.9057058254000001</v>
      </c>
      <c r="EG49" s="331">
        <v>57.430340772999998</v>
      </c>
      <c r="EH49" s="364">
        <v>61.887064717999998</v>
      </c>
      <c r="EI49" s="280">
        <v>71.520018714000003</v>
      </c>
      <c r="EJ49" s="280">
        <v>2.9826531959999998</v>
      </c>
      <c r="EK49" s="280">
        <v>67.338958231000007</v>
      </c>
      <c r="EL49" s="293">
        <v>75.701079196999999</v>
      </c>
      <c r="EM49" s="280">
        <v>28.479981286000001</v>
      </c>
      <c r="EN49" s="280">
        <v>7.4901528290000003</v>
      </c>
      <c r="EO49" s="280">
        <v>24.298920803000001</v>
      </c>
      <c r="EP49" s="293">
        <v>32.661041769000001</v>
      </c>
      <c r="EQ49" s="331">
        <v>359.22316976000002</v>
      </c>
      <c r="ER49" s="331">
        <v>1.2562044323999999</v>
      </c>
      <c r="ES49" s="331">
        <v>347.91635740999999</v>
      </c>
      <c r="ET49" s="364">
        <v>370.52998210999999</v>
      </c>
      <c r="EU49" s="280">
        <v>323.47254616999999</v>
      </c>
      <c r="EV49" s="331">
        <v>1.3208378447</v>
      </c>
      <c r="EW49" s="331">
        <v>312.50951028999998</v>
      </c>
      <c r="EX49" s="364">
        <v>334.43558203999999</v>
      </c>
      <c r="EY49" s="331">
        <v>29.810038851000002</v>
      </c>
      <c r="EZ49" s="331">
        <v>0.6718886879</v>
      </c>
      <c r="FA49" s="331">
        <v>28.100568075999998</v>
      </c>
      <c r="FB49" s="364">
        <v>31.519509626000001</v>
      </c>
      <c r="FC49" s="331">
        <v>75.526944022999999</v>
      </c>
      <c r="FD49" s="331">
        <v>1.2912802737</v>
      </c>
      <c r="FE49" s="331">
        <v>73.615425544999994</v>
      </c>
      <c r="FF49" s="364">
        <v>77.438462501000004</v>
      </c>
      <c r="FG49" s="280">
        <v>86.636403920999996</v>
      </c>
      <c r="FH49" s="280">
        <v>0.310719405</v>
      </c>
      <c r="FI49" s="280">
        <v>86.108779527999999</v>
      </c>
      <c r="FJ49" s="293">
        <v>87.164028313000003</v>
      </c>
      <c r="FK49" s="280">
        <v>13.363596079000001</v>
      </c>
      <c r="FL49" s="280">
        <v>2.0143987970000001</v>
      </c>
      <c r="FM49" s="280">
        <v>12.835971687000001</v>
      </c>
      <c r="FN49" s="293">
        <v>13.891220472000001</v>
      </c>
      <c r="FO49" s="331">
        <v>129.25209985999999</v>
      </c>
      <c r="FP49" s="331">
        <v>2.2726508062000002</v>
      </c>
      <c r="FQ49" s="331">
        <v>119.04030446</v>
      </c>
      <c r="FR49" s="364">
        <v>139.46389526999999</v>
      </c>
      <c r="FS49" s="280">
        <v>108.75728526</v>
      </c>
      <c r="FT49" s="331">
        <v>2.2440513585000001</v>
      </c>
      <c r="FU49" s="331">
        <v>99.575428692000003</v>
      </c>
      <c r="FV49" s="364">
        <v>117.93914182</v>
      </c>
      <c r="FW49" s="331">
        <v>27.829231037</v>
      </c>
      <c r="FX49" s="331">
        <v>1.5395617611000001</v>
      </c>
      <c r="FY49" s="331">
        <v>23.971931514000001</v>
      </c>
      <c r="FZ49" s="364">
        <v>31.686530560000001</v>
      </c>
      <c r="GA49" s="331">
        <v>49.654738569999999</v>
      </c>
      <c r="GB49" s="331">
        <v>2.4888302548999999</v>
      </c>
      <c r="GC49" s="331">
        <v>47.232527144000002</v>
      </c>
      <c r="GD49" s="364">
        <v>52.076949997</v>
      </c>
      <c r="GE49" s="280">
        <v>80.231450194000004</v>
      </c>
      <c r="GF49" s="280">
        <v>1.1108840719999999</v>
      </c>
      <c r="GG49" s="280">
        <v>78.484544528000001</v>
      </c>
      <c r="GH49" s="293">
        <v>81.978355859999994</v>
      </c>
      <c r="GI49" s="280">
        <v>19.768549805999999</v>
      </c>
      <c r="GJ49" s="280">
        <v>4.5085674459999998</v>
      </c>
      <c r="GK49" s="280">
        <v>18.021644139999999</v>
      </c>
      <c r="GL49" s="293">
        <v>21.515455471999999</v>
      </c>
      <c r="GM49" s="331">
        <v>91.531532630000001</v>
      </c>
      <c r="GN49" s="331">
        <v>1.8908924948000001</v>
      </c>
      <c r="GO49" s="331">
        <v>84.433088093999999</v>
      </c>
      <c r="GP49" s="364">
        <v>98.629977167000007</v>
      </c>
      <c r="GQ49" s="280">
        <v>74.260202066999994</v>
      </c>
      <c r="GR49" s="331">
        <v>1.8983466555999999</v>
      </c>
      <c r="GS49" s="331">
        <v>67.776399139999995</v>
      </c>
      <c r="GT49" s="364">
        <v>80.744004993999994</v>
      </c>
      <c r="GU49" s="331">
        <v>51.441550575000001</v>
      </c>
      <c r="GV49" s="331">
        <v>2.3582896803</v>
      </c>
      <c r="GW49" s="331">
        <v>44.441546875999997</v>
      </c>
      <c r="GX49" s="364">
        <v>58.441554275000001</v>
      </c>
      <c r="GY49" s="331">
        <v>47.585162842000003</v>
      </c>
      <c r="GZ49" s="331">
        <v>2.7260202630000001</v>
      </c>
      <c r="HA49" s="331">
        <v>45.042687727000001</v>
      </c>
      <c r="HB49" s="364">
        <v>50.127637956999997</v>
      </c>
      <c r="HC49" s="280">
        <v>85.823935414999994</v>
      </c>
      <c r="HD49" s="280">
        <v>1.03827691</v>
      </c>
      <c r="HE49" s="280">
        <v>84.077398810000005</v>
      </c>
      <c r="HF49" s="293">
        <v>87.570472019999997</v>
      </c>
      <c r="HG49" s="280">
        <v>14.176064585000001</v>
      </c>
      <c r="HH49" s="280">
        <v>6.285877857</v>
      </c>
      <c r="HI49" s="280">
        <v>12.42952798</v>
      </c>
      <c r="HJ49" s="293">
        <v>15.92260119</v>
      </c>
      <c r="HK49" s="331">
        <v>65.641560651000006</v>
      </c>
      <c r="HL49" s="331">
        <v>2.2531117825</v>
      </c>
      <c r="HM49" s="331">
        <v>58.326665192</v>
      </c>
      <c r="HN49" s="364">
        <v>72.956456110000005</v>
      </c>
      <c r="HO49" s="280">
        <v>52.167581149</v>
      </c>
      <c r="HP49" s="331">
        <v>2.3394618336000002</v>
      </c>
      <c r="HQ49" s="331">
        <v>45.190172279999999</v>
      </c>
      <c r="HR49" s="364">
        <v>59.144990016999998</v>
      </c>
      <c r="HS49" s="331">
        <v>16.788394871000001</v>
      </c>
      <c r="HT49" s="331">
        <v>2.5544373211</v>
      </c>
      <c r="HU49" s="331">
        <v>10.941153634000001</v>
      </c>
      <c r="HV49" s="364">
        <v>22.635636107</v>
      </c>
      <c r="HW49" s="331">
        <v>42.325114095000004</v>
      </c>
      <c r="HX49" s="331">
        <v>4.7347192449</v>
      </c>
      <c r="HY49" s="331">
        <v>38.397322463000002</v>
      </c>
      <c r="HZ49" s="364">
        <v>46.252905726999998</v>
      </c>
      <c r="IA49" s="280">
        <v>97.111355313000004</v>
      </c>
      <c r="IB49" s="280">
        <v>0.203141929</v>
      </c>
      <c r="IC49" s="280">
        <v>96.724698506999999</v>
      </c>
      <c r="ID49" s="293">
        <v>97.498012118999995</v>
      </c>
      <c r="IE49" s="280">
        <v>2.8886446870000002</v>
      </c>
      <c r="IF49" s="280">
        <v>6.8292885419999996</v>
      </c>
      <c r="IG49" s="280">
        <v>2.5019878809999998</v>
      </c>
      <c r="IH49" s="293">
        <v>3.2753014930000002</v>
      </c>
      <c r="II49" s="331">
        <v>115.84368771</v>
      </c>
      <c r="IJ49" s="331">
        <v>3.6904205332000002</v>
      </c>
      <c r="IK49" s="331">
        <v>100.23122976000001</v>
      </c>
      <c r="IL49" s="364">
        <v>131.45614566</v>
      </c>
      <c r="IM49" s="280">
        <v>95.888269627</v>
      </c>
      <c r="IN49" s="331">
        <v>3.6380399683000002</v>
      </c>
      <c r="IO49" s="331">
        <v>81.920342284</v>
      </c>
      <c r="IP49" s="364">
        <v>109.85619697</v>
      </c>
      <c r="IQ49" s="331">
        <v>32.698186264999997</v>
      </c>
      <c r="IR49" s="331">
        <v>1.2385211987</v>
      </c>
      <c r="IS49" s="331">
        <v>29.476935737000002</v>
      </c>
      <c r="IT49" s="364">
        <v>35.919436791999999</v>
      </c>
      <c r="IU49" s="331">
        <v>45.590435180999997</v>
      </c>
      <c r="IV49" s="331">
        <v>3.3034886213000001</v>
      </c>
      <c r="IW49" s="331">
        <v>42.638528497000003</v>
      </c>
      <c r="IX49" s="364">
        <v>48.542341864999997</v>
      </c>
      <c r="IY49" s="280">
        <v>96.751101204999998</v>
      </c>
      <c r="IZ49" s="280">
        <v>0.192940362</v>
      </c>
      <c r="JA49" s="280">
        <v>96.385224233000002</v>
      </c>
      <c r="JB49" s="293">
        <v>97.116978176999993</v>
      </c>
      <c r="JC49" s="280">
        <v>3.2488987950000001</v>
      </c>
      <c r="JD49" s="280">
        <v>5.7456983490000004</v>
      </c>
      <c r="JE49" s="280">
        <v>2.883021823</v>
      </c>
      <c r="JF49" s="293">
        <v>3.6147757669999998</v>
      </c>
      <c r="JG49" s="331">
        <v>342.08690578</v>
      </c>
      <c r="JH49" s="331">
        <v>2.8705705718000001</v>
      </c>
      <c r="JI49" s="331">
        <v>317.21368919999998</v>
      </c>
      <c r="JJ49" s="364">
        <v>366.96012235000001</v>
      </c>
      <c r="JK49" s="280">
        <v>301.30813301000001</v>
      </c>
      <c r="JL49" s="331">
        <v>2.8903902837</v>
      </c>
      <c r="JM49" s="331">
        <v>278.57336529000003</v>
      </c>
      <c r="JN49" s="364">
        <v>324.04290071999998</v>
      </c>
      <c r="JO49" s="331">
        <v>16.750902527000001</v>
      </c>
      <c r="JP49" s="331">
        <v>1.8790409766</v>
      </c>
      <c r="JQ49" s="331">
        <v>12.451059820999999</v>
      </c>
      <c r="JR49" s="364">
        <v>21.050745233000001</v>
      </c>
      <c r="JS49" s="331">
        <v>42.538303493000001</v>
      </c>
      <c r="JT49" s="331">
        <v>4.8605218687000002</v>
      </c>
      <c r="JU49" s="331">
        <v>38.485839747</v>
      </c>
      <c r="JV49" s="364">
        <v>46.590767239000002</v>
      </c>
      <c r="JW49" s="280">
        <v>95.108546986999997</v>
      </c>
      <c r="JX49" s="280">
        <v>0.40580206899999999</v>
      </c>
      <c r="JY49" s="280">
        <v>94.352080182999998</v>
      </c>
      <c r="JZ49" s="293">
        <v>95.865013791999999</v>
      </c>
      <c r="KA49" s="280">
        <v>4.8914530129999996</v>
      </c>
      <c r="KB49" s="280">
        <v>7.8903436339999997</v>
      </c>
      <c r="KC49" s="280">
        <v>4.1349862079999999</v>
      </c>
      <c r="KD49" s="293">
        <v>5.647919817</v>
      </c>
    </row>
    <row r="50" spans="1:290" s="114" customFormat="1" ht="15.75" customHeight="1" x14ac:dyDescent="0.3">
      <c r="A50" s="340"/>
      <c r="B50" s="317" t="s">
        <v>13</v>
      </c>
      <c r="C50" s="277">
        <v>112.17068288999999</v>
      </c>
      <c r="D50" s="277">
        <v>2.0809770483999999</v>
      </c>
      <c r="E50" s="277">
        <v>103.51684539</v>
      </c>
      <c r="F50" s="292">
        <v>120.8245204</v>
      </c>
      <c r="G50" s="277">
        <v>94.897119832000001</v>
      </c>
      <c r="H50" s="277">
        <v>2.1260914638999999</v>
      </c>
      <c r="I50" s="277">
        <v>86.775485416999999</v>
      </c>
      <c r="J50" s="292">
        <v>103.01875425</v>
      </c>
      <c r="K50" s="277">
        <v>24.20746888</v>
      </c>
      <c r="L50" s="277">
        <v>2.2661541023999998</v>
      </c>
      <c r="M50" s="277">
        <v>18.690592883000001</v>
      </c>
      <c r="N50" s="292">
        <v>29.724344877</v>
      </c>
      <c r="O50" s="277">
        <v>46.331585439000001</v>
      </c>
      <c r="P50" s="277">
        <v>1.9387770705</v>
      </c>
      <c r="Q50" s="277">
        <v>44.570983775000002</v>
      </c>
      <c r="R50" s="292">
        <v>48.092187101999997</v>
      </c>
      <c r="S50" s="277">
        <v>62.368832415</v>
      </c>
      <c r="T50" s="277">
        <v>2.7315692409999999</v>
      </c>
      <c r="U50" s="277">
        <v>59.029682643999998</v>
      </c>
      <c r="V50" s="292">
        <v>65.707982185000006</v>
      </c>
      <c r="W50" s="277">
        <v>37.631167585</v>
      </c>
      <c r="X50" s="277">
        <v>4.5272255719999999</v>
      </c>
      <c r="Y50" s="277">
        <v>34.292017815000001</v>
      </c>
      <c r="Z50" s="292">
        <v>40.970317356000002</v>
      </c>
      <c r="AA50" s="277">
        <v>195.66511033</v>
      </c>
      <c r="AB50" s="277">
        <v>1.2194762682</v>
      </c>
      <c r="AC50" s="277">
        <v>188.59820126</v>
      </c>
      <c r="AD50" s="292">
        <v>202.73201940000001</v>
      </c>
      <c r="AE50" s="277">
        <v>163.62647032999999</v>
      </c>
      <c r="AF50" s="277">
        <v>1.1921578616999999</v>
      </c>
      <c r="AG50" s="277">
        <v>157.46649669000001</v>
      </c>
      <c r="AH50" s="292">
        <v>169.78644396000001</v>
      </c>
      <c r="AI50" s="276">
        <v>34.722632609000001</v>
      </c>
      <c r="AJ50" s="277">
        <v>1.3201778407</v>
      </c>
      <c r="AK50" s="277">
        <v>31.236619057999999</v>
      </c>
      <c r="AL50" s="292">
        <v>38.208646158999997</v>
      </c>
      <c r="AM50" s="276">
        <v>72.976687562999999</v>
      </c>
      <c r="AN50" s="277">
        <v>0.79270237669999999</v>
      </c>
      <c r="AO50" s="277">
        <v>71.842851206999995</v>
      </c>
      <c r="AP50" s="292">
        <v>74.110523919000002</v>
      </c>
      <c r="AQ50" s="277">
        <v>74.247101026999999</v>
      </c>
      <c r="AR50" s="277">
        <v>1.965018865</v>
      </c>
      <c r="AS50" s="277">
        <v>71.387520723999998</v>
      </c>
      <c r="AT50" s="292">
        <v>77.106681328999997</v>
      </c>
      <c r="AU50" s="277">
        <v>25.752898973000001</v>
      </c>
      <c r="AV50" s="277">
        <v>5.6652633310000002</v>
      </c>
      <c r="AW50" s="277">
        <v>22.893318670999999</v>
      </c>
      <c r="AX50" s="292">
        <v>28.612479275999998</v>
      </c>
      <c r="AY50" s="277">
        <v>81.105889849999997</v>
      </c>
      <c r="AZ50" s="277">
        <v>1.5147656168000001</v>
      </c>
      <c r="BA50" s="277">
        <v>75.728963540999999</v>
      </c>
      <c r="BB50" s="292">
        <v>86.482816158999995</v>
      </c>
      <c r="BC50" s="277">
        <v>62.001781391000002</v>
      </c>
      <c r="BD50" s="277">
        <v>1.5353371555999999</v>
      </c>
      <c r="BE50" s="277">
        <v>57.126725248</v>
      </c>
      <c r="BF50" s="292">
        <v>66.876837534000003</v>
      </c>
      <c r="BG50" s="276">
        <v>16.094752642</v>
      </c>
      <c r="BH50" s="277">
        <v>1.5115203397999999</v>
      </c>
      <c r="BI50" s="277">
        <v>12.655352875</v>
      </c>
      <c r="BJ50" s="292">
        <v>19.534152410000001</v>
      </c>
      <c r="BK50" s="277">
        <v>44.351104266</v>
      </c>
      <c r="BL50" s="277">
        <v>3.0037275730999999</v>
      </c>
      <c r="BM50" s="277">
        <v>41.740019023999999</v>
      </c>
      <c r="BN50" s="292">
        <v>46.962189508000002</v>
      </c>
      <c r="BO50" s="277">
        <v>97.384713192999996</v>
      </c>
      <c r="BP50" s="277">
        <v>0.19548188899999999</v>
      </c>
      <c r="BQ50" s="277">
        <v>97.011589017999995</v>
      </c>
      <c r="BR50" s="292">
        <v>97.757837367999997</v>
      </c>
      <c r="BS50" s="277">
        <v>2.6152868069999999</v>
      </c>
      <c r="BT50" s="277">
        <v>7.2791051610000004</v>
      </c>
      <c r="BU50" s="277">
        <v>2.2421626319999999</v>
      </c>
      <c r="BV50" s="292">
        <v>2.988410982</v>
      </c>
      <c r="BW50" s="277">
        <v>100.91840019999999</v>
      </c>
      <c r="BX50" s="277">
        <v>1.3486672451999999</v>
      </c>
      <c r="BY50" s="204">
        <v>95.607347718</v>
      </c>
      <c r="BZ50" s="363">
        <v>106.22945267999999</v>
      </c>
      <c r="CA50" s="277">
        <v>80.084747567999997</v>
      </c>
      <c r="CB50" s="204">
        <v>1.3513102694000001</v>
      </c>
      <c r="CC50" s="204">
        <v>75.315080340999998</v>
      </c>
      <c r="CD50" s="363">
        <v>84.854414796</v>
      </c>
      <c r="CE50" s="204">
        <v>24.224861047000001</v>
      </c>
      <c r="CF50" s="204">
        <v>1.3910047028000001</v>
      </c>
      <c r="CG50" s="204">
        <v>20.838032675000001</v>
      </c>
      <c r="CH50" s="363">
        <v>27.611689419000001</v>
      </c>
      <c r="CI50" s="204">
        <v>61.090858089999998</v>
      </c>
      <c r="CJ50" s="204">
        <v>1.9772804917</v>
      </c>
      <c r="CK50" s="204">
        <v>58.723300356000003</v>
      </c>
      <c r="CL50" s="363">
        <v>63.458415823999999</v>
      </c>
      <c r="CM50" s="277">
        <v>88.849936948999996</v>
      </c>
      <c r="CN50" s="277">
        <v>0.74010202999999997</v>
      </c>
      <c r="CO50" s="277">
        <v>87.561079781999993</v>
      </c>
      <c r="CP50" s="292">
        <v>90.138794116</v>
      </c>
      <c r="CQ50" s="277">
        <v>11.150063051</v>
      </c>
      <c r="CR50" s="277">
        <v>5.8975468050000002</v>
      </c>
      <c r="CS50" s="277">
        <v>9.8612058840000003</v>
      </c>
      <c r="CT50" s="292">
        <v>12.438920218</v>
      </c>
      <c r="CU50" s="204">
        <v>71.855698658999998</v>
      </c>
      <c r="CV50" s="204">
        <v>0.96976965749999999</v>
      </c>
      <c r="CW50" s="204">
        <v>68.589153995000004</v>
      </c>
      <c r="CX50" s="363">
        <v>75.122243322000003</v>
      </c>
      <c r="CY50" s="277">
        <v>55.122346853000003</v>
      </c>
      <c r="CZ50" s="204">
        <v>0.97596272809999995</v>
      </c>
      <c r="DA50" s="204">
        <v>52.155031727999997</v>
      </c>
      <c r="DB50" s="363">
        <v>58.089661978000002</v>
      </c>
      <c r="DC50" s="204">
        <v>19.707784751999998</v>
      </c>
      <c r="DD50" s="204">
        <v>1.2942068828</v>
      </c>
      <c r="DE50" s="204">
        <v>16.671222628999999</v>
      </c>
      <c r="DF50" s="363">
        <v>22.744346875000002</v>
      </c>
      <c r="DG50" s="204">
        <v>48.059205560000002</v>
      </c>
      <c r="DH50" s="204">
        <v>2.2524873363000002</v>
      </c>
      <c r="DI50" s="204">
        <v>45.937451623000001</v>
      </c>
      <c r="DJ50" s="363">
        <v>50.180959498</v>
      </c>
      <c r="DK50" s="277">
        <v>93.777377780999998</v>
      </c>
      <c r="DL50" s="277">
        <v>0.45650117600000001</v>
      </c>
      <c r="DM50" s="277">
        <v>92.938311911</v>
      </c>
      <c r="DN50" s="292">
        <v>94.616443652000001</v>
      </c>
      <c r="DO50" s="277">
        <v>6.2226222189999998</v>
      </c>
      <c r="DP50" s="277">
        <v>6.879653255</v>
      </c>
      <c r="DQ50" s="277">
        <v>5.3835563479999999</v>
      </c>
      <c r="DR50" s="292">
        <v>7.0616880889999996</v>
      </c>
      <c r="DS50" s="204">
        <v>115.04860106</v>
      </c>
      <c r="DT50" s="204">
        <v>3.4230374826999999</v>
      </c>
      <c r="DU50" s="204">
        <v>100.62066039</v>
      </c>
      <c r="DV50" s="363">
        <v>129.47654173000001</v>
      </c>
      <c r="DW50" s="277">
        <v>91.227106832000004</v>
      </c>
      <c r="DX50" s="204">
        <v>3.3836670505000002</v>
      </c>
      <c r="DY50" s="204">
        <v>78.544949165000006</v>
      </c>
      <c r="DZ50" s="363">
        <v>103.90926450000001</v>
      </c>
      <c r="EA50" s="204">
        <v>25.099523592000001</v>
      </c>
      <c r="EB50" s="204">
        <v>1.9810729706000001</v>
      </c>
      <c r="EC50" s="204">
        <v>20.242030410000002</v>
      </c>
      <c r="ED50" s="363">
        <v>29.957016774</v>
      </c>
      <c r="EE50" s="204">
        <v>58.986547104000003</v>
      </c>
      <c r="EF50" s="204">
        <v>1.9205604892000001</v>
      </c>
      <c r="EG50" s="204">
        <v>56.766117360999999</v>
      </c>
      <c r="EH50" s="363">
        <v>61.206976847</v>
      </c>
      <c r="EI50" s="277">
        <v>76.998511269999995</v>
      </c>
      <c r="EJ50" s="277">
        <v>1.7166484950000001</v>
      </c>
      <c r="EK50" s="277">
        <v>74.407795450999998</v>
      </c>
      <c r="EL50" s="292">
        <v>79.589227089000005</v>
      </c>
      <c r="EM50" s="277">
        <v>23.001488729999998</v>
      </c>
      <c r="EN50" s="277">
        <v>5.7465575409999996</v>
      </c>
      <c r="EO50" s="277">
        <v>20.410772910999999</v>
      </c>
      <c r="EP50" s="292">
        <v>25.592204549000002</v>
      </c>
      <c r="EQ50" s="204">
        <v>175.57816288999999</v>
      </c>
      <c r="ER50" s="204">
        <v>0.96016409309999995</v>
      </c>
      <c r="ES50" s="204">
        <v>170.39199785</v>
      </c>
      <c r="ET50" s="363">
        <v>180.76432792</v>
      </c>
      <c r="EU50" s="277">
        <v>148.43297380999999</v>
      </c>
      <c r="EV50" s="204">
        <v>1.0020750346</v>
      </c>
      <c r="EW50" s="204">
        <v>143.55358358000001</v>
      </c>
      <c r="EX50" s="363">
        <v>153.31236403</v>
      </c>
      <c r="EY50" s="204">
        <v>24.015572858999999</v>
      </c>
      <c r="EZ50" s="204">
        <v>0.64614266509999996</v>
      </c>
      <c r="FA50" s="204">
        <v>22.444990505</v>
      </c>
      <c r="FB50" s="363">
        <v>25.586155213000001</v>
      </c>
      <c r="FC50" s="204">
        <v>75.158873850999996</v>
      </c>
      <c r="FD50" s="204">
        <v>1.278525836</v>
      </c>
      <c r="FE50" s="204">
        <v>73.275459635000004</v>
      </c>
      <c r="FF50" s="363">
        <v>77.042288067000001</v>
      </c>
      <c r="FG50" s="277">
        <v>84.398600055000003</v>
      </c>
      <c r="FH50" s="277">
        <v>0.33829303100000002</v>
      </c>
      <c r="FI50" s="277">
        <v>83.838991473999997</v>
      </c>
      <c r="FJ50" s="292">
        <v>84.958208635999995</v>
      </c>
      <c r="FK50" s="277">
        <v>15.601399945000001</v>
      </c>
      <c r="FL50" s="277">
        <v>1.8300574519999999</v>
      </c>
      <c r="FM50" s="277">
        <v>15.041791364</v>
      </c>
      <c r="FN50" s="292">
        <v>16.161008526</v>
      </c>
      <c r="FO50" s="204">
        <v>115.9354544</v>
      </c>
      <c r="FP50" s="204">
        <v>2.4126060237</v>
      </c>
      <c r="FQ50" s="204">
        <v>105.72449770999999</v>
      </c>
      <c r="FR50" s="363">
        <v>126.14641109</v>
      </c>
      <c r="FS50" s="277">
        <v>93.145782467000004</v>
      </c>
      <c r="FT50" s="204">
        <v>2.3972116629000002</v>
      </c>
      <c r="FU50" s="204">
        <v>84.070760548999999</v>
      </c>
      <c r="FV50" s="363">
        <v>102.22080439</v>
      </c>
      <c r="FW50" s="204">
        <v>26.569298876000001</v>
      </c>
      <c r="FX50" s="204">
        <v>1.465650095</v>
      </c>
      <c r="FY50" s="204">
        <v>22.933375300000002</v>
      </c>
      <c r="FZ50" s="363">
        <v>30.205222453000001</v>
      </c>
      <c r="GA50" s="204">
        <v>47.037382559999998</v>
      </c>
      <c r="GB50" s="204">
        <v>2.6256610637</v>
      </c>
      <c r="GC50" s="204">
        <v>44.616699771</v>
      </c>
      <c r="GD50" s="363">
        <v>49.458065349000002</v>
      </c>
      <c r="GE50" s="277">
        <v>82.695740208999993</v>
      </c>
      <c r="GF50" s="277">
        <v>0.98746215800000003</v>
      </c>
      <c r="GG50" s="277">
        <v>81.095225493000001</v>
      </c>
      <c r="GH50" s="292">
        <v>84.296254925</v>
      </c>
      <c r="GI50" s="277">
        <v>17.304259791</v>
      </c>
      <c r="GJ50" s="277">
        <v>4.71900648</v>
      </c>
      <c r="GK50" s="277">
        <v>15.703745075</v>
      </c>
      <c r="GL50" s="292">
        <v>18.904774506999999</v>
      </c>
      <c r="GM50" s="204">
        <v>98.573048209999996</v>
      </c>
      <c r="GN50" s="204">
        <v>2.4924132103000001</v>
      </c>
      <c r="GO50" s="204">
        <v>88.872496874000007</v>
      </c>
      <c r="GP50" s="363">
        <v>108.27359955</v>
      </c>
      <c r="GQ50" s="277">
        <v>77.783443700999996</v>
      </c>
      <c r="GR50" s="204">
        <v>2.4923237102</v>
      </c>
      <c r="GS50" s="204">
        <v>69.098803416999999</v>
      </c>
      <c r="GT50" s="363">
        <v>86.468083984000003</v>
      </c>
      <c r="GU50" s="204">
        <v>46.016789447000001</v>
      </c>
      <c r="GV50" s="204">
        <v>2.2546932634000001</v>
      </c>
      <c r="GW50" s="204">
        <v>39.564017245000002</v>
      </c>
      <c r="GX50" s="363">
        <v>52.469561648000003</v>
      </c>
      <c r="GY50" s="204">
        <v>48.158428831000002</v>
      </c>
      <c r="GZ50" s="204">
        <v>2.3973290265</v>
      </c>
      <c r="HA50" s="204">
        <v>45.895577484</v>
      </c>
      <c r="HB50" s="363">
        <v>50.421280177</v>
      </c>
      <c r="HC50" s="277">
        <v>85.497111872000005</v>
      </c>
      <c r="HD50" s="277">
        <v>0.92139297600000003</v>
      </c>
      <c r="HE50" s="277">
        <v>83.953093679999995</v>
      </c>
      <c r="HF50" s="292">
        <v>87.041130062999997</v>
      </c>
      <c r="HG50" s="277">
        <v>14.502888128</v>
      </c>
      <c r="HH50" s="277">
        <v>5.4317759079999997</v>
      </c>
      <c r="HI50" s="277">
        <v>12.958869936999999</v>
      </c>
      <c r="HJ50" s="292">
        <v>16.046906320000002</v>
      </c>
      <c r="HK50" s="204">
        <v>59.030753013000002</v>
      </c>
      <c r="HL50" s="204">
        <v>3.3099109277999998</v>
      </c>
      <c r="HM50" s="204">
        <v>48.713751518999999</v>
      </c>
      <c r="HN50" s="363">
        <v>69.347754507000005</v>
      </c>
      <c r="HO50" s="277">
        <v>43.204382709999997</v>
      </c>
      <c r="HP50" s="204">
        <v>3.2830069099000001</v>
      </c>
      <c r="HQ50" s="204">
        <v>33.989619542</v>
      </c>
      <c r="HR50" s="363">
        <v>52.419145878000002</v>
      </c>
      <c r="HS50" s="204">
        <v>19.226550502999999</v>
      </c>
      <c r="HT50" s="204">
        <v>2.5844985658000001</v>
      </c>
      <c r="HU50" s="204">
        <v>13.186989866999999</v>
      </c>
      <c r="HV50" s="363">
        <v>25.266111138999999</v>
      </c>
      <c r="HW50" s="204">
        <v>43.537336815000003</v>
      </c>
      <c r="HX50" s="204">
        <v>5.0686937411999997</v>
      </c>
      <c r="HY50" s="204">
        <v>39.212059253</v>
      </c>
      <c r="HZ50" s="363">
        <v>47.862614377</v>
      </c>
      <c r="IA50" s="277">
        <v>97.383942623999999</v>
      </c>
      <c r="IB50" s="277">
        <v>0.14142444000000001</v>
      </c>
      <c r="IC50" s="277">
        <v>97.114002220000003</v>
      </c>
      <c r="ID50" s="292">
        <v>97.653883027999996</v>
      </c>
      <c r="IE50" s="277">
        <v>2.6160573760000001</v>
      </c>
      <c r="IF50" s="277">
        <v>5.2645900360000004</v>
      </c>
      <c r="IG50" s="277">
        <v>2.3461169719999999</v>
      </c>
      <c r="IH50" s="292">
        <v>2.8859977799999998</v>
      </c>
      <c r="II50" s="204">
        <v>101.42752505</v>
      </c>
      <c r="IJ50" s="204">
        <v>3.1668432493999998</v>
      </c>
      <c r="IK50" s="204">
        <v>88.924892847999999</v>
      </c>
      <c r="IL50" s="363">
        <v>113.93015724999999</v>
      </c>
      <c r="IM50" s="277">
        <v>77.957938897999995</v>
      </c>
      <c r="IN50" s="204">
        <v>3.1467497162</v>
      </c>
      <c r="IO50" s="204">
        <v>66.982152661000001</v>
      </c>
      <c r="IP50" s="363">
        <v>88.933725133999999</v>
      </c>
      <c r="IQ50" s="204">
        <v>36.203796204</v>
      </c>
      <c r="IR50" s="204">
        <v>1.2221389475</v>
      </c>
      <c r="IS50" s="204">
        <v>32.941180907000003</v>
      </c>
      <c r="IT50" s="363">
        <v>39.466411501000003</v>
      </c>
      <c r="IU50" s="204">
        <v>43.651340767999997</v>
      </c>
      <c r="IV50" s="204">
        <v>3.0191132637</v>
      </c>
      <c r="IW50" s="204">
        <v>41.068289266999997</v>
      </c>
      <c r="IX50" s="363">
        <v>46.234392268999997</v>
      </c>
      <c r="IY50" s="277">
        <v>96.443552972999996</v>
      </c>
      <c r="IZ50" s="277">
        <v>0.26962871300000002</v>
      </c>
      <c r="JA50" s="277">
        <v>95.933875530999998</v>
      </c>
      <c r="JB50" s="292">
        <v>96.953230414000004</v>
      </c>
      <c r="JC50" s="277">
        <v>3.5564470269999999</v>
      </c>
      <c r="JD50" s="277">
        <v>7.3117779900000004</v>
      </c>
      <c r="JE50" s="277">
        <v>3.0467695859999999</v>
      </c>
      <c r="JF50" s="292">
        <v>4.066124469</v>
      </c>
      <c r="JG50" s="204">
        <v>327.35643276000002</v>
      </c>
      <c r="JH50" s="204">
        <v>1.8898575849999999</v>
      </c>
      <c r="JI50" s="204">
        <v>311.52663395000002</v>
      </c>
      <c r="JJ50" s="363">
        <v>343.18623156000001</v>
      </c>
      <c r="JK50" s="277">
        <v>284.52748796999998</v>
      </c>
      <c r="JL50" s="204">
        <v>1.9513890426</v>
      </c>
      <c r="JM50" s="204">
        <v>269.82037853000003</v>
      </c>
      <c r="JN50" s="363">
        <v>299.23459740999999</v>
      </c>
      <c r="JO50" s="204">
        <v>12.309820194</v>
      </c>
      <c r="JP50" s="204">
        <v>1.5485097406999999</v>
      </c>
      <c r="JQ50" s="204">
        <v>8.9011283229</v>
      </c>
      <c r="JR50" s="363">
        <v>15.718512064</v>
      </c>
      <c r="JS50" s="204">
        <v>47.758630242999999</v>
      </c>
      <c r="JT50" s="204">
        <v>4.4568334505999996</v>
      </c>
      <c r="JU50" s="204">
        <v>43.586725930999997</v>
      </c>
      <c r="JV50" s="363">
        <v>51.930534555000001</v>
      </c>
      <c r="JW50" s="277">
        <v>96.625720224000005</v>
      </c>
      <c r="JX50" s="277">
        <v>0.41258539500000002</v>
      </c>
      <c r="JY50" s="277">
        <v>95.844339548999997</v>
      </c>
      <c r="JZ50" s="292">
        <v>97.407100897999996</v>
      </c>
      <c r="KA50" s="277">
        <v>3.3742797759999998</v>
      </c>
      <c r="KB50" s="277">
        <v>11.814776362</v>
      </c>
      <c r="KC50" s="277">
        <v>2.5928991020000001</v>
      </c>
      <c r="KD50" s="292">
        <v>4.1556604510000001</v>
      </c>
    </row>
    <row r="51" spans="1:290" s="114" customFormat="1" ht="15.75" customHeight="1" x14ac:dyDescent="0.3">
      <c r="A51" s="341" t="s">
        <v>116</v>
      </c>
      <c r="B51" s="318" t="s">
        <v>43</v>
      </c>
      <c r="C51" s="280">
        <v>126.74006147999999</v>
      </c>
      <c r="D51" s="280">
        <v>2.5062370574999999</v>
      </c>
      <c r="E51" s="280">
        <v>115.60208033000001</v>
      </c>
      <c r="F51" s="293">
        <v>137.87804263000001</v>
      </c>
      <c r="G51" s="280">
        <v>97.998030170999996</v>
      </c>
      <c r="H51" s="280">
        <v>2.5371470824000002</v>
      </c>
      <c r="I51" s="280">
        <v>88.151967729000006</v>
      </c>
      <c r="J51" s="293">
        <v>107.84409261</v>
      </c>
      <c r="K51" s="280">
        <v>25.920059813000002</v>
      </c>
      <c r="L51" s="280">
        <v>1.9647515736000001</v>
      </c>
      <c r="M51" s="280">
        <v>21.070987754000001</v>
      </c>
      <c r="N51" s="293">
        <v>30.769131870999999</v>
      </c>
      <c r="O51" s="280">
        <v>41.554289621000002</v>
      </c>
      <c r="P51" s="280">
        <v>2.2188596236000002</v>
      </c>
      <c r="Q51" s="280">
        <v>39.747108165999997</v>
      </c>
      <c r="R51" s="293">
        <v>43.361471074999997</v>
      </c>
      <c r="S51" s="280">
        <v>59.781028728000003</v>
      </c>
      <c r="T51" s="280">
        <v>2.7396895630000002</v>
      </c>
      <c r="U51" s="280">
        <v>56.570912102999998</v>
      </c>
      <c r="V51" s="293">
        <v>62.991145353</v>
      </c>
      <c r="W51" s="280">
        <v>40.218971271999997</v>
      </c>
      <c r="X51" s="280">
        <v>4.0722439010000002</v>
      </c>
      <c r="Y51" s="280">
        <v>37.008854647</v>
      </c>
      <c r="Z51" s="293">
        <v>43.429087897000002</v>
      </c>
      <c r="AA51" s="280">
        <v>142.40701970999999</v>
      </c>
      <c r="AB51" s="280">
        <v>1.1276302169000001</v>
      </c>
      <c r="AC51" s="280">
        <v>137.04944829999999</v>
      </c>
      <c r="AD51" s="293">
        <v>147.76459113000001</v>
      </c>
      <c r="AE51" s="280">
        <v>109.93964681999999</v>
      </c>
      <c r="AF51" s="280">
        <v>1.1267130889999999</v>
      </c>
      <c r="AG51" s="280">
        <v>105.30342856</v>
      </c>
      <c r="AH51" s="293">
        <v>114.57586508</v>
      </c>
      <c r="AI51" s="279">
        <v>33.805193436000003</v>
      </c>
      <c r="AJ51" s="280">
        <v>1.0316653099999999</v>
      </c>
      <c r="AK51" s="280">
        <v>31.099566779</v>
      </c>
      <c r="AL51" s="293">
        <v>36.510820092000003</v>
      </c>
      <c r="AM51" s="279">
        <v>76.975062751999999</v>
      </c>
      <c r="AN51" s="280">
        <v>0.81208821919999996</v>
      </c>
      <c r="AO51" s="280">
        <v>75.749856135000002</v>
      </c>
      <c r="AP51" s="293">
        <v>78.200269367999994</v>
      </c>
      <c r="AQ51" s="280">
        <v>72.333363567999996</v>
      </c>
      <c r="AR51" s="280">
        <v>1.931892057</v>
      </c>
      <c r="AS51" s="280">
        <v>69.594454657</v>
      </c>
      <c r="AT51" s="293">
        <v>75.072272479000006</v>
      </c>
      <c r="AU51" s="280">
        <v>27.666636432000001</v>
      </c>
      <c r="AV51" s="280">
        <v>5.0508579500000002</v>
      </c>
      <c r="AW51" s="280">
        <v>24.927727521000001</v>
      </c>
      <c r="AX51" s="293">
        <v>30.405545343</v>
      </c>
      <c r="AY51" s="280">
        <v>85.480252000999997</v>
      </c>
      <c r="AZ51" s="280">
        <v>2.0053798918000001</v>
      </c>
      <c r="BA51" s="280">
        <v>78.189867993999997</v>
      </c>
      <c r="BB51" s="293">
        <v>92.770636007999997</v>
      </c>
      <c r="BC51" s="280">
        <v>62.132843319000003</v>
      </c>
      <c r="BD51" s="280">
        <v>1.9826291689</v>
      </c>
      <c r="BE51" s="280">
        <v>55.832436952999998</v>
      </c>
      <c r="BF51" s="293">
        <v>68.433249685000007</v>
      </c>
      <c r="BG51" s="279">
        <v>15.960227384</v>
      </c>
      <c r="BH51" s="280">
        <v>1.4442237201000001</v>
      </c>
      <c r="BI51" s="280">
        <v>12.677766169</v>
      </c>
      <c r="BJ51" s="293">
        <v>19.242688599000001</v>
      </c>
      <c r="BK51" s="280">
        <v>42.786231254999997</v>
      </c>
      <c r="BL51" s="280">
        <v>3.0479010473999999</v>
      </c>
      <c r="BM51" s="280">
        <v>40.230230552999998</v>
      </c>
      <c r="BN51" s="293">
        <v>45.342231955999999</v>
      </c>
      <c r="BO51" s="280">
        <v>98.110132961999994</v>
      </c>
      <c r="BP51" s="280">
        <v>0.19034188799999999</v>
      </c>
      <c r="BQ51" s="280">
        <v>97.744113389999995</v>
      </c>
      <c r="BR51" s="293">
        <v>98.476152534999997</v>
      </c>
      <c r="BS51" s="280">
        <v>1.889867038</v>
      </c>
      <c r="BT51" s="280">
        <v>9.8813660520000006</v>
      </c>
      <c r="BU51" s="280">
        <v>1.523847465</v>
      </c>
      <c r="BV51" s="293">
        <v>2.2558866100000001</v>
      </c>
      <c r="BW51" s="280">
        <v>68.797121915999995</v>
      </c>
      <c r="BX51" s="280">
        <v>1.7011907697999999</v>
      </c>
      <c r="BY51" s="331">
        <v>63.168862243</v>
      </c>
      <c r="BZ51" s="364">
        <v>74.425381588999997</v>
      </c>
      <c r="CA51" s="280">
        <v>47.226865439000001</v>
      </c>
      <c r="CB51" s="331">
        <v>1.6867072058999999</v>
      </c>
      <c r="CC51" s="331">
        <v>42.359624588000003</v>
      </c>
      <c r="CD51" s="364">
        <v>52.094106289999999</v>
      </c>
      <c r="CE51" s="331">
        <v>22.624649182999999</v>
      </c>
      <c r="CF51" s="331">
        <v>1.0761018747</v>
      </c>
      <c r="CG51" s="331">
        <v>20.038299532</v>
      </c>
      <c r="CH51" s="364">
        <v>25.210998835000002</v>
      </c>
      <c r="CI51" s="331">
        <v>61.484037348999998</v>
      </c>
      <c r="CJ51" s="331">
        <v>1.8510731748</v>
      </c>
      <c r="CK51" s="331">
        <v>59.253332884999999</v>
      </c>
      <c r="CL51" s="364">
        <v>63.714741812</v>
      </c>
      <c r="CM51" s="280">
        <v>87.551922478999998</v>
      </c>
      <c r="CN51" s="280">
        <v>0.92381711499999997</v>
      </c>
      <c r="CO51" s="280">
        <v>85.966635976999996</v>
      </c>
      <c r="CP51" s="293">
        <v>89.137208982000004</v>
      </c>
      <c r="CQ51" s="280">
        <v>12.448077521</v>
      </c>
      <c r="CR51" s="280">
        <v>6.4975466529999997</v>
      </c>
      <c r="CS51" s="280">
        <v>10.862791017999999</v>
      </c>
      <c r="CT51" s="293">
        <v>14.033364023000001</v>
      </c>
      <c r="CU51" s="331">
        <v>64.679115242999998</v>
      </c>
      <c r="CV51" s="331">
        <v>1.2862779473999999</v>
      </c>
      <c r="CW51" s="331">
        <v>60.527382203000002</v>
      </c>
      <c r="CX51" s="364">
        <v>68.830848283999998</v>
      </c>
      <c r="CY51" s="280">
        <v>45.147462494000003</v>
      </c>
      <c r="CZ51" s="331">
        <v>1.2726441267999999</v>
      </c>
      <c r="DA51" s="331">
        <v>41.526929607</v>
      </c>
      <c r="DB51" s="364">
        <v>48.767995380999999</v>
      </c>
      <c r="DC51" s="331">
        <v>21.816377549999999</v>
      </c>
      <c r="DD51" s="331">
        <v>1.4451759715000001</v>
      </c>
      <c r="DE51" s="331">
        <v>18.365873955000001</v>
      </c>
      <c r="DF51" s="364">
        <v>25.266881144999999</v>
      </c>
      <c r="DG51" s="331">
        <v>51.517087547999999</v>
      </c>
      <c r="DH51" s="331">
        <v>2.2974924881000001</v>
      </c>
      <c r="DI51" s="331">
        <v>49.197229163999999</v>
      </c>
      <c r="DJ51" s="364">
        <v>53.836945931999999</v>
      </c>
      <c r="DK51" s="280">
        <v>93.814840812</v>
      </c>
      <c r="DL51" s="280">
        <v>0.65355008999999997</v>
      </c>
      <c r="DM51" s="280">
        <v>92.613111938000003</v>
      </c>
      <c r="DN51" s="293">
        <v>95.016569684999993</v>
      </c>
      <c r="DO51" s="280">
        <v>6.1851591880000001</v>
      </c>
      <c r="DP51" s="280">
        <v>9.9128730180000009</v>
      </c>
      <c r="DQ51" s="280">
        <v>4.9834303149999997</v>
      </c>
      <c r="DR51" s="293">
        <v>7.3868880619999997</v>
      </c>
      <c r="DS51" s="331">
        <v>116.60825806</v>
      </c>
      <c r="DT51" s="331">
        <v>2.7624719439000001</v>
      </c>
      <c r="DU51" s="331">
        <v>104.88012304</v>
      </c>
      <c r="DV51" s="364">
        <v>128.33639307000001</v>
      </c>
      <c r="DW51" s="280">
        <v>87.521854206</v>
      </c>
      <c r="DX51" s="331">
        <v>2.7302109267999999</v>
      </c>
      <c r="DY51" s="331">
        <v>77.487159585000001</v>
      </c>
      <c r="DZ51" s="364">
        <v>97.556548827</v>
      </c>
      <c r="EA51" s="331">
        <v>28.331496111</v>
      </c>
      <c r="EB51" s="331">
        <v>1.8772202204999999</v>
      </c>
      <c r="EC51" s="331">
        <v>23.609729114</v>
      </c>
      <c r="ED51" s="364">
        <v>33.053263108000003</v>
      </c>
      <c r="EE51" s="331">
        <v>55.918999274999997</v>
      </c>
      <c r="EF51" s="331">
        <v>1.9085142800999999</v>
      </c>
      <c r="EG51" s="331">
        <v>53.827243985999999</v>
      </c>
      <c r="EH51" s="364">
        <v>58.010754564999999</v>
      </c>
      <c r="EI51" s="280">
        <v>75.272831771</v>
      </c>
      <c r="EJ51" s="280">
        <v>1.9853876939999999</v>
      </c>
      <c r="EK51" s="280">
        <v>72.343694995000007</v>
      </c>
      <c r="EL51" s="293">
        <v>78.201968547999996</v>
      </c>
      <c r="EM51" s="280">
        <v>24.727168229</v>
      </c>
      <c r="EN51" s="280">
        <v>6.0437876470000003</v>
      </c>
      <c r="EO51" s="280">
        <v>21.798031452</v>
      </c>
      <c r="EP51" s="293">
        <v>27.656305005</v>
      </c>
      <c r="EQ51" s="331">
        <v>129.61951016</v>
      </c>
      <c r="ER51" s="331">
        <v>0.57930805289999998</v>
      </c>
      <c r="ES51" s="331">
        <v>127.0123097</v>
      </c>
      <c r="ET51" s="364">
        <v>132.22671061</v>
      </c>
      <c r="EU51" s="280">
        <v>101.82843702</v>
      </c>
      <c r="EV51" s="331">
        <v>0.60183672060000004</v>
      </c>
      <c r="EW51" s="331">
        <v>99.447668831000001</v>
      </c>
      <c r="EX51" s="364">
        <v>104.20920520999999</v>
      </c>
      <c r="EY51" s="331">
        <v>20.644952195999998</v>
      </c>
      <c r="EZ51" s="331">
        <v>0.40107948500000001</v>
      </c>
      <c r="FA51" s="331">
        <v>19.696543175999999</v>
      </c>
      <c r="FB51" s="364">
        <v>21.593361216000002</v>
      </c>
      <c r="FC51" s="331">
        <v>78.153787723999997</v>
      </c>
      <c r="FD51" s="331">
        <v>1.2705250644999999</v>
      </c>
      <c r="FE51" s="331">
        <v>76.207579338000002</v>
      </c>
      <c r="FF51" s="364">
        <v>80.099996109000003</v>
      </c>
      <c r="FG51" s="280">
        <v>87.223758490999998</v>
      </c>
      <c r="FH51" s="280">
        <v>0.29977017299999997</v>
      </c>
      <c r="FI51" s="280">
        <v>86.711275698999998</v>
      </c>
      <c r="FJ51" s="293">
        <v>87.736241281999995</v>
      </c>
      <c r="FK51" s="280">
        <v>12.776241509</v>
      </c>
      <c r="FL51" s="280">
        <v>2.0465393660000002</v>
      </c>
      <c r="FM51" s="280">
        <v>12.263758718</v>
      </c>
      <c r="FN51" s="293">
        <v>13.288724301</v>
      </c>
      <c r="FO51" s="331">
        <v>93.775343629000005</v>
      </c>
      <c r="FP51" s="331">
        <v>3.1700606171999999</v>
      </c>
      <c r="FQ51" s="331">
        <v>81.735463754999998</v>
      </c>
      <c r="FR51" s="364">
        <v>105.8152235</v>
      </c>
      <c r="FS51" s="280">
        <v>67.486300701999994</v>
      </c>
      <c r="FT51" s="331">
        <v>3.2118706655999998</v>
      </c>
      <c r="FU51" s="331">
        <v>56.942591714000002</v>
      </c>
      <c r="FV51" s="364">
        <v>78.03000969</v>
      </c>
      <c r="FW51" s="331">
        <v>22.730917412</v>
      </c>
      <c r="FX51" s="331">
        <v>1.6083577897000001</v>
      </c>
      <c r="FY51" s="331">
        <v>18.861970961000001</v>
      </c>
      <c r="FZ51" s="364">
        <v>26.599863861999999</v>
      </c>
      <c r="GA51" s="331">
        <v>35.889031903999999</v>
      </c>
      <c r="GB51" s="331">
        <v>2.9074009341</v>
      </c>
      <c r="GC51" s="331">
        <v>33.843893328</v>
      </c>
      <c r="GD51" s="364">
        <v>37.934170479000002</v>
      </c>
      <c r="GE51" s="280">
        <v>85.429421485999995</v>
      </c>
      <c r="GF51" s="280">
        <v>0.76846920100000005</v>
      </c>
      <c r="GG51" s="280">
        <v>84.142683852999994</v>
      </c>
      <c r="GH51" s="293">
        <v>86.71615912</v>
      </c>
      <c r="GI51" s="280">
        <v>14.570578513999999</v>
      </c>
      <c r="GJ51" s="280">
        <v>4.5056467180000004</v>
      </c>
      <c r="GK51" s="280">
        <v>13.28384088</v>
      </c>
      <c r="GL51" s="293">
        <v>15.857316147000001</v>
      </c>
      <c r="GM51" s="331">
        <v>73.964624235000002</v>
      </c>
      <c r="GN51" s="331">
        <v>2.3714372739999998</v>
      </c>
      <c r="GO51" s="331">
        <v>65.878718827</v>
      </c>
      <c r="GP51" s="364">
        <v>82.050529643000004</v>
      </c>
      <c r="GQ51" s="280">
        <v>51.492365718000002</v>
      </c>
      <c r="GR51" s="331">
        <v>2.3678524473000002</v>
      </c>
      <c r="GS51" s="331">
        <v>44.461618967</v>
      </c>
      <c r="GT51" s="364">
        <v>58.523112468000001</v>
      </c>
      <c r="GU51" s="331">
        <v>44.596991019000001</v>
      </c>
      <c r="GV51" s="331">
        <v>1.8065011495000001</v>
      </c>
      <c r="GW51" s="331">
        <v>39.477184260999998</v>
      </c>
      <c r="GX51" s="364">
        <v>49.716797776</v>
      </c>
      <c r="GY51" s="331">
        <v>41.989204792000002</v>
      </c>
      <c r="GZ51" s="331">
        <v>2.2611192399000002</v>
      </c>
      <c r="HA51" s="331">
        <v>40.128329854999997</v>
      </c>
      <c r="HB51" s="364">
        <v>43.850079729000001</v>
      </c>
      <c r="HC51" s="280">
        <v>85.847699539000004</v>
      </c>
      <c r="HD51" s="280">
        <v>0.81545529400000005</v>
      </c>
      <c r="HE51" s="280">
        <v>84.475602300999995</v>
      </c>
      <c r="HF51" s="293">
        <v>87.219796775999995</v>
      </c>
      <c r="HG51" s="280">
        <v>14.152300460999999</v>
      </c>
      <c r="HH51" s="280">
        <v>4.9465428810000001</v>
      </c>
      <c r="HI51" s="280">
        <v>12.780203223999999</v>
      </c>
      <c r="HJ51" s="293">
        <v>15.524397699</v>
      </c>
      <c r="HK51" s="331">
        <v>59.190192983999999</v>
      </c>
      <c r="HL51" s="331">
        <v>5.7266065999000002</v>
      </c>
      <c r="HM51" s="331">
        <v>41.322448631999997</v>
      </c>
      <c r="HN51" s="364">
        <v>77.057937335999995</v>
      </c>
      <c r="HO51" s="280">
        <v>39.776052999000001</v>
      </c>
      <c r="HP51" s="331">
        <v>5.7492231520999999</v>
      </c>
      <c r="HQ51" s="331">
        <v>24.025420087000001</v>
      </c>
      <c r="HR51" s="364">
        <v>55.526685911000001</v>
      </c>
      <c r="HS51" s="331">
        <v>26.276158810999998</v>
      </c>
      <c r="HT51" s="331">
        <v>2.8570163371000001</v>
      </c>
      <c r="HU51" s="331">
        <v>19.205007055999999</v>
      </c>
      <c r="HV51" s="364">
        <v>33.347310565999997</v>
      </c>
      <c r="HW51" s="331">
        <v>40.639414238999997</v>
      </c>
      <c r="HX51" s="331">
        <v>6.0355117456</v>
      </c>
      <c r="HY51" s="331">
        <v>35.831932864000002</v>
      </c>
      <c r="HZ51" s="364">
        <v>45.446895613999999</v>
      </c>
      <c r="IA51" s="280">
        <v>97.504511183999995</v>
      </c>
      <c r="IB51" s="280">
        <v>0.15186638199999999</v>
      </c>
      <c r="IC51" s="280">
        <v>97.214281099999994</v>
      </c>
      <c r="ID51" s="293">
        <v>97.794741267000006</v>
      </c>
      <c r="IE51" s="280">
        <v>2.4954888159999999</v>
      </c>
      <c r="IF51" s="280">
        <v>5.9337702510000003</v>
      </c>
      <c r="IG51" s="280">
        <v>2.205258733</v>
      </c>
      <c r="IH51" s="293">
        <v>2.7857189</v>
      </c>
      <c r="II51" s="331">
        <v>75.522123539999996</v>
      </c>
      <c r="IJ51" s="331">
        <v>2.9415243056000002</v>
      </c>
      <c r="IK51" s="331">
        <v>65.402592725999995</v>
      </c>
      <c r="IL51" s="364">
        <v>85.641654355</v>
      </c>
      <c r="IM51" s="280">
        <v>50.994303051000003</v>
      </c>
      <c r="IN51" s="331">
        <v>2.9168944411000002</v>
      </c>
      <c r="IO51" s="331">
        <v>42.361787964000001</v>
      </c>
      <c r="IP51" s="364">
        <v>59.626818137000001</v>
      </c>
      <c r="IQ51" s="331">
        <v>28.153831669999999</v>
      </c>
      <c r="IR51" s="331">
        <v>1.1866341081</v>
      </c>
      <c r="IS51" s="331">
        <v>25.173226197999998</v>
      </c>
      <c r="IT51" s="364">
        <v>31.134437141999999</v>
      </c>
      <c r="IU51" s="331">
        <v>41.669331368000002</v>
      </c>
      <c r="IV51" s="331">
        <v>2.8219411550000002</v>
      </c>
      <c r="IW51" s="331">
        <v>39.364598706000002</v>
      </c>
      <c r="IX51" s="364">
        <v>43.974064028999997</v>
      </c>
      <c r="IY51" s="280">
        <v>95.336087090999996</v>
      </c>
      <c r="IZ51" s="280">
        <v>0.23828246</v>
      </c>
      <c r="JA51" s="280">
        <v>94.890835510000002</v>
      </c>
      <c r="JB51" s="293">
        <v>95.781338672000004</v>
      </c>
      <c r="JC51" s="280">
        <v>4.6639129090000004</v>
      </c>
      <c r="JD51" s="280">
        <v>4.870785079</v>
      </c>
      <c r="JE51" s="280">
        <v>4.2186613279999996</v>
      </c>
      <c r="JF51" s="293">
        <v>5.1091644900000004</v>
      </c>
      <c r="JG51" s="331">
        <v>183.06672685000001</v>
      </c>
      <c r="JH51" s="331">
        <v>1.8430168394999999</v>
      </c>
      <c r="JI51" s="331">
        <v>172.84147067000001</v>
      </c>
      <c r="JJ51" s="364">
        <v>193.29198303999999</v>
      </c>
      <c r="JK51" s="280">
        <v>149.86711729000001</v>
      </c>
      <c r="JL51" s="331">
        <v>1.8767054587000001</v>
      </c>
      <c r="JM51" s="331">
        <v>140.67614843000001</v>
      </c>
      <c r="JN51" s="364">
        <v>159.05808615999999</v>
      </c>
      <c r="JO51" s="331">
        <v>12.656558998</v>
      </c>
      <c r="JP51" s="331">
        <v>1.431294055</v>
      </c>
      <c r="JQ51" s="331">
        <v>9.4961636002999992</v>
      </c>
      <c r="JR51" s="364">
        <v>15.816954396</v>
      </c>
      <c r="JS51" s="331">
        <v>42.164120826000001</v>
      </c>
      <c r="JT51" s="331">
        <v>3.7444763682</v>
      </c>
      <c r="JU51" s="331">
        <v>39.069622766999998</v>
      </c>
      <c r="JV51" s="364">
        <v>45.258618884999997</v>
      </c>
      <c r="JW51" s="280">
        <v>94.943435726000004</v>
      </c>
      <c r="JX51" s="280">
        <v>0.63538715599999995</v>
      </c>
      <c r="JY51" s="280">
        <v>93.761049268999997</v>
      </c>
      <c r="JZ51" s="293">
        <v>96.125822182999997</v>
      </c>
      <c r="KA51" s="280">
        <v>5.0565642740000003</v>
      </c>
      <c r="KB51" s="280">
        <v>11.930203272</v>
      </c>
      <c r="KC51" s="280">
        <v>3.8741778170000001</v>
      </c>
      <c r="KD51" s="293">
        <v>6.2389507310000001</v>
      </c>
    </row>
    <row r="52" spans="1:290" s="114" customFormat="1" ht="15.75" customHeight="1" x14ac:dyDescent="0.3">
      <c r="A52" s="340"/>
      <c r="B52" s="317" t="s">
        <v>44</v>
      </c>
      <c r="C52" s="277">
        <v>154.32218066999999</v>
      </c>
      <c r="D52" s="277">
        <v>1.9974585257999999</v>
      </c>
      <c r="E52" s="277">
        <v>144.36541971</v>
      </c>
      <c r="F52" s="292">
        <v>164.27894162000001</v>
      </c>
      <c r="G52" s="277">
        <v>121.30763477000001</v>
      </c>
      <c r="H52" s="277">
        <v>2.0405685568999998</v>
      </c>
      <c r="I52" s="277">
        <v>112.45640410999999</v>
      </c>
      <c r="J52" s="292">
        <v>130.15886542999999</v>
      </c>
      <c r="K52" s="277">
        <v>33.978628303999997</v>
      </c>
      <c r="L52" s="277">
        <v>1.9277973957000001</v>
      </c>
      <c r="M52" s="277">
        <v>28.91626875</v>
      </c>
      <c r="N52" s="292">
        <v>39.040987858000001</v>
      </c>
      <c r="O52" s="277">
        <v>53.608016571</v>
      </c>
      <c r="P52" s="277">
        <v>2.1438655776000002</v>
      </c>
      <c r="Q52" s="277">
        <v>51.355420295000002</v>
      </c>
      <c r="R52" s="292">
        <v>55.860612846999999</v>
      </c>
      <c r="S52" s="277">
        <v>57.798952894999999</v>
      </c>
      <c r="T52" s="277">
        <v>3.1394392940000002</v>
      </c>
      <c r="U52" s="277">
        <v>54.242409338000002</v>
      </c>
      <c r="V52" s="292">
        <v>61.355496451</v>
      </c>
      <c r="W52" s="277">
        <v>42.201047105000001</v>
      </c>
      <c r="X52" s="277">
        <v>4.2998057239999996</v>
      </c>
      <c r="Y52" s="277">
        <v>38.644503549</v>
      </c>
      <c r="Z52" s="292">
        <v>45.757590661999998</v>
      </c>
      <c r="AA52" s="277">
        <v>187.34829445</v>
      </c>
      <c r="AB52" s="277">
        <v>1.7356632110000001</v>
      </c>
      <c r="AC52" s="277">
        <v>177.57299312999999</v>
      </c>
      <c r="AD52" s="292">
        <v>197.12359577000001</v>
      </c>
      <c r="AE52" s="277">
        <v>147.23576481000001</v>
      </c>
      <c r="AF52" s="277">
        <v>1.8346119317</v>
      </c>
      <c r="AG52" s="277">
        <v>138.34556380000001</v>
      </c>
      <c r="AH52" s="292">
        <v>156.12596581</v>
      </c>
      <c r="AI52" s="276">
        <v>37.597701174999997</v>
      </c>
      <c r="AJ52" s="277">
        <v>0.99750847649999996</v>
      </c>
      <c r="AK52" s="277">
        <v>34.907505657999998</v>
      </c>
      <c r="AL52" s="292">
        <v>40.287896691</v>
      </c>
      <c r="AM52" s="276">
        <v>70.054522121999995</v>
      </c>
      <c r="AN52" s="277">
        <v>0.82702826920000005</v>
      </c>
      <c r="AO52" s="277">
        <v>68.918955546999996</v>
      </c>
      <c r="AP52" s="292">
        <v>71.190088697999997</v>
      </c>
      <c r="AQ52" s="277">
        <v>64.200579387999994</v>
      </c>
      <c r="AR52" s="277">
        <v>2.5521628349999999</v>
      </c>
      <c r="AS52" s="277">
        <v>60.989112867000003</v>
      </c>
      <c r="AT52" s="292">
        <v>67.412045910000003</v>
      </c>
      <c r="AU52" s="277">
        <v>35.799420611999999</v>
      </c>
      <c r="AV52" s="277">
        <v>4.5768990089999999</v>
      </c>
      <c r="AW52" s="277">
        <v>32.587954089999997</v>
      </c>
      <c r="AX52" s="292">
        <v>39.010887132999997</v>
      </c>
      <c r="AY52" s="277">
        <v>60.389123705999999</v>
      </c>
      <c r="AZ52" s="277">
        <v>1.6885908151</v>
      </c>
      <c r="BA52" s="277">
        <v>55.080824323999998</v>
      </c>
      <c r="BB52" s="292">
        <v>65.697423088999997</v>
      </c>
      <c r="BC52" s="277">
        <v>38.903309647999997</v>
      </c>
      <c r="BD52" s="277">
        <v>1.6710959437999999</v>
      </c>
      <c r="BE52" s="277">
        <v>34.353742803999999</v>
      </c>
      <c r="BF52" s="292">
        <v>43.452876492000001</v>
      </c>
      <c r="BG52" s="276">
        <v>13.897745971000001</v>
      </c>
      <c r="BH52" s="277">
        <v>1.0670546481000001</v>
      </c>
      <c r="BI52" s="277">
        <v>11.515657634</v>
      </c>
      <c r="BJ52" s="292">
        <v>16.279834308000002</v>
      </c>
      <c r="BK52" s="277">
        <v>35.384954020000002</v>
      </c>
      <c r="BL52" s="277">
        <v>4.2078347835000001</v>
      </c>
      <c r="BM52" s="277">
        <v>32.466630829000003</v>
      </c>
      <c r="BN52" s="292">
        <v>38.303277209999997</v>
      </c>
      <c r="BO52" s="277">
        <v>97.061148007</v>
      </c>
      <c r="BP52" s="277">
        <v>0.34418447499999999</v>
      </c>
      <c r="BQ52" s="277">
        <v>96.406371977999996</v>
      </c>
      <c r="BR52" s="292">
        <v>97.715924035</v>
      </c>
      <c r="BS52" s="277">
        <v>2.9388519930000001</v>
      </c>
      <c r="BT52" s="277">
        <v>11.367343542</v>
      </c>
      <c r="BU52" s="277">
        <v>2.284075965</v>
      </c>
      <c r="BV52" s="292">
        <v>3.5936280219999999</v>
      </c>
      <c r="BW52" s="277">
        <v>75.211937231999997</v>
      </c>
      <c r="BX52" s="277">
        <v>1.8926894000000001</v>
      </c>
      <c r="BY52" s="204">
        <v>68.712150414999996</v>
      </c>
      <c r="BZ52" s="363">
        <v>81.711724047999994</v>
      </c>
      <c r="CA52" s="277">
        <v>51.621701299999998</v>
      </c>
      <c r="CB52" s="204">
        <v>1.8482573652000001</v>
      </c>
      <c r="CC52" s="204">
        <v>46.129077146999997</v>
      </c>
      <c r="CD52" s="363">
        <v>57.114325452999999</v>
      </c>
      <c r="CE52" s="204">
        <v>23.820504867</v>
      </c>
      <c r="CF52" s="204">
        <v>1.3933156306000001</v>
      </c>
      <c r="CG52" s="204">
        <v>20.439092387999999</v>
      </c>
      <c r="CH52" s="363">
        <v>27.201917344999998</v>
      </c>
      <c r="CI52" s="204">
        <v>51.849832542000001</v>
      </c>
      <c r="CJ52" s="204">
        <v>2.2434006065999998</v>
      </c>
      <c r="CK52" s="204">
        <v>49.569961605000003</v>
      </c>
      <c r="CL52" s="363">
        <v>54.129703479</v>
      </c>
      <c r="CM52" s="277">
        <v>84.285921705000007</v>
      </c>
      <c r="CN52" s="277">
        <v>1.243389858</v>
      </c>
      <c r="CO52" s="277">
        <v>82.231836603999994</v>
      </c>
      <c r="CP52" s="292">
        <v>86.340006806000005</v>
      </c>
      <c r="CQ52" s="277">
        <v>15.714078295</v>
      </c>
      <c r="CR52" s="277">
        <v>6.6691954989999997</v>
      </c>
      <c r="CS52" s="277">
        <v>13.659993194</v>
      </c>
      <c r="CT52" s="292">
        <v>17.768163395999998</v>
      </c>
      <c r="CU52" s="204">
        <v>61.547149351000002</v>
      </c>
      <c r="CV52" s="204">
        <v>1.4244182253</v>
      </c>
      <c r="CW52" s="204">
        <v>57.036979557000002</v>
      </c>
      <c r="CX52" s="363">
        <v>66.057319144999994</v>
      </c>
      <c r="CY52" s="277">
        <v>41.455566306999998</v>
      </c>
      <c r="CZ52" s="204">
        <v>1.4457723054</v>
      </c>
      <c r="DA52" s="204">
        <v>37.447120519000002</v>
      </c>
      <c r="DB52" s="363">
        <v>45.464012095000001</v>
      </c>
      <c r="DC52" s="204">
        <v>17.485862993000001</v>
      </c>
      <c r="DD52" s="204">
        <v>1.7253111949</v>
      </c>
      <c r="DE52" s="204">
        <v>13.512949369999999</v>
      </c>
      <c r="DF52" s="363">
        <v>21.458776617000002</v>
      </c>
      <c r="DG52" s="204">
        <v>40.731201669999997</v>
      </c>
      <c r="DH52" s="204">
        <v>2.7529878024999999</v>
      </c>
      <c r="DI52" s="204">
        <v>38.533404642999997</v>
      </c>
      <c r="DJ52" s="363">
        <v>42.928998696999997</v>
      </c>
      <c r="DK52" s="277">
        <v>89.785543040999997</v>
      </c>
      <c r="DL52" s="277">
        <v>0.941931081</v>
      </c>
      <c r="DM52" s="277">
        <v>88.127935887000007</v>
      </c>
      <c r="DN52" s="292">
        <v>91.443150195000001</v>
      </c>
      <c r="DO52" s="277">
        <v>10.214456959</v>
      </c>
      <c r="DP52" s="277">
        <v>8.2796172059999993</v>
      </c>
      <c r="DQ52" s="277">
        <v>8.5568498050000006</v>
      </c>
      <c r="DR52" s="292">
        <v>11.872064113</v>
      </c>
      <c r="DS52" s="204">
        <v>107.19955423</v>
      </c>
      <c r="DT52" s="204">
        <v>4.0031642777999998</v>
      </c>
      <c r="DU52" s="204">
        <v>90.942258692999999</v>
      </c>
      <c r="DV52" s="363">
        <v>123.45684976</v>
      </c>
      <c r="DW52" s="277">
        <v>77.912915713000004</v>
      </c>
      <c r="DX52" s="204">
        <v>3.9781962058999998</v>
      </c>
      <c r="DY52" s="204">
        <v>64.040574981999995</v>
      </c>
      <c r="DZ52" s="363">
        <v>91.785256443999998</v>
      </c>
      <c r="EA52" s="204">
        <v>28.988101781000001</v>
      </c>
      <c r="EB52" s="204">
        <v>1.7145325466000001</v>
      </c>
      <c r="EC52" s="204">
        <v>24.653477528</v>
      </c>
      <c r="ED52" s="363">
        <v>33.322726033999999</v>
      </c>
      <c r="EE52" s="204">
        <v>53.354766349000002</v>
      </c>
      <c r="EF52" s="204">
        <v>2.2430330998999999</v>
      </c>
      <c r="EG52" s="204">
        <v>51.009106813000002</v>
      </c>
      <c r="EH52" s="363">
        <v>55.700425885000001</v>
      </c>
      <c r="EI52" s="277">
        <v>70.618256673999994</v>
      </c>
      <c r="EJ52" s="277">
        <v>2.3664616469999999</v>
      </c>
      <c r="EK52" s="277">
        <v>67.342794912000002</v>
      </c>
      <c r="EL52" s="292">
        <v>73.893718436</v>
      </c>
      <c r="EM52" s="277">
        <v>29.381743325999999</v>
      </c>
      <c r="EN52" s="277">
        <v>5.6877290829999998</v>
      </c>
      <c r="EO52" s="277">
        <v>26.106281564</v>
      </c>
      <c r="EP52" s="292">
        <v>32.657205087999998</v>
      </c>
      <c r="EQ52" s="204">
        <v>100.71260703</v>
      </c>
      <c r="ER52" s="204">
        <v>0.49508711830000002</v>
      </c>
      <c r="ES52" s="204">
        <v>98.764950595000002</v>
      </c>
      <c r="ET52" s="363">
        <v>102.66026346</v>
      </c>
      <c r="EU52" s="277">
        <v>75.070359991999993</v>
      </c>
      <c r="EV52" s="204">
        <v>0.53157136559999996</v>
      </c>
      <c r="EW52" s="204">
        <v>73.246337142000002</v>
      </c>
      <c r="EX52" s="363">
        <v>76.894382843000002</v>
      </c>
      <c r="EY52" s="204">
        <v>18.839536390999999</v>
      </c>
      <c r="EZ52" s="204">
        <v>0.28764875979999999</v>
      </c>
      <c r="FA52" s="204">
        <v>18.169529102999999</v>
      </c>
      <c r="FB52" s="363">
        <v>19.509543678</v>
      </c>
      <c r="FC52" s="204">
        <v>74.487318694999999</v>
      </c>
      <c r="FD52" s="204">
        <v>1.1187230581000001</v>
      </c>
      <c r="FE52" s="204">
        <v>72.854037348000006</v>
      </c>
      <c r="FF52" s="363">
        <v>76.120600042000007</v>
      </c>
      <c r="FG52" s="277">
        <v>80.487898048999995</v>
      </c>
      <c r="FH52" s="277">
        <v>0.34941877399999999</v>
      </c>
      <c r="FI52" s="277">
        <v>79.936667987999996</v>
      </c>
      <c r="FJ52" s="292">
        <v>81.039128109000004</v>
      </c>
      <c r="FK52" s="277">
        <v>19.512101950999998</v>
      </c>
      <c r="FL52" s="277">
        <v>1.4413609940000001</v>
      </c>
      <c r="FM52" s="277">
        <v>18.960871891</v>
      </c>
      <c r="FN52" s="292">
        <v>20.063332012</v>
      </c>
      <c r="FO52" s="204">
        <v>87.594867575999999</v>
      </c>
      <c r="FP52" s="204">
        <v>2.7642974064999999</v>
      </c>
      <c r="FQ52" s="204">
        <v>77.430934660999995</v>
      </c>
      <c r="FR52" s="363">
        <v>97.758800492000006</v>
      </c>
      <c r="FS52" s="277">
        <v>60.672495052000002</v>
      </c>
      <c r="FT52" s="204">
        <v>2.7957948816</v>
      </c>
      <c r="FU52" s="204">
        <v>51.868031201999997</v>
      </c>
      <c r="FV52" s="363">
        <v>69.476958902000007</v>
      </c>
      <c r="FW52" s="204">
        <v>21.098559675000001</v>
      </c>
      <c r="FX52" s="204">
        <v>1.3828031372</v>
      </c>
      <c r="FY52" s="204">
        <v>17.816432497000001</v>
      </c>
      <c r="FZ52" s="363">
        <v>24.380686852</v>
      </c>
      <c r="GA52" s="204">
        <v>39.168963695000002</v>
      </c>
      <c r="GB52" s="204">
        <v>2.6561859477</v>
      </c>
      <c r="GC52" s="204">
        <v>37.129778696000002</v>
      </c>
      <c r="GD52" s="363">
        <v>41.208148692999998</v>
      </c>
      <c r="GE52" s="277">
        <v>80.188751613999997</v>
      </c>
      <c r="GF52" s="277">
        <v>1.2191789959999999</v>
      </c>
      <c r="GG52" s="277">
        <v>78.272568557</v>
      </c>
      <c r="GH52" s="292">
        <v>82.104934671999999</v>
      </c>
      <c r="GI52" s="277">
        <v>19.811248385999999</v>
      </c>
      <c r="GJ52" s="277">
        <v>4.9347946069999997</v>
      </c>
      <c r="GK52" s="277">
        <v>17.895065328000001</v>
      </c>
      <c r="GL52" s="292">
        <v>21.727431443</v>
      </c>
      <c r="GM52" s="204">
        <v>66.039361045000007</v>
      </c>
      <c r="GN52" s="204">
        <v>2.2437358482</v>
      </c>
      <c r="GO52" s="204">
        <v>58.737411100000003</v>
      </c>
      <c r="GP52" s="363">
        <v>73.341310989999997</v>
      </c>
      <c r="GQ52" s="277">
        <v>42.477109788</v>
      </c>
      <c r="GR52" s="204">
        <v>2.2280057662999999</v>
      </c>
      <c r="GS52" s="204">
        <v>36.255289273000002</v>
      </c>
      <c r="GT52" s="363">
        <v>48.698930302000001</v>
      </c>
      <c r="GU52" s="204">
        <v>40.327481431999999</v>
      </c>
      <c r="GV52" s="204">
        <v>1.7645018747000001</v>
      </c>
      <c r="GW52" s="204">
        <v>35.474362591999999</v>
      </c>
      <c r="GX52" s="363">
        <v>45.180600271000003</v>
      </c>
      <c r="GY52" s="204">
        <v>40.372290847000002</v>
      </c>
      <c r="GZ52" s="204">
        <v>2.7432539463999999</v>
      </c>
      <c r="HA52" s="204">
        <v>38.201562500999998</v>
      </c>
      <c r="HB52" s="363">
        <v>42.543019192000003</v>
      </c>
      <c r="HC52" s="277">
        <v>84.163225972000006</v>
      </c>
      <c r="HD52" s="277">
        <v>0.95617759800000002</v>
      </c>
      <c r="HE52" s="277">
        <v>82.585916143999995</v>
      </c>
      <c r="HF52" s="292">
        <v>85.740535799</v>
      </c>
      <c r="HG52" s="277">
        <v>15.836774028000001</v>
      </c>
      <c r="HH52" s="277">
        <v>5.0815267720000001</v>
      </c>
      <c r="HI52" s="277">
        <v>14.259464201</v>
      </c>
      <c r="HJ52" s="292">
        <v>17.414083856000001</v>
      </c>
      <c r="HK52" s="204">
        <v>43.778608603999999</v>
      </c>
      <c r="HL52" s="204">
        <v>3.1449340274000002</v>
      </c>
      <c r="HM52" s="204">
        <v>34.915993526999998</v>
      </c>
      <c r="HN52" s="363">
        <v>52.641223680000003</v>
      </c>
      <c r="HO52" s="277">
        <v>24.485060626999999</v>
      </c>
      <c r="HP52" s="204">
        <v>3.0327157506</v>
      </c>
      <c r="HQ52" s="204">
        <v>17.085515667999999</v>
      </c>
      <c r="HR52" s="363">
        <v>31.884605586999999</v>
      </c>
      <c r="HS52" s="204">
        <v>20.408028303999998</v>
      </c>
      <c r="HT52" s="204">
        <v>1.8900109923999999</v>
      </c>
      <c r="HU52" s="204">
        <v>15.947607361999999</v>
      </c>
      <c r="HV52" s="363">
        <v>24.868449247000001</v>
      </c>
      <c r="HW52" s="204">
        <v>35.463912207</v>
      </c>
      <c r="HX52" s="204">
        <v>6.6224238188999998</v>
      </c>
      <c r="HY52" s="204">
        <v>30.860713891</v>
      </c>
      <c r="HZ52" s="363">
        <v>40.067110522</v>
      </c>
      <c r="IA52" s="277">
        <v>96.830035143999993</v>
      </c>
      <c r="IB52" s="277">
        <v>0.187252363</v>
      </c>
      <c r="IC52" s="277">
        <v>96.474654748000006</v>
      </c>
      <c r="ID52" s="292">
        <v>97.185415540999998</v>
      </c>
      <c r="IE52" s="277">
        <v>3.169964856</v>
      </c>
      <c r="IF52" s="277">
        <v>5.7198277319999997</v>
      </c>
      <c r="IG52" s="277">
        <v>2.8145844590000002</v>
      </c>
      <c r="IH52" s="292">
        <v>3.5253452520000002</v>
      </c>
      <c r="II52" s="204">
        <v>51.302888998999997</v>
      </c>
      <c r="IJ52" s="204">
        <v>1.4973436919000001</v>
      </c>
      <c r="IK52" s="204">
        <v>46.862461441000001</v>
      </c>
      <c r="IL52" s="363">
        <v>55.743316556000003</v>
      </c>
      <c r="IM52" s="277">
        <v>28.24945108</v>
      </c>
      <c r="IN52" s="204">
        <v>1.4895869112</v>
      </c>
      <c r="IO52" s="204">
        <v>24.505092486999999</v>
      </c>
      <c r="IP52" s="363">
        <v>31.993809672000001</v>
      </c>
      <c r="IQ52" s="204">
        <v>21.488184134000001</v>
      </c>
      <c r="IR52" s="204">
        <v>0.99995273070000001</v>
      </c>
      <c r="IS52" s="204">
        <v>19.107128281000001</v>
      </c>
      <c r="IT52" s="363">
        <v>23.869239987</v>
      </c>
      <c r="IU52" s="204">
        <v>38.908351304999997</v>
      </c>
      <c r="IV52" s="204">
        <v>3.8165505119000001</v>
      </c>
      <c r="IW52" s="204">
        <v>35.997835817999999</v>
      </c>
      <c r="IX52" s="363">
        <v>41.818866792000001</v>
      </c>
      <c r="IY52" s="277">
        <v>95.767330104999999</v>
      </c>
      <c r="IZ52" s="277">
        <v>0.23387407900000001</v>
      </c>
      <c r="JA52" s="277">
        <v>95.32833918</v>
      </c>
      <c r="JB52" s="292">
        <v>96.206321028999994</v>
      </c>
      <c r="JC52" s="277">
        <v>4.2326698949999999</v>
      </c>
      <c r="JD52" s="277">
        <v>5.2915764059999999</v>
      </c>
      <c r="JE52" s="277">
        <v>3.7936789709999998</v>
      </c>
      <c r="JF52" s="292">
        <v>4.6716608199999996</v>
      </c>
      <c r="JG52" s="204">
        <v>335.29492941000001</v>
      </c>
      <c r="JH52" s="204">
        <v>4.8679370329999996</v>
      </c>
      <c r="JI52" s="204">
        <v>293.76275858999998</v>
      </c>
      <c r="JJ52" s="363">
        <v>376.82710022999999</v>
      </c>
      <c r="JK52" s="277">
        <v>284.56206343000002</v>
      </c>
      <c r="JL52" s="204">
        <v>5.0198262206999997</v>
      </c>
      <c r="JM52" s="204">
        <v>246.72554273</v>
      </c>
      <c r="JN52" s="363">
        <v>322.39858413000002</v>
      </c>
      <c r="JO52" s="204">
        <v>21.258741259000001</v>
      </c>
      <c r="JP52" s="204">
        <v>1.4192970167000001</v>
      </c>
      <c r="JQ52" s="204">
        <v>17.885538732000001</v>
      </c>
      <c r="JR52" s="363">
        <v>24.631943785000001</v>
      </c>
      <c r="JS52" s="204">
        <v>43.768086793999998</v>
      </c>
      <c r="JT52" s="204">
        <v>3.3708674349000001</v>
      </c>
      <c r="JU52" s="204">
        <v>40.876372992</v>
      </c>
      <c r="JV52" s="363">
        <v>46.659800595999997</v>
      </c>
      <c r="JW52" s="277">
        <v>79.455894809</v>
      </c>
      <c r="JX52" s="277">
        <v>0.41710269100000003</v>
      </c>
      <c r="JY52" s="277">
        <v>78.806325964999999</v>
      </c>
      <c r="JZ52" s="292">
        <v>80.105463653000001</v>
      </c>
      <c r="KA52" s="277">
        <v>20.544105191</v>
      </c>
      <c r="KB52" s="277">
        <v>1.6131764930000001</v>
      </c>
      <c r="KC52" s="277">
        <v>19.894536346999999</v>
      </c>
      <c r="KD52" s="292">
        <v>21.193674035000001</v>
      </c>
    </row>
    <row r="53" spans="1:290" s="114" customFormat="1" ht="15.75" customHeight="1" x14ac:dyDescent="0.3">
      <c r="A53" s="341"/>
      <c r="B53" s="318" t="s">
        <v>45</v>
      </c>
      <c r="C53" s="280">
        <v>175.53617539000001</v>
      </c>
      <c r="D53" s="280">
        <v>1.7944236895000001</v>
      </c>
      <c r="E53" s="280">
        <v>165.84537404</v>
      </c>
      <c r="F53" s="293">
        <v>185.22697675000001</v>
      </c>
      <c r="G53" s="280">
        <v>140.43404029000001</v>
      </c>
      <c r="H53" s="280">
        <v>1.8447699946</v>
      </c>
      <c r="I53" s="280">
        <v>131.74054842999999</v>
      </c>
      <c r="J53" s="293">
        <v>149.12753215000001</v>
      </c>
      <c r="K53" s="280">
        <v>44.738132600999997</v>
      </c>
      <c r="L53" s="280">
        <v>1.8464541514999999</v>
      </c>
      <c r="M53" s="280">
        <v>39.499987015000002</v>
      </c>
      <c r="N53" s="293">
        <v>49.976278186999998</v>
      </c>
      <c r="O53" s="280">
        <v>60.649258967999998</v>
      </c>
      <c r="P53" s="280">
        <v>1.5053605323999999</v>
      </c>
      <c r="Q53" s="280">
        <v>58.859798552999997</v>
      </c>
      <c r="R53" s="293">
        <v>62.438719382999999</v>
      </c>
      <c r="S53" s="280">
        <v>56.432211701999996</v>
      </c>
      <c r="T53" s="280">
        <v>2.4934632369999998</v>
      </c>
      <c r="U53" s="280">
        <v>53.674263455000002</v>
      </c>
      <c r="V53" s="293">
        <v>59.190159948999998</v>
      </c>
      <c r="W53" s="280">
        <v>43.567788298000004</v>
      </c>
      <c r="X53" s="280">
        <v>3.22971743</v>
      </c>
      <c r="Y53" s="280">
        <v>40.809840051000002</v>
      </c>
      <c r="Z53" s="293">
        <v>46.325736544999998</v>
      </c>
      <c r="AA53" s="280">
        <v>124.55658767</v>
      </c>
      <c r="AB53" s="280">
        <v>1.8354974234999999</v>
      </c>
      <c r="AC53" s="280">
        <v>116.47799612999999</v>
      </c>
      <c r="AD53" s="293">
        <v>132.63517922</v>
      </c>
      <c r="AE53" s="280">
        <v>93.224751784999995</v>
      </c>
      <c r="AF53" s="280">
        <v>1.9320019708</v>
      </c>
      <c r="AG53" s="280">
        <v>85.907864000999993</v>
      </c>
      <c r="AH53" s="293">
        <v>100.54163957</v>
      </c>
      <c r="AI53" s="279">
        <v>34.208997103000002</v>
      </c>
      <c r="AJ53" s="280">
        <v>0.95488514400000002</v>
      </c>
      <c r="AK53" s="280">
        <v>31.697175222999999</v>
      </c>
      <c r="AL53" s="293">
        <v>36.720818981999997</v>
      </c>
      <c r="AM53" s="279">
        <v>72.669806382999994</v>
      </c>
      <c r="AN53" s="280">
        <v>0.85333210130000003</v>
      </c>
      <c r="AO53" s="280">
        <v>71.454381401999996</v>
      </c>
      <c r="AP53" s="293">
        <v>73.885231363000003</v>
      </c>
      <c r="AQ53" s="280">
        <v>59.999458842999999</v>
      </c>
      <c r="AR53" s="280">
        <v>2.441089131</v>
      </c>
      <c r="AS53" s="280">
        <v>57.128763917000001</v>
      </c>
      <c r="AT53" s="293">
        <v>62.870153768999998</v>
      </c>
      <c r="AU53" s="280">
        <v>40.000541157000001</v>
      </c>
      <c r="AV53" s="280">
        <v>3.6615511340000002</v>
      </c>
      <c r="AW53" s="280">
        <v>37.129846231000002</v>
      </c>
      <c r="AX53" s="293">
        <v>42.871236082999999</v>
      </c>
      <c r="AY53" s="280">
        <v>23.342047308000001</v>
      </c>
      <c r="AZ53" s="280">
        <v>1.5180303792000001</v>
      </c>
      <c r="BA53" s="280">
        <v>19.672202600999999</v>
      </c>
      <c r="BB53" s="293">
        <v>27.011892015000001</v>
      </c>
      <c r="BC53" s="280">
        <v>6.9740416351999999</v>
      </c>
      <c r="BD53" s="280">
        <v>1.5178816836</v>
      </c>
      <c r="BE53" s="280">
        <v>3.7915124423000002</v>
      </c>
      <c r="BF53" s="293">
        <v>10.156570828</v>
      </c>
      <c r="BG53" s="279">
        <v>15.24871624</v>
      </c>
      <c r="BH53" s="280">
        <v>1.0049024606000001</v>
      </c>
      <c r="BI53" s="280">
        <v>12.978767357000001</v>
      </c>
      <c r="BJ53" s="293">
        <v>17.518665123000002</v>
      </c>
      <c r="BK53" s="280">
        <v>34.838452259999997</v>
      </c>
      <c r="BL53" s="280">
        <v>3.4671823311000001</v>
      </c>
      <c r="BM53" s="280">
        <v>32.470943444</v>
      </c>
      <c r="BN53" s="293">
        <v>37.205961076000001</v>
      </c>
      <c r="BO53" s="280">
        <v>96.780252219999994</v>
      </c>
      <c r="BP53" s="280">
        <v>0.35501045599999997</v>
      </c>
      <c r="BQ53" s="280">
        <v>96.106835391000004</v>
      </c>
      <c r="BR53" s="293">
        <v>97.453669048999998</v>
      </c>
      <c r="BS53" s="280">
        <v>3.2197477800000001</v>
      </c>
      <c r="BT53" s="280">
        <v>10.671022646999999</v>
      </c>
      <c r="BU53" s="280">
        <v>2.5463309509999998</v>
      </c>
      <c r="BV53" s="293">
        <v>3.8931646089999998</v>
      </c>
      <c r="BW53" s="280">
        <v>80.158445575000002</v>
      </c>
      <c r="BX53" s="280">
        <v>1.3741507659000001</v>
      </c>
      <c r="BY53" s="331">
        <v>75.306174201999994</v>
      </c>
      <c r="BZ53" s="364">
        <v>85.010716947999995</v>
      </c>
      <c r="CA53" s="280">
        <v>56.726974454999997</v>
      </c>
      <c r="CB53" s="331">
        <v>1.3634789811000001</v>
      </c>
      <c r="CC53" s="331">
        <v>52.538573319999998</v>
      </c>
      <c r="CD53" s="364">
        <v>60.915375589</v>
      </c>
      <c r="CE53" s="331">
        <v>21.323484045000001</v>
      </c>
      <c r="CF53" s="331">
        <v>1.190912035</v>
      </c>
      <c r="CG53" s="331">
        <v>18.491566338999998</v>
      </c>
      <c r="CH53" s="364">
        <v>24.155401752</v>
      </c>
      <c r="CI53" s="331">
        <v>55.847525466999997</v>
      </c>
      <c r="CJ53" s="331">
        <v>1.7943699332</v>
      </c>
      <c r="CK53" s="331">
        <v>53.883387503999998</v>
      </c>
      <c r="CL53" s="364">
        <v>57.811663428999999</v>
      </c>
      <c r="CM53" s="280">
        <v>82.418875971999995</v>
      </c>
      <c r="CN53" s="280">
        <v>1.226323592</v>
      </c>
      <c r="CO53" s="280">
        <v>80.437860615999995</v>
      </c>
      <c r="CP53" s="293">
        <v>84.399891327000006</v>
      </c>
      <c r="CQ53" s="280">
        <v>17.581124028000001</v>
      </c>
      <c r="CR53" s="280">
        <v>5.7489050109999997</v>
      </c>
      <c r="CS53" s="280">
        <v>15.600108672999999</v>
      </c>
      <c r="CT53" s="293">
        <v>19.562139384000002</v>
      </c>
      <c r="CU53" s="331">
        <v>41.867731182999997</v>
      </c>
      <c r="CV53" s="331">
        <v>0.77982760230000003</v>
      </c>
      <c r="CW53" s="331">
        <v>39.699336678999998</v>
      </c>
      <c r="CX53" s="364">
        <v>44.036125687000002</v>
      </c>
      <c r="CY53" s="280">
        <v>23.8473519</v>
      </c>
      <c r="CZ53" s="331">
        <v>0.79770822060000002</v>
      </c>
      <c r="DA53" s="331">
        <v>21.910988505999999</v>
      </c>
      <c r="DB53" s="364">
        <v>25.783715293</v>
      </c>
      <c r="DC53" s="331">
        <v>18.268794031999999</v>
      </c>
      <c r="DD53" s="331">
        <v>1.3947510437999999</v>
      </c>
      <c r="DE53" s="331">
        <v>15.035665763000001</v>
      </c>
      <c r="DF53" s="364">
        <v>21.5019223</v>
      </c>
      <c r="DG53" s="331">
        <v>41.392613834000002</v>
      </c>
      <c r="DH53" s="331">
        <v>2.4536716604</v>
      </c>
      <c r="DI53" s="331">
        <v>39.401961718000003</v>
      </c>
      <c r="DJ53" s="364">
        <v>43.383265950999998</v>
      </c>
      <c r="DK53" s="280">
        <v>89.658782273</v>
      </c>
      <c r="DL53" s="280">
        <v>0.956802186</v>
      </c>
      <c r="DM53" s="280">
        <v>87.977382183000003</v>
      </c>
      <c r="DN53" s="293">
        <v>91.340182364</v>
      </c>
      <c r="DO53" s="280">
        <v>10.341217727</v>
      </c>
      <c r="DP53" s="280">
        <v>8.2955142389999992</v>
      </c>
      <c r="DQ53" s="280">
        <v>8.6598176359999997</v>
      </c>
      <c r="DR53" s="293">
        <v>12.022617817</v>
      </c>
      <c r="DS53" s="331">
        <v>94.541864172000004</v>
      </c>
      <c r="DT53" s="331">
        <v>2.5782529238</v>
      </c>
      <c r="DU53" s="331">
        <v>84.710932822000004</v>
      </c>
      <c r="DV53" s="364">
        <v>104.37279552</v>
      </c>
      <c r="DW53" s="280">
        <v>67.543244552999994</v>
      </c>
      <c r="DX53" s="331">
        <v>2.5945473017</v>
      </c>
      <c r="DY53" s="331">
        <v>59.023146640999997</v>
      </c>
      <c r="DZ53" s="364">
        <v>76.063342465000005</v>
      </c>
      <c r="EA53" s="331">
        <v>27.444401210999999</v>
      </c>
      <c r="EB53" s="331">
        <v>1.8753363079000001</v>
      </c>
      <c r="EC53" s="331">
        <v>22.759979398999999</v>
      </c>
      <c r="ED53" s="364">
        <v>32.128823021999999</v>
      </c>
      <c r="EE53" s="331">
        <v>57.216326096000003</v>
      </c>
      <c r="EF53" s="331">
        <v>1.978231423</v>
      </c>
      <c r="EG53" s="331">
        <v>54.997858266000001</v>
      </c>
      <c r="EH53" s="364">
        <v>59.434793925999998</v>
      </c>
      <c r="EI53" s="280">
        <v>69.521888719000003</v>
      </c>
      <c r="EJ53" s="280">
        <v>2.2568995580000002</v>
      </c>
      <c r="EK53" s="280">
        <v>66.446571888999998</v>
      </c>
      <c r="EL53" s="293">
        <v>72.597205548999995</v>
      </c>
      <c r="EM53" s="280">
        <v>30.478111281</v>
      </c>
      <c r="EN53" s="280">
        <v>5.1480854059999999</v>
      </c>
      <c r="EO53" s="280">
        <v>27.402794450999998</v>
      </c>
      <c r="EP53" s="293">
        <v>33.553428111000002</v>
      </c>
      <c r="EQ53" s="331">
        <v>67.028008593999999</v>
      </c>
      <c r="ER53" s="331">
        <v>0.49970418360000002</v>
      </c>
      <c r="ES53" s="331">
        <v>65.392102539000007</v>
      </c>
      <c r="ET53" s="364">
        <v>68.663914649999995</v>
      </c>
      <c r="EU53" s="280">
        <v>45.504717032999999</v>
      </c>
      <c r="EV53" s="331">
        <v>0.52180566939999995</v>
      </c>
      <c r="EW53" s="331">
        <v>44.016583382</v>
      </c>
      <c r="EX53" s="364">
        <v>46.992850683999997</v>
      </c>
      <c r="EY53" s="331">
        <v>13.124700896</v>
      </c>
      <c r="EZ53" s="331">
        <v>0.46389615849999999</v>
      </c>
      <c r="FA53" s="331">
        <v>12.096129857999999</v>
      </c>
      <c r="FB53" s="364">
        <v>14.153271932999999</v>
      </c>
      <c r="FC53" s="331">
        <v>72.216928136999996</v>
      </c>
      <c r="FD53" s="331">
        <v>1.2623287114999999</v>
      </c>
      <c r="FE53" s="331">
        <v>70.430162701</v>
      </c>
      <c r="FF53" s="364">
        <v>74.003693573000007</v>
      </c>
      <c r="FG53" s="280">
        <v>78.635851892000005</v>
      </c>
      <c r="FH53" s="280">
        <v>0.32023881999999998</v>
      </c>
      <c r="FI53" s="280">
        <v>78.142279744000007</v>
      </c>
      <c r="FJ53" s="293">
        <v>79.129424039</v>
      </c>
      <c r="FK53" s="280">
        <v>21.364148107999998</v>
      </c>
      <c r="FL53" s="280">
        <v>1.1787154950000001</v>
      </c>
      <c r="FM53" s="280">
        <v>20.870575961</v>
      </c>
      <c r="FN53" s="293">
        <v>21.857720256</v>
      </c>
      <c r="FO53" s="331">
        <v>61.561467929999999</v>
      </c>
      <c r="FP53" s="331">
        <v>2.5222740625000002</v>
      </c>
      <c r="FQ53" s="331">
        <v>53.574422849000001</v>
      </c>
      <c r="FR53" s="364">
        <v>69.548513010999997</v>
      </c>
      <c r="FS53" s="280">
        <v>39.195578480000002</v>
      </c>
      <c r="FT53" s="331">
        <v>2.5260091023000002</v>
      </c>
      <c r="FU53" s="331">
        <v>32.304036234000002</v>
      </c>
      <c r="FV53" s="364">
        <v>46.087120724999998</v>
      </c>
      <c r="FW53" s="331">
        <v>23.160385205000001</v>
      </c>
      <c r="FX53" s="331">
        <v>1.2514103066</v>
      </c>
      <c r="FY53" s="331">
        <v>20.139551367999999</v>
      </c>
      <c r="FZ53" s="364">
        <v>26.181219042999999</v>
      </c>
      <c r="GA53" s="331">
        <v>41.986992239999999</v>
      </c>
      <c r="GB53" s="331">
        <v>2.5928085596999999</v>
      </c>
      <c r="GC53" s="331">
        <v>39.853253275999997</v>
      </c>
      <c r="GD53" s="364">
        <v>44.120731204000002</v>
      </c>
      <c r="GE53" s="280">
        <v>82.952232698000003</v>
      </c>
      <c r="GF53" s="280">
        <v>0.71387968300000004</v>
      </c>
      <c r="GG53" s="280">
        <v>81.791561591000004</v>
      </c>
      <c r="GH53" s="293">
        <v>84.112903803999998</v>
      </c>
      <c r="GI53" s="280">
        <v>17.047767302</v>
      </c>
      <c r="GJ53" s="280">
        <v>3.4736462870000002</v>
      </c>
      <c r="GK53" s="280">
        <v>15.887096196</v>
      </c>
      <c r="GL53" s="293">
        <v>18.208438408999999</v>
      </c>
      <c r="GM53" s="331">
        <v>54.427692249000003</v>
      </c>
      <c r="GN53" s="331">
        <v>2.0872760311</v>
      </c>
      <c r="GO53" s="331">
        <v>48.109961126000002</v>
      </c>
      <c r="GP53" s="364">
        <v>60.745423373000001</v>
      </c>
      <c r="GQ53" s="280">
        <v>33.249783401999998</v>
      </c>
      <c r="GR53" s="331">
        <v>2.0778142118999998</v>
      </c>
      <c r="GS53" s="331">
        <v>27.823164846000001</v>
      </c>
      <c r="GT53" s="364">
        <v>38.676401958</v>
      </c>
      <c r="GU53" s="331">
        <v>37.8563495</v>
      </c>
      <c r="GV53" s="331">
        <v>1.5108014273999999</v>
      </c>
      <c r="GW53" s="331">
        <v>33.774187535999999</v>
      </c>
      <c r="GX53" s="364">
        <v>41.938511464000001</v>
      </c>
      <c r="GY53" s="331">
        <v>43.220922412</v>
      </c>
      <c r="GZ53" s="331">
        <v>2.6614271518999999</v>
      </c>
      <c r="HA53" s="331">
        <v>40.966347417999998</v>
      </c>
      <c r="HB53" s="364">
        <v>45.475497406999999</v>
      </c>
      <c r="HC53" s="280">
        <v>86.188675261</v>
      </c>
      <c r="HD53" s="280">
        <v>1.006368879</v>
      </c>
      <c r="HE53" s="280">
        <v>84.488618290999995</v>
      </c>
      <c r="HF53" s="293">
        <v>87.888732230000002</v>
      </c>
      <c r="HG53" s="280">
        <v>13.811324739</v>
      </c>
      <c r="HH53" s="280">
        <v>6.2801796449999996</v>
      </c>
      <c r="HI53" s="280">
        <v>12.11126777</v>
      </c>
      <c r="HJ53" s="293">
        <v>15.511381709</v>
      </c>
      <c r="HK53" s="331">
        <v>25.344997028000002</v>
      </c>
      <c r="HL53" s="331">
        <v>3.2622116940999999</v>
      </c>
      <c r="HM53" s="331">
        <v>17.330519492000001</v>
      </c>
      <c r="HN53" s="364">
        <v>33.359474564000003</v>
      </c>
      <c r="HO53" s="280">
        <v>8.8553523408999997</v>
      </c>
      <c r="HP53" s="331">
        <v>3.2195540623999999</v>
      </c>
      <c r="HQ53" s="331">
        <v>1.9862247807</v>
      </c>
      <c r="HR53" s="364">
        <v>15.724479901</v>
      </c>
      <c r="HS53" s="331">
        <v>17.972205666000001</v>
      </c>
      <c r="HT53" s="331">
        <v>1.9975733701</v>
      </c>
      <c r="HU53" s="331">
        <v>13.353306191</v>
      </c>
      <c r="HV53" s="364">
        <v>22.59110514</v>
      </c>
      <c r="HW53" s="331">
        <v>39.828182136999999</v>
      </c>
      <c r="HX53" s="331">
        <v>4.1021845073999996</v>
      </c>
      <c r="HY53" s="331">
        <v>36.625884122999999</v>
      </c>
      <c r="HZ53" s="364">
        <v>43.030480150999999</v>
      </c>
      <c r="IA53" s="280">
        <v>97.302246198000006</v>
      </c>
      <c r="IB53" s="280">
        <v>0.15257278199999999</v>
      </c>
      <c r="IC53" s="280">
        <v>97.011270980000006</v>
      </c>
      <c r="ID53" s="293">
        <v>97.593221416000006</v>
      </c>
      <c r="IE53" s="280">
        <v>2.6977538019999998</v>
      </c>
      <c r="IF53" s="280">
        <v>5.5029759929999997</v>
      </c>
      <c r="IG53" s="280">
        <v>2.406778584</v>
      </c>
      <c r="IH53" s="293">
        <v>2.9887290200000001</v>
      </c>
      <c r="II53" s="331">
        <v>44.056892742000002</v>
      </c>
      <c r="IJ53" s="331">
        <v>1.7120149361000001</v>
      </c>
      <c r="IK53" s="331">
        <v>39.222992722999997</v>
      </c>
      <c r="IL53" s="364">
        <v>48.890792761999997</v>
      </c>
      <c r="IM53" s="280">
        <v>23.11542957</v>
      </c>
      <c r="IN53" s="331">
        <v>1.7343553077</v>
      </c>
      <c r="IO53" s="331">
        <v>18.930321955</v>
      </c>
      <c r="IP53" s="364">
        <v>27.300537185</v>
      </c>
      <c r="IQ53" s="331">
        <v>18.348271446999998</v>
      </c>
      <c r="IR53" s="331">
        <v>0.94514783700000005</v>
      </c>
      <c r="IS53" s="331">
        <v>16.155881836999999</v>
      </c>
      <c r="IT53" s="364">
        <v>20.540661057000001</v>
      </c>
      <c r="IU53" s="331">
        <v>36.812636423999997</v>
      </c>
      <c r="IV53" s="331">
        <v>3.3719324333</v>
      </c>
      <c r="IW53" s="331">
        <v>34.379693859</v>
      </c>
      <c r="IX53" s="364">
        <v>39.245578989999998</v>
      </c>
      <c r="IY53" s="280">
        <v>96.716157808000006</v>
      </c>
      <c r="IZ53" s="280">
        <v>0.116701886</v>
      </c>
      <c r="JA53" s="280">
        <v>96.494933430000003</v>
      </c>
      <c r="JB53" s="293">
        <v>96.937382185999994</v>
      </c>
      <c r="JC53" s="280">
        <v>3.2838421919999998</v>
      </c>
      <c r="JD53" s="280">
        <v>3.4371195110000001</v>
      </c>
      <c r="JE53" s="280">
        <v>3.0626178140000002</v>
      </c>
      <c r="JF53" s="293">
        <v>3.5050665699999999</v>
      </c>
      <c r="JG53" s="331">
        <v>381.90178526</v>
      </c>
      <c r="JH53" s="331">
        <v>5.0854709674</v>
      </c>
      <c r="JI53" s="331">
        <v>333.86811352000001</v>
      </c>
      <c r="JJ53" s="364">
        <v>429.93545700999999</v>
      </c>
      <c r="JK53" s="280">
        <v>329.50555701000002</v>
      </c>
      <c r="JL53" s="331">
        <v>5.3574136043999996</v>
      </c>
      <c r="JM53" s="331">
        <v>284.40519429</v>
      </c>
      <c r="JN53" s="364">
        <v>374.60591972999998</v>
      </c>
      <c r="JO53" s="331">
        <v>18.626784499999999</v>
      </c>
      <c r="JP53" s="331">
        <v>1.2327386508</v>
      </c>
      <c r="JQ53" s="331">
        <v>15.760562384</v>
      </c>
      <c r="JR53" s="364">
        <v>21.493006616999999</v>
      </c>
      <c r="JS53" s="331">
        <v>47.014104658000001</v>
      </c>
      <c r="JT53" s="331">
        <v>3.5715459948000001</v>
      </c>
      <c r="JU53" s="331">
        <v>43.723009130000001</v>
      </c>
      <c r="JV53" s="364">
        <v>50.305200186999997</v>
      </c>
      <c r="JW53" s="280">
        <v>92.534212546999996</v>
      </c>
      <c r="JX53" s="280">
        <v>0.91714327200000001</v>
      </c>
      <c r="JY53" s="280">
        <v>90.870816790000006</v>
      </c>
      <c r="JZ53" s="293">
        <v>94.197608302999996</v>
      </c>
      <c r="KA53" s="280">
        <v>7.4657874529999999</v>
      </c>
      <c r="KB53" s="280">
        <v>11.367472080000001</v>
      </c>
      <c r="KC53" s="280">
        <v>5.802391697</v>
      </c>
      <c r="KD53" s="293">
        <v>9.1291832100000008</v>
      </c>
    </row>
    <row r="54" spans="1:290" s="114" customFormat="1" ht="15.75" customHeight="1" x14ac:dyDescent="0.3">
      <c r="A54" s="340"/>
      <c r="B54" s="317" t="s">
        <v>14</v>
      </c>
      <c r="C54" s="277">
        <v>196.68243559999999</v>
      </c>
      <c r="D54" s="277">
        <v>1.8135715321000001</v>
      </c>
      <c r="E54" s="277">
        <v>186.13656114</v>
      </c>
      <c r="F54" s="292">
        <v>207.22831005</v>
      </c>
      <c r="G54" s="277">
        <v>152.97938461999999</v>
      </c>
      <c r="H54" s="277">
        <v>1.8615333041</v>
      </c>
      <c r="I54" s="277">
        <v>143.74916544000001</v>
      </c>
      <c r="J54" s="292">
        <v>162.20960378999999</v>
      </c>
      <c r="K54" s="277">
        <v>48.771849764999999</v>
      </c>
      <c r="L54" s="277">
        <v>1.7958032357</v>
      </c>
      <c r="M54" s="277">
        <v>43.535416368999996</v>
      </c>
      <c r="N54" s="292">
        <v>54.008283161000001</v>
      </c>
      <c r="O54" s="277">
        <v>56.412032084000003</v>
      </c>
      <c r="P54" s="277">
        <v>1.6151669485</v>
      </c>
      <c r="Q54" s="277">
        <v>54.626181029999998</v>
      </c>
      <c r="R54" s="292">
        <v>58.197883138999998</v>
      </c>
      <c r="S54" s="277">
        <v>56.764523289000003</v>
      </c>
      <c r="T54" s="277">
        <v>2.4305633449999999</v>
      </c>
      <c r="U54" s="277">
        <v>54.060315805000002</v>
      </c>
      <c r="V54" s="292">
        <v>59.468730772999997</v>
      </c>
      <c r="W54" s="277">
        <v>43.235476710999997</v>
      </c>
      <c r="X54" s="277">
        <v>3.1911240510000001</v>
      </c>
      <c r="Y54" s="277">
        <v>40.531269227000003</v>
      </c>
      <c r="Z54" s="292">
        <v>45.939684194999998</v>
      </c>
      <c r="AA54" s="277">
        <v>166.78401808000001</v>
      </c>
      <c r="AB54" s="277">
        <v>1.2563089063999999</v>
      </c>
      <c r="AC54" s="277">
        <v>160.21482058000001</v>
      </c>
      <c r="AD54" s="292">
        <v>173.35321558999999</v>
      </c>
      <c r="AE54" s="277">
        <v>125.80592648</v>
      </c>
      <c r="AF54" s="277">
        <v>1.3018614850000001</v>
      </c>
      <c r="AG54" s="277">
        <v>120.04415292</v>
      </c>
      <c r="AH54" s="292">
        <v>131.56770004000001</v>
      </c>
      <c r="AI54" s="276">
        <v>36.907613671999997</v>
      </c>
      <c r="AJ54" s="277">
        <v>1.0009869673</v>
      </c>
      <c r="AK54" s="277">
        <v>34.221576026000001</v>
      </c>
      <c r="AL54" s="292">
        <v>39.593651317000003</v>
      </c>
      <c r="AM54" s="276">
        <v>71.763628675000007</v>
      </c>
      <c r="AN54" s="277">
        <v>0.83460335299999999</v>
      </c>
      <c r="AO54" s="277">
        <v>70.589703039</v>
      </c>
      <c r="AP54" s="292">
        <v>72.937554312000003</v>
      </c>
      <c r="AQ54" s="277">
        <v>63.608651526999999</v>
      </c>
      <c r="AR54" s="277">
        <v>3.0190451029999998</v>
      </c>
      <c r="AS54" s="277">
        <v>59.844718724000003</v>
      </c>
      <c r="AT54" s="292">
        <v>67.372584329000006</v>
      </c>
      <c r="AU54" s="277">
        <v>36.391348473000001</v>
      </c>
      <c r="AV54" s="277">
        <v>5.2770066499999997</v>
      </c>
      <c r="AW54" s="277">
        <v>32.627415671000001</v>
      </c>
      <c r="AX54" s="292">
        <v>40.155281275999997</v>
      </c>
      <c r="AY54" s="277">
        <v>106.96079140000001</v>
      </c>
      <c r="AZ54" s="277">
        <v>1.428935329</v>
      </c>
      <c r="BA54" s="277">
        <v>101.16441311</v>
      </c>
      <c r="BB54" s="292">
        <v>112.75716970000001</v>
      </c>
      <c r="BC54" s="277">
        <v>75.622849975999998</v>
      </c>
      <c r="BD54" s="277">
        <v>1.4338562325999999</v>
      </c>
      <c r="BE54" s="277">
        <v>70.687218783000006</v>
      </c>
      <c r="BF54" s="292">
        <v>80.558481169000004</v>
      </c>
      <c r="BG54" s="276">
        <v>20.006383380999999</v>
      </c>
      <c r="BH54" s="277">
        <v>1.1480531314</v>
      </c>
      <c r="BI54" s="277">
        <v>17.306018777999999</v>
      </c>
      <c r="BJ54" s="292">
        <v>22.706747984</v>
      </c>
      <c r="BK54" s="277">
        <v>40.331632945999999</v>
      </c>
      <c r="BL54" s="277">
        <v>3.1192361123999999</v>
      </c>
      <c r="BM54" s="277">
        <v>37.865876780999997</v>
      </c>
      <c r="BN54" s="292">
        <v>42.797389111000001</v>
      </c>
      <c r="BO54" s="277">
        <v>96.986736293999996</v>
      </c>
      <c r="BP54" s="277">
        <v>0.22845781200000001</v>
      </c>
      <c r="BQ54" s="277">
        <v>96.552451693999998</v>
      </c>
      <c r="BR54" s="292">
        <v>97.421020893999994</v>
      </c>
      <c r="BS54" s="277">
        <v>3.013263706</v>
      </c>
      <c r="BT54" s="277">
        <v>7.353281924</v>
      </c>
      <c r="BU54" s="277">
        <v>2.5789791059999998</v>
      </c>
      <c r="BV54" s="292">
        <v>3.4475483059999998</v>
      </c>
      <c r="BW54" s="277">
        <v>206.22341385999999</v>
      </c>
      <c r="BX54" s="277">
        <v>2.1161997549999998</v>
      </c>
      <c r="BY54" s="204">
        <v>193.52202756</v>
      </c>
      <c r="BZ54" s="363">
        <v>218.92480015999999</v>
      </c>
      <c r="CA54" s="277">
        <v>161.07322762999999</v>
      </c>
      <c r="CB54" s="204">
        <v>2.1050573023000001</v>
      </c>
      <c r="CC54" s="204">
        <v>150.30157518999999</v>
      </c>
      <c r="CD54" s="363">
        <v>171.84488008</v>
      </c>
      <c r="CE54" s="204">
        <v>27.539651859999999</v>
      </c>
      <c r="CF54" s="204">
        <v>1.1809766375999999</v>
      </c>
      <c r="CG54" s="204">
        <v>24.587473415000002</v>
      </c>
      <c r="CH54" s="363">
        <v>30.491830304</v>
      </c>
      <c r="CI54" s="204">
        <v>57.622085990000002</v>
      </c>
      <c r="CJ54" s="204">
        <v>1.8920496171000001</v>
      </c>
      <c r="CK54" s="204">
        <v>55.485218613000001</v>
      </c>
      <c r="CL54" s="363">
        <v>59.758953366</v>
      </c>
      <c r="CM54" s="277">
        <v>87.118637737</v>
      </c>
      <c r="CN54" s="277">
        <v>1.084084139</v>
      </c>
      <c r="CO54" s="277">
        <v>85.267536643</v>
      </c>
      <c r="CP54" s="292">
        <v>88.969738831000001</v>
      </c>
      <c r="CQ54" s="277">
        <v>12.881362263</v>
      </c>
      <c r="CR54" s="277">
        <v>7.3318280659999999</v>
      </c>
      <c r="CS54" s="277">
        <v>11.030261168999999</v>
      </c>
      <c r="CT54" s="292">
        <v>14.732463357</v>
      </c>
      <c r="CU54" s="204">
        <v>105.38080257</v>
      </c>
      <c r="CV54" s="204">
        <v>1.5222582754</v>
      </c>
      <c r="CW54" s="204">
        <v>99.253007095000001</v>
      </c>
      <c r="CX54" s="363">
        <v>111.50859805</v>
      </c>
      <c r="CY54" s="277">
        <v>75.784767178999999</v>
      </c>
      <c r="CZ54" s="204">
        <v>1.5948533331999999</v>
      </c>
      <c r="DA54" s="204">
        <v>70.289889110999994</v>
      </c>
      <c r="DB54" s="363">
        <v>81.279645247999994</v>
      </c>
      <c r="DC54" s="204">
        <v>21.513404109</v>
      </c>
      <c r="DD54" s="204">
        <v>1.3198534560999999</v>
      </c>
      <c r="DE54" s="204">
        <v>18.369958336</v>
      </c>
      <c r="DF54" s="363">
        <v>24.656849881999999</v>
      </c>
      <c r="DG54" s="204">
        <v>49.420631919999998</v>
      </c>
      <c r="DH54" s="204">
        <v>2.2715459112</v>
      </c>
      <c r="DI54" s="204">
        <v>47.220311727000002</v>
      </c>
      <c r="DJ54" s="363">
        <v>51.620952113999998</v>
      </c>
      <c r="DK54" s="277">
        <v>91.575733220000004</v>
      </c>
      <c r="DL54" s="277">
        <v>0.727387534</v>
      </c>
      <c r="DM54" s="277">
        <v>90.270156704000001</v>
      </c>
      <c r="DN54" s="292">
        <v>92.881309736999995</v>
      </c>
      <c r="DO54" s="277">
        <v>8.42426678</v>
      </c>
      <c r="DP54" s="277">
        <v>7.9070438420000002</v>
      </c>
      <c r="DQ54" s="277">
        <v>7.1186902630000004</v>
      </c>
      <c r="DR54" s="292">
        <v>9.7298432960000003</v>
      </c>
      <c r="DS54" s="204">
        <v>195.95368712999999</v>
      </c>
      <c r="DT54" s="204">
        <v>3.4897930628</v>
      </c>
      <c r="DU54" s="204">
        <v>175.71047150000001</v>
      </c>
      <c r="DV54" s="363">
        <v>216.19690277000001</v>
      </c>
      <c r="DW54" s="277">
        <v>149.51972204</v>
      </c>
      <c r="DX54" s="204">
        <v>3.5275658484000001</v>
      </c>
      <c r="DY54" s="204">
        <v>132.26785594</v>
      </c>
      <c r="DZ54" s="363">
        <v>166.77158814000001</v>
      </c>
      <c r="EA54" s="204">
        <v>32.763397533000003</v>
      </c>
      <c r="EB54" s="204">
        <v>1.9972808262999999</v>
      </c>
      <c r="EC54" s="204">
        <v>27.566148082000002</v>
      </c>
      <c r="ED54" s="363">
        <v>37.960646984</v>
      </c>
      <c r="EE54" s="204">
        <v>59.826661291000001</v>
      </c>
      <c r="EF54" s="204">
        <v>1.8443903763</v>
      </c>
      <c r="EG54" s="204">
        <v>57.663924411000004</v>
      </c>
      <c r="EH54" s="363">
        <v>61.989398170000001</v>
      </c>
      <c r="EI54" s="277">
        <v>70.408857776000005</v>
      </c>
      <c r="EJ54" s="277">
        <v>2.5700553149999998</v>
      </c>
      <c r="EK54" s="277">
        <v>66.862146456000005</v>
      </c>
      <c r="EL54" s="292">
        <v>73.955569095000001</v>
      </c>
      <c r="EM54" s="277">
        <v>29.591142223999999</v>
      </c>
      <c r="EN54" s="277">
        <v>6.1151630370000003</v>
      </c>
      <c r="EO54" s="277">
        <v>26.044430904999999</v>
      </c>
      <c r="EP54" s="292">
        <v>33.137853544000002</v>
      </c>
      <c r="EQ54" s="204">
        <v>67.241219126999994</v>
      </c>
      <c r="ER54" s="204">
        <v>0.61406156889999997</v>
      </c>
      <c r="ES54" s="204">
        <v>65.228369580999995</v>
      </c>
      <c r="ET54" s="363">
        <v>69.254068672000002</v>
      </c>
      <c r="EU54" s="277">
        <v>42.857172798000001</v>
      </c>
      <c r="EV54" s="204">
        <v>0.62914029680000005</v>
      </c>
      <c r="EW54" s="204">
        <v>41.095579598</v>
      </c>
      <c r="EX54" s="363">
        <v>44.618765998000001</v>
      </c>
      <c r="EY54" s="204">
        <v>9.8323469717999998</v>
      </c>
      <c r="EZ54" s="204">
        <v>0.4940028648</v>
      </c>
      <c r="FA54" s="204">
        <v>8.7689000883000006</v>
      </c>
      <c r="FB54" s="363">
        <v>10.895793855000001</v>
      </c>
      <c r="FC54" s="204">
        <v>70.549381421999996</v>
      </c>
      <c r="FD54" s="204">
        <v>1.2343676796</v>
      </c>
      <c r="FE54" s="204">
        <v>68.842537446999998</v>
      </c>
      <c r="FF54" s="363">
        <v>72.256225396000005</v>
      </c>
      <c r="FG54" s="277">
        <v>76.928090338000004</v>
      </c>
      <c r="FH54" s="277">
        <v>0.36590826399999998</v>
      </c>
      <c r="FI54" s="277">
        <v>76.376377308000002</v>
      </c>
      <c r="FJ54" s="292">
        <v>77.479803368000006</v>
      </c>
      <c r="FK54" s="277">
        <v>23.071909661999999</v>
      </c>
      <c r="FL54" s="277">
        <v>1.220038757</v>
      </c>
      <c r="FM54" s="277">
        <v>22.520196632000001</v>
      </c>
      <c r="FN54" s="292">
        <v>23.623622692000001</v>
      </c>
      <c r="FO54" s="204">
        <v>84.442616540000003</v>
      </c>
      <c r="FP54" s="204">
        <v>2.6848961745</v>
      </c>
      <c r="FQ54" s="204">
        <v>74.736514739</v>
      </c>
      <c r="FR54" s="363">
        <v>94.148718341000006</v>
      </c>
      <c r="FS54" s="277">
        <v>55.767540447999998</v>
      </c>
      <c r="FT54" s="204">
        <v>2.6744702139999998</v>
      </c>
      <c r="FU54" s="204">
        <v>47.602265762000002</v>
      </c>
      <c r="FV54" s="363">
        <v>63.932815134000002</v>
      </c>
      <c r="FW54" s="204">
        <v>24.758597638000001</v>
      </c>
      <c r="FX54" s="204">
        <v>1.1670109303</v>
      </c>
      <c r="FY54" s="204">
        <v>21.904942555000002</v>
      </c>
      <c r="FZ54" s="363">
        <v>27.612252721000001</v>
      </c>
      <c r="GA54" s="204">
        <v>43.543704030999997</v>
      </c>
      <c r="GB54" s="204">
        <v>2.7205850152000002</v>
      </c>
      <c r="GC54" s="204">
        <v>41.221802797000002</v>
      </c>
      <c r="GD54" s="363">
        <v>45.865605264999999</v>
      </c>
      <c r="GE54" s="277">
        <v>85.447793808</v>
      </c>
      <c r="GF54" s="277">
        <v>0.87459000899999995</v>
      </c>
      <c r="GG54" s="277">
        <v>83.983050788</v>
      </c>
      <c r="GH54" s="292">
        <v>86.912536828</v>
      </c>
      <c r="GI54" s="277">
        <v>14.552206192</v>
      </c>
      <c r="GJ54" s="277">
        <v>5.1354265979999996</v>
      </c>
      <c r="GK54" s="277">
        <v>13.087463172</v>
      </c>
      <c r="GL54" s="292">
        <v>16.016949212</v>
      </c>
      <c r="GM54" s="204">
        <v>79.615540671000005</v>
      </c>
      <c r="GN54" s="204">
        <v>1.1900020287999999</v>
      </c>
      <c r="GO54" s="204">
        <v>75.426180658000007</v>
      </c>
      <c r="GP54" s="363">
        <v>83.804900684000003</v>
      </c>
      <c r="GQ54" s="277">
        <v>52.002321731000002</v>
      </c>
      <c r="GR54" s="204">
        <v>1.2075382031999999</v>
      </c>
      <c r="GS54" s="204">
        <v>48.404768965999999</v>
      </c>
      <c r="GT54" s="363">
        <v>55.599874495999998</v>
      </c>
      <c r="GU54" s="204">
        <v>27.598399793999999</v>
      </c>
      <c r="GV54" s="204">
        <v>1.2958239561</v>
      </c>
      <c r="GW54" s="204">
        <v>24.357636554999999</v>
      </c>
      <c r="GX54" s="363">
        <v>30.839163031999998</v>
      </c>
      <c r="GY54" s="204">
        <v>44.446564731000002</v>
      </c>
      <c r="GZ54" s="204">
        <v>2.2709979767999999</v>
      </c>
      <c r="HA54" s="204">
        <v>42.468178782999999</v>
      </c>
      <c r="HB54" s="363">
        <v>46.424950678999998</v>
      </c>
      <c r="HC54" s="277">
        <v>86.775552832000002</v>
      </c>
      <c r="HD54" s="277">
        <v>0.95369517699999995</v>
      </c>
      <c r="HE54" s="277">
        <v>85.153507278999996</v>
      </c>
      <c r="HF54" s="292">
        <v>88.397598384999995</v>
      </c>
      <c r="HG54" s="277">
        <v>13.224447167999999</v>
      </c>
      <c r="HH54" s="277">
        <v>6.257911966</v>
      </c>
      <c r="HI54" s="277">
        <v>11.602401615</v>
      </c>
      <c r="HJ54" s="292">
        <v>14.846492721000001</v>
      </c>
      <c r="HK54" s="204">
        <v>78.465744838000006</v>
      </c>
      <c r="HL54" s="204">
        <v>2.4093067351999999</v>
      </c>
      <c r="HM54" s="204">
        <v>70.038161905999999</v>
      </c>
      <c r="HN54" s="363">
        <v>86.893327769999999</v>
      </c>
      <c r="HO54" s="277">
        <v>52.079418879000002</v>
      </c>
      <c r="HP54" s="204">
        <v>2.4190574204000002</v>
      </c>
      <c r="HQ54" s="204">
        <v>44.868797483000002</v>
      </c>
      <c r="HR54" s="363">
        <v>59.290040275000003</v>
      </c>
      <c r="HS54" s="204">
        <v>23.288404610000001</v>
      </c>
      <c r="HT54" s="204">
        <v>2.1375561465000001</v>
      </c>
      <c r="HU54" s="204">
        <v>18.123101223999999</v>
      </c>
      <c r="HV54" s="363">
        <v>28.453707996999999</v>
      </c>
      <c r="HW54" s="204">
        <v>47.639368574999999</v>
      </c>
      <c r="HX54" s="204">
        <v>3.5244390529</v>
      </c>
      <c r="HY54" s="204">
        <v>44.348488373999999</v>
      </c>
      <c r="HZ54" s="363">
        <v>50.930248775000003</v>
      </c>
      <c r="IA54" s="277">
        <v>97.393985993000001</v>
      </c>
      <c r="IB54" s="277">
        <v>0.176109291</v>
      </c>
      <c r="IC54" s="277">
        <v>97.057807070999999</v>
      </c>
      <c r="ID54" s="292">
        <v>97.730164916000007</v>
      </c>
      <c r="IE54" s="277">
        <v>2.6060140070000002</v>
      </c>
      <c r="IF54" s="277">
        <v>6.5816936479999999</v>
      </c>
      <c r="IG54" s="277">
        <v>2.2698350839999999</v>
      </c>
      <c r="IH54" s="292">
        <v>2.942192929</v>
      </c>
      <c r="II54" s="204">
        <v>129.99674805000001</v>
      </c>
      <c r="IJ54" s="204">
        <v>2.7347945107</v>
      </c>
      <c r="IK54" s="204">
        <v>117.66846871</v>
      </c>
      <c r="IL54" s="363">
        <v>142.32502740000001</v>
      </c>
      <c r="IM54" s="277">
        <v>91.970717797999995</v>
      </c>
      <c r="IN54" s="204">
        <v>2.714866115</v>
      </c>
      <c r="IO54" s="204">
        <v>81.755691780999996</v>
      </c>
      <c r="IP54" s="363">
        <v>102.18574382</v>
      </c>
      <c r="IQ54" s="204">
        <v>21.681872955999999</v>
      </c>
      <c r="IR54" s="204">
        <v>0.84946959239999997</v>
      </c>
      <c r="IS54" s="204">
        <v>19.655917956</v>
      </c>
      <c r="IT54" s="363">
        <v>23.707827955999999</v>
      </c>
      <c r="IU54" s="204">
        <v>41.948037167999999</v>
      </c>
      <c r="IV54" s="204">
        <v>3.4263329175999999</v>
      </c>
      <c r="IW54" s="204">
        <v>39.130969532999998</v>
      </c>
      <c r="IX54" s="363">
        <v>44.765104803</v>
      </c>
      <c r="IY54" s="277">
        <v>96.338618073000006</v>
      </c>
      <c r="IZ54" s="277">
        <v>0.175578396</v>
      </c>
      <c r="JA54" s="277">
        <v>96.007084464000002</v>
      </c>
      <c r="JB54" s="292">
        <v>96.670151681999997</v>
      </c>
      <c r="JC54" s="277">
        <v>3.6613819269999999</v>
      </c>
      <c r="JD54" s="277">
        <v>4.619834912</v>
      </c>
      <c r="JE54" s="277">
        <v>3.3298483179999998</v>
      </c>
      <c r="JF54" s="292">
        <v>3.9929155359999999</v>
      </c>
      <c r="JG54" s="204">
        <v>433.47315834</v>
      </c>
      <c r="JH54" s="204">
        <v>7.1626975151999996</v>
      </c>
      <c r="JI54" s="204">
        <v>358.57946378000003</v>
      </c>
      <c r="JJ54" s="363">
        <v>508.36685290999998</v>
      </c>
      <c r="JK54" s="277">
        <v>360.88879723000002</v>
      </c>
      <c r="JL54" s="204">
        <v>7.4905629083000003</v>
      </c>
      <c r="JM54" s="204">
        <v>293.22339325000002</v>
      </c>
      <c r="JN54" s="363">
        <v>428.55420120999997</v>
      </c>
      <c r="JO54" s="204">
        <v>25.423728814</v>
      </c>
      <c r="JP54" s="204">
        <v>1.4160381451999999</v>
      </c>
      <c r="JQ54" s="204">
        <v>21.942675041000001</v>
      </c>
      <c r="JR54" s="363">
        <v>28.904782586</v>
      </c>
      <c r="JS54" s="204">
        <v>46.694560668999998</v>
      </c>
      <c r="JT54" s="204">
        <v>3.7840310716999999</v>
      </c>
      <c r="JU54" s="204">
        <v>43.231364767999999</v>
      </c>
      <c r="JV54" s="363">
        <v>50.157756571</v>
      </c>
      <c r="JW54" s="277">
        <v>90.955657107999997</v>
      </c>
      <c r="JX54" s="277">
        <v>0.98897399500000005</v>
      </c>
      <c r="JY54" s="277">
        <v>89.192582629</v>
      </c>
      <c r="JZ54" s="292">
        <v>92.718731587999997</v>
      </c>
      <c r="KA54" s="277">
        <v>9.0443428919999995</v>
      </c>
      <c r="KB54" s="277">
        <v>9.9457506900000006</v>
      </c>
      <c r="KC54" s="277">
        <v>7.2812684120000002</v>
      </c>
      <c r="KD54" s="292">
        <v>10.807417371</v>
      </c>
    </row>
    <row r="55" spans="1:290" s="114" customFormat="1" ht="15.75" customHeight="1" x14ac:dyDescent="0.3">
      <c r="A55" s="341"/>
      <c r="B55" s="318" t="s">
        <v>15</v>
      </c>
      <c r="C55" s="280">
        <v>221.55523925</v>
      </c>
      <c r="D55" s="280">
        <v>1.5706569446</v>
      </c>
      <c r="E55" s="280">
        <v>211.65620104999999</v>
      </c>
      <c r="F55" s="293">
        <v>231.45427745999999</v>
      </c>
      <c r="G55" s="280">
        <v>172.49732753999999</v>
      </c>
      <c r="H55" s="280">
        <v>1.6261726248999999</v>
      </c>
      <c r="I55" s="280">
        <v>163.81202472999999</v>
      </c>
      <c r="J55" s="293">
        <v>181.18263035000001</v>
      </c>
      <c r="K55" s="280">
        <v>57.383499200000003</v>
      </c>
      <c r="L55" s="280">
        <v>1.8555039706000001</v>
      </c>
      <c r="M55" s="280">
        <v>51.659795330000001</v>
      </c>
      <c r="N55" s="293">
        <v>63.107203071000001</v>
      </c>
      <c r="O55" s="280">
        <v>59.278022278000002</v>
      </c>
      <c r="P55" s="280">
        <v>1.6434003615999999</v>
      </c>
      <c r="Q55" s="280">
        <v>57.368638822000001</v>
      </c>
      <c r="R55" s="293">
        <v>61.187405732999999</v>
      </c>
      <c r="S55" s="280">
        <v>57.721954424000003</v>
      </c>
      <c r="T55" s="280">
        <v>2.4637658440000001</v>
      </c>
      <c r="U55" s="280">
        <v>54.934572180000004</v>
      </c>
      <c r="V55" s="293">
        <v>60.509336668000003</v>
      </c>
      <c r="W55" s="280">
        <v>42.278045575999997</v>
      </c>
      <c r="X55" s="280">
        <v>3.3637642859999999</v>
      </c>
      <c r="Y55" s="280">
        <v>39.490663331999997</v>
      </c>
      <c r="Z55" s="293">
        <v>45.065427819999996</v>
      </c>
      <c r="AA55" s="280">
        <v>191.21389325999999</v>
      </c>
      <c r="AB55" s="280">
        <v>1.058351585</v>
      </c>
      <c r="AC55" s="280">
        <v>185.17304222999999</v>
      </c>
      <c r="AD55" s="293">
        <v>197.2547443</v>
      </c>
      <c r="AE55" s="280">
        <v>143.82343385999999</v>
      </c>
      <c r="AF55" s="280">
        <v>1.097092803</v>
      </c>
      <c r="AG55" s="280">
        <v>138.58049394</v>
      </c>
      <c r="AH55" s="293">
        <v>149.06637377000001</v>
      </c>
      <c r="AI55" s="279">
        <v>43.606736001999998</v>
      </c>
      <c r="AJ55" s="280">
        <v>0.98479827129999997</v>
      </c>
      <c r="AK55" s="280">
        <v>40.834832159999998</v>
      </c>
      <c r="AL55" s="293">
        <v>46.378639843000002</v>
      </c>
      <c r="AM55" s="279">
        <v>62.345420855</v>
      </c>
      <c r="AN55" s="280">
        <v>0.99705532969999999</v>
      </c>
      <c r="AO55" s="280">
        <v>61.127048905999999</v>
      </c>
      <c r="AP55" s="293">
        <v>63.563792804000002</v>
      </c>
      <c r="AQ55" s="280">
        <v>64.100024926000003</v>
      </c>
      <c r="AR55" s="280">
        <v>2.328043734</v>
      </c>
      <c r="AS55" s="280">
        <v>61.175162763000003</v>
      </c>
      <c r="AT55" s="293">
        <v>67.024887089000003</v>
      </c>
      <c r="AU55" s="280">
        <v>35.899975073999997</v>
      </c>
      <c r="AV55" s="280">
        <v>4.1567622560000004</v>
      </c>
      <c r="AW55" s="280">
        <v>32.975112910999997</v>
      </c>
      <c r="AX55" s="293">
        <v>38.824837236999997</v>
      </c>
      <c r="AY55" s="280">
        <v>103.69585004</v>
      </c>
      <c r="AZ55" s="280">
        <v>2.0393716055</v>
      </c>
      <c r="BA55" s="280">
        <v>95.553783994</v>
      </c>
      <c r="BB55" s="293">
        <v>111.83791608</v>
      </c>
      <c r="BC55" s="280">
        <v>71.613202748999996</v>
      </c>
      <c r="BD55" s="280">
        <v>2.0504254605000001</v>
      </c>
      <c r="BE55" s="280">
        <v>64.716353175999998</v>
      </c>
      <c r="BF55" s="293">
        <v>78.510052322999996</v>
      </c>
      <c r="BG55" s="279">
        <v>21.844758884000001</v>
      </c>
      <c r="BH55" s="280">
        <v>1.0953092807</v>
      </c>
      <c r="BI55" s="280">
        <v>19.228988057999999</v>
      </c>
      <c r="BJ55" s="293">
        <v>24.460529709999999</v>
      </c>
      <c r="BK55" s="280">
        <v>31.732949618999999</v>
      </c>
      <c r="BL55" s="280">
        <v>4.0140721275000004</v>
      </c>
      <c r="BM55" s="280">
        <v>29.236333986000002</v>
      </c>
      <c r="BN55" s="293">
        <v>34.229565250999997</v>
      </c>
      <c r="BO55" s="280">
        <v>96.371285052999994</v>
      </c>
      <c r="BP55" s="280">
        <v>0.25249085199999999</v>
      </c>
      <c r="BQ55" s="280">
        <v>95.894360844000005</v>
      </c>
      <c r="BR55" s="293">
        <v>96.848209263000001</v>
      </c>
      <c r="BS55" s="280">
        <v>3.6287149470000002</v>
      </c>
      <c r="BT55" s="280">
        <v>6.7056432319999999</v>
      </c>
      <c r="BU55" s="280">
        <v>3.1517907369999998</v>
      </c>
      <c r="BV55" s="293">
        <v>4.1056391559999996</v>
      </c>
      <c r="BW55" s="280">
        <v>123.90546105</v>
      </c>
      <c r="BX55" s="280">
        <v>1.8336560690000001</v>
      </c>
      <c r="BY55" s="331">
        <v>115.85837514000001</v>
      </c>
      <c r="BZ55" s="364">
        <v>131.95254695</v>
      </c>
      <c r="CA55" s="280">
        <v>88.653213399999999</v>
      </c>
      <c r="CB55" s="331">
        <v>1.8010276626999999</v>
      </c>
      <c r="CC55" s="331">
        <v>81.993728141999995</v>
      </c>
      <c r="CD55" s="364">
        <v>95.312698658000002</v>
      </c>
      <c r="CE55" s="331">
        <v>30.682804470000001</v>
      </c>
      <c r="CF55" s="331">
        <v>1.1925042663000001</v>
      </c>
      <c r="CG55" s="331">
        <v>27.628344353999999</v>
      </c>
      <c r="CH55" s="364">
        <v>33.737264586999999</v>
      </c>
      <c r="CI55" s="331">
        <v>49.599157446</v>
      </c>
      <c r="CJ55" s="331">
        <v>1.9768808208999999</v>
      </c>
      <c r="CK55" s="331">
        <v>47.677345633999998</v>
      </c>
      <c r="CL55" s="364">
        <v>51.520969258999997</v>
      </c>
      <c r="CM55" s="280">
        <v>85.453830339000007</v>
      </c>
      <c r="CN55" s="280">
        <v>1.158506</v>
      </c>
      <c r="CO55" s="280">
        <v>83.513454345</v>
      </c>
      <c r="CP55" s="293">
        <v>87.394206333</v>
      </c>
      <c r="CQ55" s="280">
        <v>14.546169661</v>
      </c>
      <c r="CR55" s="280">
        <v>6.8058311920000003</v>
      </c>
      <c r="CS55" s="280">
        <v>12.605793667</v>
      </c>
      <c r="CT55" s="293">
        <v>16.486545655</v>
      </c>
      <c r="CU55" s="331">
        <v>207.15231836000001</v>
      </c>
      <c r="CV55" s="331">
        <v>2.3838194024999999</v>
      </c>
      <c r="CW55" s="331">
        <v>192.80128350000001</v>
      </c>
      <c r="CX55" s="364">
        <v>221.50335322000001</v>
      </c>
      <c r="CY55" s="280">
        <v>160.01500554</v>
      </c>
      <c r="CZ55" s="331">
        <v>2.4789849746999999</v>
      </c>
      <c r="DA55" s="331">
        <v>147.38136901999999</v>
      </c>
      <c r="DB55" s="364">
        <v>172.64864205999999</v>
      </c>
      <c r="DC55" s="331">
        <v>33.922005392999999</v>
      </c>
      <c r="DD55" s="331">
        <v>1.4002723438</v>
      </c>
      <c r="DE55" s="331">
        <v>30.246470696999999</v>
      </c>
      <c r="DF55" s="364">
        <v>37.597540088000002</v>
      </c>
      <c r="DG55" s="331">
        <v>40.358562822000003</v>
      </c>
      <c r="DH55" s="331">
        <v>2.4443897321999999</v>
      </c>
      <c r="DI55" s="331">
        <v>38.424982513000003</v>
      </c>
      <c r="DJ55" s="364">
        <v>42.292143131000003</v>
      </c>
      <c r="DK55" s="280">
        <v>90.063292394000001</v>
      </c>
      <c r="DL55" s="280">
        <v>0.77340989699999996</v>
      </c>
      <c r="DM55" s="280">
        <v>88.698037897000006</v>
      </c>
      <c r="DN55" s="293">
        <v>91.428546890999996</v>
      </c>
      <c r="DO55" s="280">
        <v>9.9367076060000006</v>
      </c>
      <c r="DP55" s="280">
        <v>7.0099518319999996</v>
      </c>
      <c r="DQ55" s="280">
        <v>8.5714531090000001</v>
      </c>
      <c r="DR55" s="293">
        <v>11.301962102999999</v>
      </c>
      <c r="DS55" s="331">
        <v>164.97411991000001</v>
      </c>
      <c r="DT55" s="331">
        <v>4.5788487300999998</v>
      </c>
      <c r="DU55" s="331">
        <v>141.19390222000001</v>
      </c>
      <c r="DV55" s="364">
        <v>188.75433759000001</v>
      </c>
      <c r="DW55" s="280">
        <v>120.20043935</v>
      </c>
      <c r="DX55" s="331">
        <v>4.5703644562000001</v>
      </c>
      <c r="DY55" s="331">
        <v>100.47507263</v>
      </c>
      <c r="DZ55" s="364">
        <v>139.92580608</v>
      </c>
      <c r="EA55" s="331">
        <v>35.993524974000003</v>
      </c>
      <c r="EB55" s="331">
        <v>2.2670851603000002</v>
      </c>
      <c r="EC55" s="331">
        <v>29.950670488</v>
      </c>
      <c r="ED55" s="364">
        <v>42.036379461000003</v>
      </c>
      <c r="EE55" s="331">
        <v>54.454156652000002</v>
      </c>
      <c r="EF55" s="331">
        <v>2.1276996334999998</v>
      </c>
      <c r="EG55" s="331">
        <v>52.183259704000001</v>
      </c>
      <c r="EH55" s="364">
        <v>56.725053598999999</v>
      </c>
      <c r="EI55" s="280">
        <v>68.992450212999998</v>
      </c>
      <c r="EJ55" s="280">
        <v>2.7209047919999998</v>
      </c>
      <c r="EK55" s="280">
        <v>65.313101200999995</v>
      </c>
      <c r="EL55" s="293">
        <v>72.671799226000005</v>
      </c>
      <c r="EM55" s="280">
        <v>31.007549786999999</v>
      </c>
      <c r="EN55" s="280">
        <v>6.0540703689999997</v>
      </c>
      <c r="EO55" s="280">
        <v>27.328200773999999</v>
      </c>
      <c r="EP55" s="293">
        <v>34.686898798999998</v>
      </c>
      <c r="EQ55" s="331">
        <v>52.833149136000003</v>
      </c>
      <c r="ER55" s="331">
        <v>1.5185181000000001</v>
      </c>
      <c r="ES55" s="331">
        <v>48.284383032000001</v>
      </c>
      <c r="ET55" s="364">
        <v>57.381915239999998</v>
      </c>
      <c r="EU55" s="280">
        <v>29.057381505999999</v>
      </c>
      <c r="EV55" s="331">
        <v>1.5031330669</v>
      </c>
      <c r="EW55" s="331">
        <v>25.25516932</v>
      </c>
      <c r="EX55" s="364">
        <v>32.859593691999997</v>
      </c>
      <c r="EY55" s="331">
        <v>8.6465459880999997</v>
      </c>
      <c r="EZ55" s="331">
        <v>0.40846803850000002</v>
      </c>
      <c r="FA55" s="331">
        <v>7.7767246140999999</v>
      </c>
      <c r="FB55" s="364">
        <v>9.5163673621000004</v>
      </c>
      <c r="FC55" s="331">
        <v>66.257802445999999</v>
      </c>
      <c r="FD55" s="331">
        <v>1.1015957515000001</v>
      </c>
      <c r="FE55" s="331">
        <v>64.827211898000002</v>
      </c>
      <c r="FF55" s="364">
        <v>67.688392993999997</v>
      </c>
      <c r="FG55" s="280">
        <v>81.391620184000004</v>
      </c>
      <c r="FH55" s="280">
        <v>0.25976618800000001</v>
      </c>
      <c r="FI55" s="280">
        <v>80.977221482000004</v>
      </c>
      <c r="FJ55" s="293">
        <v>81.806018885</v>
      </c>
      <c r="FK55" s="280">
        <v>18.608379815999999</v>
      </c>
      <c r="FL55" s="280">
        <v>1.136197299</v>
      </c>
      <c r="FM55" s="280">
        <v>18.193981115</v>
      </c>
      <c r="FN55" s="293">
        <v>19.022778517999999</v>
      </c>
      <c r="FO55" s="331">
        <v>187.0886118</v>
      </c>
      <c r="FP55" s="331">
        <v>2.5051685156999999</v>
      </c>
      <c r="FQ55" s="331">
        <v>172.99218690999999</v>
      </c>
      <c r="FR55" s="364">
        <v>201.18503669</v>
      </c>
      <c r="FS55" s="280">
        <v>138.76959536999999</v>
      </c>
      <c r="FT55" s="331">
        <v>2.5512592911</v>
      </c>
      <c r="FU55" s="331">
        <v>126.82999766</v>
      </c>
      <c r="FV55" s="364">
        <v>150.70919309000001</v>
      </c>
      <c r="FW55" s="331">
        <v>37.326406036999998</v>
      </c>
      <c r="FX55" s="331">
        <v>1.1975197918</v>
      </c>
      <c r="FY55" s="331">
        <v>34.10316469</v>
      </c>
      <c r="FZ55" s="364">
        <v>40.549647385</v>
      </c>
      <c r="GA55" s="331">
        <v>42.222005908</v>
      </c>
      <c r="GB55" s="331">
        <v>2.5921976375</v>
      </c>
      <c r="GC55" s="331">
        <v>40.076829342000003</v>
      </c>
      <c r="GD55" s="364">
        <v>44.367182474000003</v>
      </c>
      <c r="GE55" s="280">
        <v>81.995186453000002</v>
      </c>
      <c r="GF55" s="280">
        <v>0.99928191300000002</v>
      </c>
      <c r="GG55" s="280">
        <v>80.389234841000004</v>
      </c>
      <c r="GH55" s="293">
        <v>83.601138066000004</v>
      </c>
      <c r="GI55" s="280">
        <v>18.004813547000001</v>
      </c>
      <c r="GJ55" s="280">
        <v>4.5508000710000003</v>
      </c>
      <c r="GK55" s="280">
        <v>16.398861933999999</v>
      </c>
      <c r="GL55" s="293">
        <v>19.610765159</v>
      </c>
      <c r="GM55" s="331">
        <v>105.71218813999999</v>
      </c>
      <c r="GN55" s="331">
        <v>2.7755094647999998</v>
      </c>
      <c r="GO55" s="331">
        <v>94.521448081000003</v>
      </c>
      <c r="GP55" s="364">
        <v>116.90292819</v>
      </c>
      <c r="GQ55" s="280">
        <v>71.986203849000006</v>
      </c>
      <c r="GR55" s="331">
        <v>2.8457915855999998</v>
      </c>
      <c r="GS55" s="331">
        <v>62.393240771000002</v>
      </c>
      <c r="GT55" s="364">
        <v>81.579166928000006</v>
      </c>
      <c r="GU55" s="331">
        <v>29.634127435</v>
      </c>
      <c r="GV55" s="331">
        <v>1.3600986904000001</v>
      </c>
      <c r="GW55" s="331">
        <v>26.178349379</v>
      </c>
      <c r="GX55" s="364">
        <v>33.089905492</v>
      </c>
      <c r="GY55" s="331">
        <v>41.146191836</v>
      </c>
      <c r="GZ55" s="331">
        <v>3.0870011411</v>
      </c>
      <c r="HA55" s="331">
        <v>38.656632350000002</v>
      </c>
      <c r="HB55" s="364">
        <v>43.635751323000001</v>
      </c>
      <c r="HC55" s="280">
        <v>85.747751166</v>
      </c>
      <c r="HD55" s="280">
        <v>1.0536307009999999</v>
      </c>
      <c r="HE55" s="280">
        <v>83.976960488000003</v>
      </c>
      <c r="HF55" s="293">
        <v>87.518541842999994</v>
      </c>
      <c r="HG55" s="280">
        <v>14.252248834</v>
      </c>
      <c r="HH55" s="280">
        <v>6.339102284</v>
      </c>
      <c r="HI55" s="280">
        <v>12.481458157</v>
      </c>
      <c r="HJ55" s="293">
        <v>16.023039512</v>
      </c>
      <c r="HK55" s="331">
        <v>79.936798066999998</v>
      </c>
      <c r="HL55" s="331">
        <v>10.584312186</v>
      </c>
      <c r="HM55" s="331">
        <v>42.608456074999999</v>
      </c>
      <c r="HN55" s="364">
        <v>117.26514005999999</v>
      </c>
      <c r="HO55" s="280">
        <v>50.667894189000002</v>
      </c>
      <c r="HP55" s="331">
        <v>10.587975456000001</v>
      </c>
      <c r="HQ55" s="331">
        <v>19.400642062999999</v>
      </c>
      <c r="HR55" s="364">
        <v>81.935146314999997</v>
      </c>
      <c r="HS55" s="331">
        <v>32.416556313999997</v>
      </c>
      <c r="HT55" s="331">
        <v>1.5628307341000001</v>
      </c>
      <c r="HU55" s="331">
        <v>28.360440901</v>
      </c>
      <c r="HV55" s="364">
        <v>36.472671726999998</v>
      </c>
      <c r="HW55" s="331">
        <v>35.766533891999998</v>
      </c>
      <c r="HX55" s="331">
        <v>4.3159114390999997</v>
      </c>
      <c r="HY55" s="331">
        <v>32.740976113000002</v>
      </c>
      <c r="HZ55" s="364">
        <v>38.792091669999998</v>
      </c>
      <c r="IA55" s="280">
        <v>96.946993918999993</v>
      </c>
      <c r="IB55" s="280">
        <v>0.178704222</v>
      </c>
      <c r="IC55" s="280">
        <v>96.607427111999996</v>
      </c>
      <c r="ID55" s="293">
        <v>97.286560726000005</v>
      </c>
      <c r="IE55" s="280">
        <v>3.0530060809999999</v>
      </c>
      <c r="IF55" s="280">
        <v>5.6746814920000004</v>
      </c>
      <c r="IG55" s="280">
        <v>2.7134392740000002</v>
      </c>
      <c r="IH55" s="293">
        <v>3.3925728880000001</v>
      </c>
      <c r="II55" s="331">
        <v>79.946669705999994</v>
      </c>
      <c r="IJ55" s="331">
        <v>2.5334594001999999</v>
      </c>
      <c r="IK55" s="331">
        <v>71.011273099999997</v>
      </c>
      <c r="IL55" s="364">
        <v>88.882066311000003</v>
      </c>
      <c r="IM55" s="280">
        <v>47.768742996</v>
      </c>
      <c r="IN55" s="331">
        <v>2.5123896483000001</v>
      </c>
      <c r="IO55" s="331">
        <v>40.492190854999997</v>
      </c>
      <c r="IP55" s="364">
        <v>55.045295136999997</v>
      </c>
      <c r="IQ55" s="331">
        <v>21.621976291999999</v>
      </c>
      <c r="IR55" s="331">
        <v>0.88712888079999996</v>
      </c>
      <c r="IS55" s="331">
        <v>19.507246683999998</v>
      </c>
      <c r="IT55" s="364">
        <v>23.736705899</v>
      </c>
      <c r="IU55" s="331">
        <v>34.391195093999997</v>
      </c>
      <c r="IV55" s="331">
        <v>3.8431381436000001</v>
      </c>
      <c r="IW55" s="331">
        <v>31.800660866000001</v>
      </c>
      <c r="IX55" s="364">
        <v>36.981729322</v>
      </c>
      <c r="IY55" s="280">
        <v>96.148181029</v>
      </c>
      <c r="IZ55" s="280">
        <v>0.32228232800000001</v>
      </c>
      <c r="JA55" s="280">
        <v>95.540838581000003</v>
      </c>
      <c r="JB55" s="293">
        <v>96.755523476999997</v>
      </c>
      <c r="JC55" s="280">
        <v>3.8518189710000001</v>
      </c>
      <c r="JD55" s="280">
        <v>8.0447341439999995</v>
      </c>
      <c r="JE55" s="280">
        <v>3.2444765229999999</v>
      </c>
      <c r="JF55" s="293">
        <v>4.459161419</v>
      </c>
      <c r="JG55" s="331">
        <v>494.82542175999998</v>
      </c>
      <c r="JH55" s="331">
        <v>5.1623800248</v>
      </c>
      <c r="JI55" s="331">
        <v>434.63941019999999</v>
      </c>
      <c r="JJ55" s="364">
        <v>555.01143332000004</v>
      </c>
      <c r="JK55" s="280">
        <v>416.50084457999998</v>
      </c>
      <c r="JL55" s="331">
        <v>5.4685619267999996</v>
      </c>
      <c r="JM55" s="331">
        <v>361.14031424000001</v>
      </c>
      <c r="JN55" s="364">
        <v>471.86137490999999</v>
      </c>
      <c r="JO55" s="331">
        <v>26.058865757</v>
      </c>
      <c r="JP55" s="331">
        <v>1.9488325481</v>
      </c>
      <c r="JQ55" s="331">
        <v>21.243780394000002</v>
      </c>
      <c r="JR55" s="364">
        <v>30.873951120000001</v>
      </c>
      <c r="JS55" s="331">
        <v>48.148756169999999</v>
      </c>
      <c r="JT55" s="331">
        <v>3.5765917802999998</v>
      </c>
      <c r="JU55" s="331">
        <v>44.773470637000003</v>
      </c>
      <c r="JV55" s="364">
        <v>51.524041703000002</v>
      </c>
      <c r="JW55" s="280">
        <v>92.652193315999995</v>
      </c>
      <c r="JX55" s="280">
        <v>0.59561884799999998</v>
      </c>
      <c r="JY55" s="280">
        <v>91.570559621000001</v>
      </c>
      <c r="JZ55" s="293">
        <v>93.733827012000006</v>
      </c>
      <c r="KA55" s="280">
        <v>7.347806684</v>
      </c>
      <c r="KB55" s="280">
        <v>7.5104578799999997</v>
      </c>
      <c r="KC55" s="280">
        <v>6.2661729880000001</v>
      </c>
      <c r="KD55" s="293">
        <v>8.4294403790000008</v>
      </c>
    </row>
    <row r="56" spans="1:290" s="114" customFormat="1" ht="15.75" customHeight="1" x14ac:dyDescent="0.3">
      <c r="A56" s="340"/>
      <c r="B56" s="317" t="s">
        <v>16</v>
      </c>
      <c r="C56" s="277">
        <v>156.33382111</v>
      </c>
      <c r="D56" s="277">
        <v>1.5020192967999999</v>
      </c>
      <c r="E56" s="277">
        <v>148.78746154000001</v>
      </c>
      <c r="F56" s="292">
        <v>163.88018069</v>
      </c>
      <c r="G56" s="277">
        <v>115.70181309</v>
      </c>
      <c r="H56" s="277">
        <v>1.570436513</v>
      </c>
      <c r="I56" s="277">
        <v>109.06239143000001</v>
      </c>
      <c r="J56" s="292">
        <v>122.34123476000001</v>
      </c>
      <c r="K56" s="277">
        <v>57.849666063999997</v>
      </c>
      <c r="L56" s="277">
        <v>1.7666812263</v>
      </c>
      <c r="M56" s="277">
        <v>52.383813248999999</v>
      </c>
      <c r="N56" s="292">
        <v>63.315518879999999</v>
      </c>
      <c r="O56" s="277">
        <v>59.260585767999999</v>
      </c>
      <c r="P56" s="277">
        <v>1.5750647032</v>
      </c>
      <c r="Q56" s="277">
        <v>57.431136332000001</v>
      </c>
      <c r="R56" s="292">
        <v>61.090035204000003</v>
      </c>
      <c r="S56" s="277">
        <v>58.601675829999998</v>
      </c>
      <c r="T56" s="277">
        <v>2.2760724090000002</v>
      </c>
      <c r="U56" s="277">
        <v>55.987395343999999</v>
      </c>
      <c r="V56" s="292">
        <v>61.215956317</v>
      </c>
      <c r="W56" s="277">
        <v>41.398324170000002</v>
      </c>
      <c r="X56" s="277">
        <v>3.2219095860000002</v>
      </c>
      <c r="Y56" s="277">
        <v>38.784043683</v>
      </c>
      <c r="Z56" s="292">
        <v>44.012604656000001</v>
      </c>
      <c r="AA56" s="277">
        <v>109.20699679000001</v>
      </c>
      <c r="AB56" s="277">
        <v>1.2892720643</v>
      </c>
      <c r="AC56" s="277">
        <v>103.92039195</v>
      </c>
      <c r="AD56" s="292">
        <v>114.49360163</v>
      </c>
      <c r="AE56" s="277">
        <v>73.686524907000006</v>
      </c>
      <c r="AF56" s="277">
        <v>1.3646000837000001</v>
      </c>
      <c r="AG56" s="277">
        <v>69.041077036999994</v>
      </c>
      <c r="AH56" s="292">
        <v>78.331972777000004</v>
      </c>
      <c r="AI56" s="276">
        <v>40.418196289999997</v>
      </c>
      <c r="AJ56" s="277">
        <v>0.89517359770000005</v>
      </c>
      <c r="AK56" s="277">
        <v>37.954502515999998</v>
      </c>
      <c r="AL56" s="292">
        <v>42.881890063999997</v>
      </c>
      <c r="AM56" s="276">
        <v>69.963731193000001</v>
      </c>
      <c r="AN56" s="277">
        <v>0.94968003950000002</v>
      </c>
      <c r="AO56" s="277">
        <v>68.661445275999995</v>
      </c>
      <c r="AP56" s="292">
        <v>71.266017109000003</v>
      </c>
      <c r="AQ56" s="277">
        <v>65.928069368999999</v>
      </c>
      <c r="AR56" s="277">
        <v>1.6887748490000001</v>
      </c>
      <c r="AS56" s="277">
        <v>63.745851127000002</v>
      </c>
      <c r="AT56" s="292">
        <v>68.110287611000004</v>
      </c>
      <c r="AU56" s="277">
        <v>34.071930631000001</v>
      </c>
      <c r="AV56" s="277">
        <v>3.2677239990000002</v>
      </c>
      <c r="AW56" s="277">
        <v>31.889712389</v>
      </c>
      <c r="AX56" s="292">
        <v>36.254148872999998</v>
      </c>
      <c r="AY56" s="277">
        <v>50.579065905999997</v>
      </c>
      <c r="AZ56" s="277">
        <v>1.5278481342000001</v>
      </c>
      <c r="BA56" s="277">
        <v>46.069851786000001</v>
      </c>
      <c r="BB56" s="292">
        <v>55.088280025000003</v>
      </c>
      <c r="BC56" s="277">
        <v>26.113716699000001</v>
      </c>
      <c r="BD56" s="277">
        <v>1.5283935504999999</v>
      </c>
      <c r="BE56" s="277">
        <v>22.335789430999998</v>
      </c>
      <c r="BF56" s="292">
        <v>29.891643967</v>
      </c>
      <c r="BG56" s="276">
        <v>21.586256850000002</v>
      </c>
      <c r="BH56" s="277">
        <v>0.96675047950000004</v>
      </c>
      <c r="BI56" s="277">
        <v>19.282402835999999</v>
      </c>
      <c r="BJ56" s="292">
        <v>23.890110863</v>
      </c>
      <c r="BK56" s="277">
        <v>39.550126321</v>
      </c>
      <c r="BL56" s="277">
        <v>3.4602507231000001</v>
      </c>
      <c r="BM56" s="277">
        <v>36.867800598999999</v>
      </c>
      <c r="BN56" s="292">
        <v>42.232452043999999</v>
      </c>
      <c r="BO56" s="277">
        <v>96.831640570000005</v>
      </c>
      <c r="BP56" s="277">
        <v>0.22460707399999999</v>
      </c>
      <c r="BQ56" s="277">
        <v>96.405358770000007</v>
      </c>
      <c r="BR56" s="292">
        <v>97.257922370000003</v>
      </c>
      <c r="BS56" s="277">
        <v>3.1683594300000002</v>
      </c>
      <c r="BT56" s="277">
        <v>6.8644583790000002</v>
      </c>
      <c r="BU56" s="277">
        <v>2.7420776299999998</v>
      </c>
      <c r="BV56" s="292">
        <v>3.5946412300000001</v>
      </c>
      <c r="BW56" s="277">
        <v>55.129330713999998</v>
      </c>
      <c r="BX56" s="277">
        <v>1.1774431609</v>
      </c>
      <c r="BY56" s="204">
        <v>51.549273712000002</v>
      </c>
      <c r="BZ56" s="363">
        <v>58.709387716999998</v>
      </c>
      <c r="CA56" s="277">
        <v>29.991749685999999</v>
      </c>
      <c r="CB56" s="204">
        <v>1.1761490811999999</v>
      </c>
      <c r="CC56" s="204">
        <v>26.995112018</v>
      </c>
      <c r="CD56" s="363">
        <v>32.988387355</v>
      </c>
      <c r="CE56" s="204">
        <v>28.129122086999999</v>
      </c>
      <c r="CF56" s="204">
        <v>1.2343338287000001</v>
      </c>
      <c r="CG56" s="204">
        <v>25.029301533999998</v>
      </c>
      <c r="CH56" s="363">
        <v>31.22894264</v>
      </c>
      <c r="CI56" s="204">
        <v>56.940229201999998</v>
      </c>
      <c r="CJ56" s="204">
        <v>1.8897264010999999</v>
      </c>
      <c r="CK56" s="204">
        <v>54.831240694999998</v>
      </c>
      <c r="CL56" s="363">
        <v>59.049217708</v>
      </c>
      <c r="CM56" s="277">
        <v>85.760941733999999</v>
      </c>
      <c r="CN56" s="277">
        <v>1.1066723869999999</v>
      </c>
      <c r="CO56" s="277">
        <v>83.900720117999995</v>
      </c>
      <c r="CP56" s="292">
        <v>87.621163349</v>
      </c>
      <c r="CQ56" s="277">
        <v>14.239058266000001</v>
      </c>
      <c r="CR56" s="277">
        <v>6.6654173559999998</v>
      </c>
      <c r="CS56" s="277">
        <v>12.378836651</v>
      </c>
      <c r="CT56" s="292">
        <v>16.099279882000001</v>
      </c>
      <c r="CU56" s="204">
        <v>74.070449139000004</v>
      </c>
      <c r="CV56" s="204">
        <v>0.59364914369999999</v>
      </c>
      <c r="CW56" s="204">
        <v>72.045048386000005</v>
      </c>
      <c r="CX56" s="363">
        <v>76.095849891</v>
      </c>
      <c r="CY56" s="277">
        <v>47.196792385000002</v>
      </c>
      <c r="CZ56" s="204">
        <v>0.62167767659999995</v>
      </c>
      <c r="DA56" s="204">
        <v>45.403216770999997</v>
      </c>
      <c r="DB56" s="363">
        <v>48.990367999</v>
      </c>
      <c r="DC56" s="204">
        <v>26.533433509000002</v>
      </c>
      <c r="DD56" s="204">
        <v>1.0896843106</v>
      </c>
      <c r="DE56" s="204">
        <v>23.830956162</v>
      </c>
      <c r="DF56" s="363">
        <v>29.235910855</v>
      </c>
      <c r="DG56" s="204">
        <v>43.931441442999997</v>
      </c>
      <c r="DH56" s="204">
        <v>2.2609335664999999</v>
      </c>
      <c r="DI56" s="204">
        <v>41.984650459000001</v>
      </c>
      <c r="DJ56" s="363">
        <v>45.878232425999997</v>
      </c>
      <c r="DK56" s="277">
        <v>90.342141767000001</v>
      </c>
      <c r="DL56" s="277">
        <v>0.78574428500000004</v>
      </c>
      <c r="DM56" s="277">
        <v>88.950819663999994</v>
      </c>
      <c r="DN56" s="292">
        <v>91.733463870999998</v>
      </c>
      <c r="DO56" s="277">
        <v>9.6578582330000007</v>
      </c>
      <c r="DP56" s="277">
        <v>7.3500583559999999</v>
      </c>
      <c r="DQ56" s="277">
        <v>8.2665361290000003</v>
      </c>
      <c r="DR56" s="292">
        <v>11.049180335999999</v>
      </c>
      <c r="DS56" s="204">
        <v>110.56514758</v>
      </c>
      <c r="DT56" s="204">
        <v>3.1728058780000001</v>
      </c>
      <c r="DU56" s="204">
        <v>97.470733753999994</v>
      </c>
      <c r="DV56" s="363">
        <v>123.6595614</v>
      </c>
      <c r="DW56" s="277">
        <v>74.371751873999997</v>
      </c>
      <c r="DX56" s="204">
        <v>3.1702015228999998</v>
      </c>
      <c r="DY56" s="204">
        <v>63.536997444000001</v>
      </c>
      <c r="DZ56" s="363">
        <v>85.206506302999998</v>
      </c>
      <c r="EA56" s="204">
        <v>31.769797229000002</v>
      </c>
      <c r="EB56" s="204">
        <v>1.8440314803</v>
      </c>
      <c r="EC56" s="204">
        <v>27.007239206000001</v>
      </c>
      <c r="ED56" s="363">
        <v>36.532355252000002</v>
      </c>
      <c r="EE56" s="204">
        <v>58.992462240999998</v>
      </c>
      <c r="EF56" s="204">
        <v>2.0603877759000002</v>
      </c>
      <c r="EG56" s="204">
        <v>56.610134217999999</v>
      </c>
      <c r="EH56" s="363">
        <v>61.374790263000001</v>
      </c>
      <c r="EI56" s="277">
        <v>73.491022247000004</v>
      </c>
      <c r="EJ56" s="277">
        <v>2.3181882360000001</v>
      </c>
      <c r="EK56" s="277">
        <v>70.151848192000003</v>
      </c>
      <c r="EL56" s="292">
        <v>76.830196301000001</v>
      </c>
      <c r="EM56" s="277">
        <v>26.508977753</v>
      </c>
      <c r="EN56" s="277">
        <v>6.426729269</v>
      </c>
      <c r="EO56" s="277">
        <v>23.169803698999999</v>
      </c>
      <c r="EP56" s="292">
        <v>29.848151808000001</v>
      </c>
      <c r="EQ56" s="204">
        <v>26.640565742</v>
      </c>
      <c r="ER56" s="204">
        <v>1.3162562477999999</v>
      </c>
      <c r="ES56" s="204">
        <v>23.373413597999999</v>
      </c>
      <c r="ET56" s="363">
        <v>29.907717885</v>
      </c>
      <c r="EU56" s="277">
        <v>6.5384716429000003</v>
      </c>
      <c r="EV56" s="204">
        <v>1.2933418199</v>
      </c>
      <c r="EW56" s="204">
        <v>3.8377746910999999</v>
      </c>
      <c r="EX56" s="363">
        <v>9.2391685947000006</v>
      </c>
      <c r="EY56" s="204">
        <v>6.6480474788999997</v>
      </c>
      <c r="EZ56" s="204">
        <v>0.35834666729999998</v>
      </c>
      <c r="FA56" s="204">
        <v>5.8989948201000004</v>
      </c>
      <c r="FB56" s="363">
        <v>7.3971001377999999</v>
      </c>
      <c r="FC56" s="204">
        <v>70.865408669000004</v>
      </c>
      <c r="FD56" s="204">
        <v>1.1120553986999999</v>
      </c>
      <c r="FE56" s="204">
        <v>69.320805966999998</v>
      </c>
      <c r="FF56" s="363">
        <v>72.410011370000007</v>
      </c>
      <c r="FG56" s="277">
        <v>82.719088954</v>
      </c>
      <c r="FH56" s="277">
        <v>0.21920434</v>
      </c>
      <c r="FI56" s="277">
        <v>82.363694241000005</v>
      </c>
      <c r="FJ56" s="292">
        <v>83.074483666999996</v>
      </c>
      <c r="FK56" s="277">
        <v>17.280911046</v>
      </c>
      <c r="FL56" s="277">
        <v>1.0492724179999999</v>
      </c>
      <c r="FM56" s="277">
        <v>16.925516333000001</v>
      </c>
      <c r="FN56" s="292">
        <v>17.636305758999999</v>
      </c>
      <c r="FO56" s="204">
        <v>93.297171304000003</v>
      </c>
      <c r="FP56" s="204">
        <v>1.4643482979</v>
      </c>
      <c r="FQ56" s="204">
        <v>87.749305382000003</v>
      </c>
      <c r="FR56" s="363">
        <v>98.845037226000002</v>
      </c>
      <c r="FS56" s="277">
        <v>60.552456313</v>
      </c>
      <c r="FT56" s="204">
        <v>1.4710132137</v>
      </c>
      <c r="FU56" s="204">
        <v>55.923430533000001</v>
      </c>
      <c r="FV56" s="363">
        <v>65.181482094000003</v>
      </c>
      <c r="FW56" s="204">
        <v>34.070349808000003</v>
      </c>
      <c r="FX56" s="204">
        <v>1.2107556531999999</v>
      </c>
      <c r="FY56" s="204">
        <v>30.888751702</v>
      </c>
      <c r="FZ56" s="363">
        <v>37.251947913999999</v>
      </c>
      <c r="GA56" s="204">
        <v>42.079605618999999</v>
      </c>
      <c r="GB56" s="204">
        <v>2.5042941292999998</v>
      </c>
      <c r="GC56" s="204">
        <v>40.014163316000001</v>
      </c>
      <c r="GD56" s="363">
        <v>44.145047921</v>
      </c>
      <c r="GE56" s="277">
        <v>84.813814218000005</v>
      </c>
      <c r="GF56" s="277">
        <v>0.66978287199999997</v>
      </c>
      <c r="GG56" s="277">
        <v>83.700400152</v>
      </c>
      <c r="GH56" s="292">
        <v>85.927228283000005</v>
      </c>
      <c r="GI56" s="277">
        <v>15.186185782000001</v>
      </c>
      <c r="GJ56" s="277">
        <v>3.7406917630000001</v>
      </c>
      <c r="GK56" s="277">
        <v>14.072771717</v>
      </c>
      <c r="GL56" s="292">
        <v>16.299599848</v>
      </c>
      <c r="GM56" s="204">
        <v>74.067082683999999</v>
      </c>
      <c r="GN56" s="204">
        <v>1.5993124406999999</v>
      </c>
      <c r="GO56" s="204">
        <v>68.610684727000006</v>
      </c>
      <c r="GP56" s="363">
        <v>79.523480640000002</v>
      </c>
      <c r="GQ56" s="277">
        <v>44.880212004000001</v>
      </c>
      <c r="GR56" s="204">
        <v>1.5679247989</v>
      </c>
      <c r="GS56" s="204">
        <v>40.427850970000001</v>
      </c>
      <c r="GT56" s="363">
        <v>49.332573039000003</v>
      </c>
      <c r="GU56" s="204">
        <v>30.174349658000001</v>
      </c>
      <c r="GV56" s="204">
        <v>1.1538682354000001</v>
      </c>
      <c r="GW56" s="204">
        <v>27.230350334000001</v>
      </c>
      <c r="GX56" s="363">
        <v>33.118348982000001</v>
      </c>
      <c r="GY56" s="204">
        <v>45.196032258000002</v>
      </c>
      <c r="GZ56" s="204">
        <v>2.3411226541999999</v>
      </c>
      <c r="HA56" s="204">
        <v>43.12216694</v>
      </c>
      <c r="HB56" s="363">
        <v>47.269897575999998</v>
      </c>
      <c r="HC56" s="277">
        <v>85.50386168</v>
      </c>
      <c r="HD56" s="277">
        <v>1.2055806259999999</v>
      </c>
      <c r="HE56" s="277">
        <v>83.483458416999994</v>
      </c>
      <c r="HF56" s="292">
        <v>87.524264942000002</v>
      </c>
      <c r="HG56" s="277">
        <v>14.49613832</v>
      </c>
      <c r="HH56" s="277">
        <v>7.1109834100000002</v>
      </c>
      <c r="HI56" s="277">
        <v>12.475735058</v>
      </c>
      <c r="HJ56" s="292">
        <v>16.516541582999999</v>
      </c>
      <c r="HK56" s="204">
        <v>46.300494035</v>
      </c>
      <c r="HL56" s="204">
        <v>5.1511896417000003</v>
      </c>
      <c r="HM56" s="204">
        <v>31.529510882</v>
      </c>
      <c r="HN56" s="363">
        <v>61.071477188000003</v>
      </c>
      <c r="HO56" s="277">
        <v>22.206514238</v>
      </c>
      <c r="HP56" s="204">
        <v>5.2889831911999998</v>
      </c>
      <c r="HQ56" s="204">
        <v>9.5380895247000002</v>
      </c>
      <c r="HR56" s="363">
        <v>34.874938950999997</v>
      </c>
      <c r="HS56" s="204">
        <v>25.048936239</v>
      </c>
      <c r="HT56" s="204">
        <v>1.4208967176</v>
      </c>
      <c r="HU56" s="204">
        <v>21.566376427000002</v>
      </c>
      <c r="HV56" s="363">
        <v>28.531496050000001</v>
      </c>
      <c r="HW56" s="204">
        <v>41.172032882000003</v>
      </c>
      <c r="HX56" s="204">
        <v>3.7769967019999999</v>
      </c>
      <c r="HY56" s="204">
        <v>38.124102886000003</v>
      </c>
      <c r="HZ56" s="363">
        <v>44.219962877</v>
      </c>
      <c r="IA56" s="277">
        <v>96.655614662999994</v>
      </c>
      <c r="IB56" s="277">
        <v>0.26666625599999999</v>
      </c>
      <c r="IC56" s="277">
        <v>96.150428761000001</v>
      </c>
      <c r="ID56" s="292">
        <v>97.160800563999999</v>
      </c>
      <c r="IE56" s="277">
        <v>3.3443853369999998</v>
      </c>
      <c r="IF56" s="277">
        <v>7.7068843139999998</v>
      </c>
      <c r="IG56" s="277">
        <v>2.8391994359999999</v>
      </c>
      <c r="IH56" s="292">
        <v>3.8495712389999999</v>
      </c>
      <c r="II56" s="204">
        <v>63.227457239000003</v>
      </c>
      <c r="IJ56" s="204">
        <v>1.9933480095</v>
      </c>
      <c r="IK56" s="204">
        <v>56.850222350000003</v>
      </c>
      <c r="IL56" s="363">
        <v>69.604692127999996</v>
      </c>
      <c r="IM56" s="277">
        <v>34.352360976</v>
      </c>
      <c r="IN56" s="204">
        <v>1.9869912742</v>
      </c>
      <c r="IO56" s="204">
        <v>29.120004385000001</v>
      </c>
      <c r="IP56" s="363">
        <v>39.584717566999998</v>
      </c>
      <c r="IQ56" s="204">
        <v>23.729184925999999</v>
      </c>
      <c r="IR56" s="204">
        <v>0.74529579319999995</v>
      </c>
      <c r="IS56" s="204">
        <v>21.921774040999999</v>
      </c>
      <c r="IT56" s="363">
        <v>25.536595810000001</v>
      </c>
      <c r="IU56" s="204">
        <v>42.685762601999997</v>
      </c>
      <c r="IV56" s="204">
        <v>3.6139041082999999</v>
      </c>
      <c r="IW56" s="204">
        <v>39.662222446000001</v>
      </c>
      <c r="IX56" s="363">
        <v>45.709302757000003</v>
      </c>
      <c r="IY56" s="277">
        <v>95.671950224</v>
      </c>
      <c r="IZ56" s="277">
        <v>0.45926291800000002</v>
      </c>
      <c r="JA56" s="277">
        <v>94.810754075000006</v>
      </c>
      <c r="JB56" s="292">
        <v>96.533146372000004</v>
      </c>
      <c r="JC56" s="277">
        <v>4.3280497760000003</v>
      </c>
      <c r="JD56" s="277">
        <v>10.152050295</v>
      </c>
      <c r="JE56" s="277">
        <v>3.466853628</v>
      </c>
      <c r="JF56" s="292">
        <v>5.1892459249999998</v>
      </c>
      <c r="JG56" s="204">
        <v>351.87243029000001</v>
      </c>
      <c r="JH56" s="204">
        <v>2.6550982846000002</v>
      </c>
      <c r="JI56" s="204">
        <v>328.35702228999997</v>
      </c>
      <c r="JJ56" s="363">
        <v>375.3878383</v>
      </c>
      <c r="JK56" s="277">
        <v>285.99740581999998</v>
      </c>
      <c r="JL56" s="204">
        <v>2.8700489917000001</v>
      </c>
      <c r="JM56" s="204">
        <v>264.28390910000002</v>
      </c>
      <c r="JN56" s="363">
        <v>307.71090255000001</v>
      </c>
      <c r="JO56" s="204">
        <v>21.775898519999998</v>
      </c>
      <c r="JP56" s="204">
        <v>1.8934527004999999</v>
      </c>
      <c r="JQ56" s="204">
        <v>17.256591203999999</v>
      </c>
      <c r="JR56" s="363">
        <v>26.295205837000001</v>
      </c>
      <c r="JS56" s="204">
        <v>51.191358223999998</v>
      </c>
      <c r="JT56" s="204">
        <v>3.2569012398999999</v>
      </c>
      <c r="JU56" s="204">
        <v>47.923544341000003</v>
      </c>
      <c r="JV56" s="363">
        <v>54.459172105999997</v>
      </c>
      <c r="JW56" s="277">
        <v>96.048508623000004</v>
      </c>
      <c r="JX56" s="277">
        <v>0.330341671</v>
      </c>
      <c r="JY56" s="277">
        <v>95.426623656999993</v>
      </c>
      <c r="JZ56" s="292">
        <v>96.670393589</v>
      </c>
      <c r="KA56" s="277">
        <v>3.951491377</v>
      </c>
      <c r="KB56" s="277">
        <v>8.0295821949999997</v>
      </c>
      <c r="KC56" s="277">
        <v>3.3296064109999999</v>
      </c>
      <c r="KD56" s="292">
        <v>4.5733763429999996</v>
      </c>
    </row>
    <row r="57" spans="1:290" s="114" customFormat="1" ht="15.75" customHeight="1" x14ac:dyDescent="0.3">
      <c r="A57" s="341"/>
      <c r="B57" s="318" t="s">
        <v>8</v>
      </c>
      <c r="C57" s="280">
        <v>136.37506098</v>
      </c>
      <c r="D57" s="280">
        <v>1.5015421447999999</v>
      </c>
      <c r="E57" s="280">
        <v>129.41848949999999</v>
      </c>
      <c r="F57" s="293">
        <v>143.33163245</v>
      </c>
      <c r="G57" s="280">
        <v>94.955608760999993</v>
      </c>
      <c r="H57" s="280">
        <v>1.5565417864</v>
      </c>
      <c r="I57" s="280">
        <v>89.007860351000005</v>
      </c>
      <c r="J57" s="293">
        <v>100.90335717000001</v>
      </c>
      <c r="K57" s="280">
        <v>55.147427469</v>
      </c>
      <c r="L57" s="280">
        <v>2.0063986801000002</v>
      </c>
      <c r="M57" s="280">
        <v>49.046190631999998</v>
      </c>
      <c r="N57" s="293">
        <v>61.248664304999998</v>
      </c>
      <c r="O57" s="280">
        <v>62.836892919999997</v>
      </c>
      <c r="P57" s="280">
        <v>1.7446927378999999</v>
      </c>
      <c r="Q57" s="280">
        <v>60.688123933999996</v>
      </c>
      <c r="R57" s="293">
        <v>64.985661906999994</v>
      </c>
      <c r="S57" s="280">
        <v>56.619064074999997</v>
      </c>
      <c r="T57" s="280">
        <v>2.3068729129999999</v>
      </c>
      <c r="U57" s="280">
        <v>54.059049563000002</v>
      </c>
      <c r="V57" s="293">
        <v>59.179078586000003</v>
      </c>
      <c r="W57" s="280">
        <v>43.380935925000003</v>
      </c>
      <c r="X57" s="280">
        <v>3.0108383440000002</v>
      </c>
      <c r="Y57" s="280">
        <v>40.820921413999997</v>
      </c>
      <c r="Z57" s="293">
        <v>45.940950436999998</v>
      </c>
      <c r="AA57" s="280">
        <v>92.578456400999997</v>
      </c>
      <c r="AB57" s="280">
        <v>1.4916983457999999</v>
      </c>
      <c r="AC57" s="280">
        <v>86.947984689999998</v>
      </c>
      <c r="AD57" s="293">
        <v>98.208928111999995</v>
      </c>
      <c r="AE57" s="280">
        <v>58.064808581000001</v>
      </c>
      <c r="AF57" s="280">
        <v>1.6041799191999999</v>
      </c>
      <c r="AG57" s="280">
        <v>53.094946501000003</v>
      </c>
      <c r="AH57" s="293">
        <v>63.034670661</v>
      </c>
      <c r="AI57" s="279">
        <v>35.082273418</v>
      </c>
      <c r="AJ57" s="280">
        <v>0.96445188630000001</v>
      </c>
      <c r="AK57" s="280">
        <v>32.528778490999997</v>
      </c>
      <c r="AL57" s="293">
        <v>37.635768345000002</v>
      </c>
      <c r="AM57" s="279">
        <v>76.726393841000004</v>
      </c>
      <c r="AN57" s="280">
        <v>0.67804330749999997</v>
      </c>
      <c r="AO57" s="280">
        <v>75.706727010999998</v>
      </c>
      <c r="AP57" s="293">
        <v>77.746060670999995</v>
      </c>
      <c r="AQ57" s="280">
        <v>61.567946945000003</v>
      </c>
      <c r="AR57" s="280">
        <v>1.969959853</v>
      </c>
      <c r="AS57" s="280">
        <v>59.190733823999999</v>
      </c>
      <c r="AT57" s="293">
        <v>63.945160066</v>
      </c>
      <c r="AU57" s="280">
        <v>38.432053054999997</v>
      </c>
      <c r="AV57" s="280">
        <v>3.155865328</v>
      </c>
      <c r="AW57" s="280">
        <v>36.054839934</v>
      </c>
      <c r="AX57" s="293">
        <v>40.809266176000001</v>
      </c>
      <c r="AY57" s="280">
        <v>49.570005702000003</v>
      </c>
      <c r="AZ57" s="280">
        <v>1.2627940843000001</v>
      </c>
      <c r="BA57" s="280">
        <v>45.868033781000001</v>
      </c>
      <c r="BB57" s="293">
        <v>53.271977622000001</v>
      </c>
      <c r="BC57" s="280">
        <v>24.378249861</v>
      </c>
      <c r="BD57" s="280">
        <v>1.2306057843</v>
      </c>
      <c r="BE57" s="280">
        <v>21.378262224</v>
      </c>
      <c r="BF57" s="293">
        <v>27.378237498000001</v>
      </c>
      <c r="BG57" s="279">
        <v>21.568242984000001</v>
      </c>
      <c r="BH57" s="280">
        <v>0.7996858993</v>
      </c>
      <c r="BI57" s="280">
        <v>19.662801352999999</v>
      </c>
      <c r="BJ57" s="293">
        <v>23.473684614</v>
      </c>
      <c r="BK57" s="280">
        <v>44.604451953000002</v>
      </c>
      <c r="BL57" s="280">
        <v>2.9598931439</v>
      </c>
      <c r="BM57" s="280">
        <v>42.016773487000002</v>
      </c>
      <c r="BN57" s="293">
        <v>47.192130419000001</v>
      </c>
      <c r="BO57" s="280">
        <v>96.393590888999995</v>
      </c>
      <c r="BP57" s="280">
        <v>0.45956573099999998</v>
      </c>
      <c r="BQ57" s="280">
        <v>95.525326743999997</v>
      </c>
      <c r="BR57" s="293">
        <v>97.261855034999996</v>
      </c>
      <c r="BS57" s="280">
        <v>3.6064091110000001</v>
      </c>
      <c r="BT57" s="280">
        <v>12.283462508</v>
      </c>
      <c r="BU57" s="280">
        <v>2.738144965</v>
      </c>
      <c r="BV57" s="293">
        <v>4.474673256</v>
      </c>
      <c r="BW57" s="280">
        <v>53.748196919000002</v>
      </c>
      <c r="BX57" s="280">
        <v>1.1551566577000001</v>
      </c>
      <c r="BY57" s="331">
        <v>50.267173155000002</v>
      </c>
      <c r="BZ57" s="364">
        <v>57.229220683000001</v>
      </c>
      <c r="CA57" s="280">
        <v>27.508661613000001</v>
      </c>
      <c r="CB57" s="331">
        <v>1.1741608321999999</v>
      </c>
      <c r="CC57" s="331">
        <v>24.574234357999998</v>
      </c>
      <c r="CD57" s="364">
        <v>30.443088867</v>
      </c>
      <c r="CE57" s="331">
        <v>25.287256550999999</v>
      </c>
      <c r="CF57" s="331">
        <v>1.3422565859</v>
      </c>
      <c r="CG57" s="331">
        <v>21.991170704000002</v>
      </c>
      <c r="CH57" s="364">
        <v>28.583342396999999</v>
      </c>
      <c r="CI57" s="331">
        <v>60.535235282000002</v>
      </c>
      <c r="CJ57" s="331">
        <v>1.8048902845999999</v>
      </c>
      <c r="CK57" s="331">
        <v>58.393749904000003</v>
      </c>
      <c r="CL57" s="364">
        <v>62.676720658999997</v>
      </c>
      <c r="CM57" s="280">
        <v>83.690763064999999</v>
      </c>
      <c r="CN57" s="280">
        <v>1.1404469349999999</v>
      </c>
      <c r="CO57" s="280">
        <v>81.820043530000007</v>
      </c>
      <c r="CP57" s="293">
        <v>85.561482600999994</v>
      </c>
      <c r="CQ57" s="280">
        <v>16.309236935000001</v>
      </c>
      <c r="CR57" s="280">
        <v>5.8521974170000002</v>
      </c>
      <c r="CS57" s="280">
        <v>14.438517399</v>
      </c>
      <c r="CT57" s="293">
        <v>18.17995647</v>
      </c>
      <c r="CU57" s="331">
        <v>66.738703459000007</v>
      </c>
      <c r="CV57" s="331">
        <v>0.66223936080000001</v>
      </c>
      <c r="CW57" s="331">
        <v>64.574453184000006</v>
      </c>
      <c r="CX57" s="364">
        <v>68.902953733999993</v>
      </c>
      <c r="CY57" s="280">
        <v>39.711095917999998</v>
      </c>
      <c r="CZ57" s="331">
        <v>0.70748926339999996</v>
      </c>
      <c r="DA57" s="331">
        <v>37.773751550999997</v>
      </c>
      <c r="DB57" s="364">
        <v>41.648440285</v>
      </c>
      <c r="DC57" s="331">
        <v>21.330561717999998</v>
      </c>
      <c r="DD57" s="331">
        <v>1.0764764044999999</v>
      </c>
      <c r="DE57" s="331">
        <v>18.770615776</v>
      </c>
      <c r="DF57" s="364">
        <v>23.890507660000001</v>
      </c>
      <c r="DG57" s="331">
        <v>52.60748091</v>
      </c>
      <c r="DH57" s="331">
        <v>2.3455619639999998</v>
      </c>
      <c r="DI57" s="331">
        <v>50.188956427999997</v>
      </c>
      <c r="DJ57" s="364">
        <v>55.026005392999998</v>
      </c>
      <c r="DK57" s="280">
        <v>88.685224172000005</v>
      </c>
      <c r="DL57" s="280">
        <v>0.99714772699999998</v>
      </c>
      <c r="DM57" s="280">
        <v>86.951951686000001</v>
      </c>
      <c r="DN57" s="293">
        <v>90.418496657999995</v>
      </c>
      <c r="DO57" s="280">
        <v>11.314775828</v>
      </c>
      <c r="DP57" s="280">
        <v>7.8156448730000001</v>
      </c>
      <c r="DQ57" s="280">
        <v>9.5815033419999995</v>
      </c>
      <c r="DR57" s="293">
        <v>13.048048314000001</v>
      </c>
      <c r="DS57" s="331">
        <v>82.689606148999999</v>
      </c>
      <c r="DT57" s="331">
        <v>2.4836687972</v>
      </c>
      <c r="DU57" s="331">
        <v>73.796292851999993</v>
      </c>
      <c r="DV57" s="364">
        <v>91.582919446999995</v>
      </c>
      <c r="DW57" s="280">
        <v>48.873776157000002</v>
      </c>
      <c r="DX57" s="331">
        <v>2.4580139571999999</v>
      </c>
      <c r="DY57" s="331">
        <v>41.701473292000003</v>
      </c>
      <c r="DZ57" s="364">
        <v>56.046079022000001</v>
      </c>
      <c r="EA57" s="331">
        <v>27.981875152000001</v>
      </c>
      <c r="EB57" s="331">
        <v>1.6374349683</v>
      </c>
      <c r="EC57" s="331">
        <v>23.874459997999999</v>
      </c>
      <c r="ED57" s="364">
        <v>32.089290306999999</v>
      </c>
      <c r="EE57" s="331">
        <v>64.326285084000006</v>
      </c>
      <c r="EF57" s="331">
        <v>1.7697395550999999</v>
      </c>
      <c r="EG57" s="331">
        <v>62.095005970000003</v>
      </c>
      <c r="EH57" s="364">
        <v>66.557564198999998</v>
      </c>
      <c r="EI57" s="280">
        <v>70.262828376000002</v>
      </c>
      <c r="EJ57" s="280">
        <v>2.2493389349999999</v>
      </c>
      <c r="EK57" s="280">
        <v>67.165148029999997</v>
      </c>
      <c r="EL57" s="293">
        <v>73.360508721000002</v>
      </c>
      <c r="EM57" s="280">
        <v>29.737171623999998</v>
      </c>
      <c r="EN57" s="280">
        <v>5.314725878</v>
      </c>
      <c r="EO57" s="280">
        <v>26.639491279000001</v>
      </c>
      <c r="EP57" s="293">
        <v>32.834851970000003</v>
      </c>
      <c r="EQ57" s="331">
        <v>22.439011019999999</v>
      </c>
      <c r="ER57" s="331">
        <v>1.3170154079</v>
      </c>
      <c r="ES57" s="331">
        <v>19.278431363999999</v>
      </c>
      <c r="ET57" s="364">
        <v>25.599590675000002</v>
      </c>
      <c r="EU57" s="280">
        <v>1.8835459512999999</v>
      </c>
      <c r="EV57" s="331">
        <v>1.2898286344000001</v>
      </c>
      <c r="EW57" s="331">
        <v>-0.692135422</v>
      </c>
      <c r="EX57" s="364">
        <v>4.4592273240999996</v>
      </c>
      <c r="EY57" s="331">
        <v>5.0673310211000002</v>
      </c>
      <c r="EZ57" s="331">
        <v>0.35045928970000001</v>
      </c>
      <c r="FA57" s="331">
        <v>4.3456233059000002</v>
      </c>
      <c r="FB57" s="364">
        <v>5.7890387363000002</v>
      </c>
      <c r="FC57" s="331">
        <v>71.648173209000007</v>
      </c>
      <c r="FD57" s="331">
        <v>1.1321537218</v>
      </c>
      <c r="FE57" s="331">
        <v>70.058284987999997</v>
      </c>
      <c r="FF57" s="364">
        <v>73.238061430000002</v>
      </c>
      <c r="FG57" s="280">
        <v>75.719335856000001</v>
      </c>
      <c r="FH57" s="280">
        <v>0.283809647</v>
      </c>
      <c r="FI57" s="280">
        <v>75.298134246999993</v>
      </c>
      <c r="FJ57" s="293">
        <v>76.140537464999994</v>
      </c>
      <c r="FK57" s="280">
        <v>24.280664143999999</v>
      </c>
      <c r="FL57" s="280">
        <v>0.88506137600000001</v>
      </c>
      <c r="FM57" s="280">
        <v>23.859462534999999</v>
      </c>
      <c r="FN57" s="293">
        <v>24.701865753</v>
      </c>
      <c r="FO57" s="331">
        <v>92.706413937999997</v>
      </c>
      <c r="FP57" s="331">
        <v>1.4333947986</v>
      </c>
      <c r="FQ57" s="331">
        <v>87.292416258000003</v>
      </c>
      <c r="FR57" s="364">
        <v>98.120411617000002</v>
      </c>
      <c r="FS57" s="280">
        <v>58.435079512999998</v>
      </c>
      <c r="FT57" s="331">
        <v>1.474311747</v>
      </c>
      <c r="FU57" s="331">
        <v>53.856858615</v>
      </c>
      <c r="FV57" s="364">
        <v>63.013300411000003</v>
      </c>
      <c r="FW57" s="331">
        <v>29.388432135999999</v>
      </c>
      <c r="FX57" s="331">
        <v>1.3244204837</v>
      </c>
      <c r="FY57" s="331">
        <v>26.029684215</v>
      </c>
      <c r="FZ57" s="364">
        <v>32.747180057999998</v>
      </c>
      <c r="GA57" s="331">
        <v>51.194968924999998</v>
      </c>
      <c r="GB57" s="331">
        <v>2.6353794757000002</v>
      </c>
      <c r="GC57" s="331">
        <v>48.550572785999996</v>
      </c>
      <c r="GD57" s="364">
        <v>53.839365065000003</v>
      </c>
      <c r="GE57" s="280">
        <v>81.133183611999996</v>
      </c>
      <c r="GF57" s="280">
        <v>0.92806728500000002</v>
      </c>
      <c r="GG57" s="280">
        <v>79.657361363999996</v>
      </c>
      <c r="GH57" s="293">
        <v>82.609005859000007</v>
      </c>
      <c r="GI57" s="280">
        <v>18.866816388</v>
      </c>
      <c r="GJ57" s="280">
        <v>3.9909782279999999</v>
      </c>
      <c r="GK57" s="280">
        <v>17.390994141</v>
      </c>
      <c r="GL57" s="293">
        <v>20.342638636</v>
      </c>
      <c r="GM57" s="331">
        <v>62.585450874999999</v>
      </c>
      <c r="GN57" s="331">
        <v>1.7502387934000001</v>
      </c>
      <c r="GO57" s="331">
        <v>57.008008953000001</v>
      </c>
      <c r="GP57" s="364">
        <v>68.162892796999998</v>
      </c>
      <c r="GQ57" s="280">
        <v>34.215428195999998</v>
      </c>
      <c r="GR57" s="331">
        <v>1.7631669458999999</v>
      </c>
      <c r="GS57" s="331">
        <v>29.577201746</v>
      </c>
      <c r="GT57" s="364">
        <v>38.853654644999999</v>
      </c>
      <c r="GU57" s="331">
        <v>23.209285629</v>
      </c>
      <c r="GV57" s="331">
        <v>1.1375682162</v>
      </c>
      <c r="GW57" s="331">
        <v>20.46216987</v>
      </c>
      <c r="GX57" s="364">
        <v>25.956401387</v>
      </c>
      <c r="GY57" s="331">
        <v>47.404955215999998</v>
      </c>
      <c r="GZ57" s="331">
        <v>2.1662838925000001</v>
      </c>
      <c r="HA57" s="331">
        <v>45.392180433999997</v>
      </c>
      <c r="HB57" s="364">
        <v>49.417729997999999</v>
      </c>
      <c r="HC57" s="280">
        <v>84.185550066000005</v>
      </c>
      <c r="HD57" s="280">
        <v>1.1896666300000001</v>
      </c>
      <c r="HE57" s="280">
        <v>82.222556369000003</v>
      </c>
      <c r="HF57" s="293">
        <v>86.148543763000006</v>
      </c>
      <c r="HG57" s="280">
        <v>15.814449934000001</v>
      </c>
      <c r="HH57" s="280">
        <v>6.3329891380000003</v>
      </c>
      <c r="HI57" s="280">
        <v>13.851456237000001</v>
      </c>
      <c r="HJ57" s="293">
        <v>17.777443631000001</v>
      </c>
      <c r="HK57" s="331">
        <v>45.151449733</v>
      </c>
      <c r="HL57" s="331">
        <v>1.4463478176</v>
      </c>
      <c r="HM57" s="331">
        <v>41.036635875999998</v>
      </c>
      <c r="HN57" s="364">
        <v>49.266263590999998</v>
      </c>
      <c r="HO57" s="280">
        <v>20.947115152999999</v>
      </c>
      <c r="HP57" s="331">
        <v>1.4520995598999999</v>
      </c>
      <c r="HQ57" s="331">
        <v>17.504821</v>
      </c>
      <c r="HR57" s="364">
        <v>24.389409305000001</v>
      </c>
      <c r="HS57" s="331">
        <v>26.811795583999999</v>
      </c>
      <c r="HT57" s="331">
        <v>1.2804564047</v>
      </c>
      <c r="HU57" s="331">
        <v>23.629206858</v>
      </c>
      <c r="HV57" s="364">
        <v>29.994384311000001</v>
      </c>
      <c r="HW57" s="331">
        <v>44.605850412999999</v>
      </c>
      <c r="HX57" s="331">
        <v>3.4754693860999999</v>
      </c>
      <c r="HY57" s="331">
        <v>41.567335569000001</v>
      </c>
      <c r="HZ57" s="364">
        <v>47.644365256999997</v>
      </c>
      <c r="IA57" s="280">
        <v>97.111188100000007</v>
      </c>
      <c r="IB57" s="280">
        <v>0.15981679600000001</v>
      </c>
      <c r="IC57" s="280">
        <v>96.806996122000001</v>
      </c>
      <c r="ID57" s="293">
        <v>97.415380079000002</v>
      </c>
      <c r="IE57" s="280">
        <v>2.8888118999999999</v>
      </c>
      <c r="IF57" s="280">
        <v>5.3724504900000003</v>
      </c>
      <c r="IG57" s="280">
        <v>2.5846199209999998</v>
      </c>
      <c r="IH57" s="293">
        <v>3.1930038779999999</v>
      </c>
      <c r="II57" s="331">
        <v>56.712802715000002</v>
      </c>
      <c r="IJ57" s="331">
        <v>2.2499230721000001</v>
      </c>
      <c r="IK57" s="331">
        <v>49.802004404999998</v>
      </c>
      <c r="IL57" s="364">
        <v>63.623601024999999</v>
      </c>
      <c r="IM57" s="280">
        <v>27.230754463</v>
      </c>
      <c r="IN57" s="331">
        <v>2.2963296525999999</v>
      </c>
      <c r="IO57" s="331">
        <v>21.504344881000002</v>
      </c>
      <c r="IP57" s="364">
        <v>32.957164044999999</v>
      </c>
      <c r="IQ57" s="331">
        <v>21.700540262000001</v>
      </c>
      <c r="IR57" s="331">
        <v>0.78634219819999995</v>
      </c>
      <c r="IS57" s="331">
        <v>19.824854164000001</v>
      </c>
      <c r="IT57" s="364">
        <v>23.576226361</v>
      </c>
      <c r="IU57" s="331">
        <v>46.205156557000002</v>
      </c>
      <c r="IV57" s="331">
        <v>3.4036280524000002</v>
      </c>
      <c r="IW57" s="331">
        <v>43.122759283000001</v>
      </c>
      <c r="IX57" s="364">
        <v>49.287553830999997</v>
      </c>
      <c r="IY57" s="280">
        <v>94.223543434000007</v>
      </c>
      <c r="IZ57" s="280">
        <v>0.31667200299999998</v>
      </c>
      <c r="JA57" s="280">
        <v>93.638719452000004</v>
      </c>
      <c r="JB57" s="293">
        <v>94.808367415000006</v>
      </c>
      <c r="JC57" s="280">
        <v>5.7764565660000002</v>
      </c>
      <c r="JD57" s="280">
        <v>5.1654431909999996</v>
      </c>
      <c r="JE57" s="280">
        <v>5.1916325849999998</v>
      </c>
      <c r="JF57" s="293">
        <v>6.3612805479999999</v>
      </c>
      <c r="JG57" s="331">
        <v>165.28972060999999</v>
      </c>
      <c r="JH57" s="331">
        <v>2.0418147108000002</v>
      </c>
      <c r="JI57" s="331">
        <v>154.67294050999999</v>
      </c>
      <c r="JJ57" s="364">
        <v>175.90650070999999</v>
      </c>
      <c r="JK57" s="280">
        <v>120.0869132</v>
      </c>
      <c r="JL57" s="331">
        <v>2.1574102802000001</v>
      </c>
      <c r="JM57" s="331">
        <v>110.78048492000001</v>
      </c>
      <c r="JN57" s="364">
        <v>129.39334147</v>
      </c>
      <c r="JO57" s="331">
        <v>17.686170213</v>
      </c>
      <c r="JP57" s="331">
        <v>1.5419765141999999</v>
      </c>
      <c r="JQ57" s="331">
        <v>14.129371727000001</v>
      </c>
      <c r="JR57" s="364">
        <v>21.242968698999999</v>
      </c>
      <c r="JS57" s="331">
        <v>53.213666517999997</v>
      </c>
      <c r="JT57" s="331">
        <v>3.3126390353000001</v>
      </c>
      <c r="JU57" s="331">
        <v>49.758624206999997</v>
      </c>
      <c r="JV57" s="364">
        <v>56.668708829000003</v>
      </c>
      <c r="JW57" s="280">
        <v>94.244314520000003</v>
      </c>
      <c r="JX57" s="280">
        <v>0.49196075500000003</v>
      </c>
      <c r="JY57" s="280">
        <v>93.335570239000006</v>
      </c>
      <c r="JZ57" s="293">
        <v>95.153058801</v>
      </c>
      <c r="KA57" s="280">
        <v>5.7556854800000004</v>
      </c>
      <c r="KB57" s="280">
        <v>8.0554269870000006</v>
      </c>
      <c r="KC57" s="280">
        <v>4.8469411989999998</v>
      </c>
      <c r="KD57" s="293">
        <v>6.6644297610000001</v>
      </c>
    </row>
    <row r="58" spans="1:290" s="114" customFormat="1" ht="15.75" customHeight="1" x14ac:dyDescent="0.3">
      <c r="A58" s="340"/>
      <c r="B58" s="317" t="s">
        <v>9</v>
      </c>
      <c r="C58" s="277">
        <v>109.91106062999999</v>
      </c>
      <c r="D58" s="277">
        <v>1.6270260047</v>
      </c>
      <c r="E58" s="277">
        <v>103.21705784</v>
      </c>
      <c r="F58" s="292">
        <v>116.60506341</v>
      </c>
      <c r="G58" s="277">
        <v>72.111269429000004</v>
      </c>
      <c r="H58" s="277">
        <v>1.6850958406000001</v>
      </c>
      <c r="I58" s="277">
        <v>66.426799337999995</v>
      </c>
      <c r="J58" s="292">
        <v>77.795739519999998</v>
      </c>
      <c r="K58" s="277">
        <v>45.440238774000001</v>
      </c>
      <c r="L58" s="277">
        <v>1.5573332139</v>
      </c>
      <c r="M58" s="277">
        <v>41.00086005</v>
      </c>
      <c r="N58" s="292">
        <v>49.879617496999998</v>
      </c>
      <c r="O58" s="277">
        <v>64.414553616000006</v>
      </c>
      <c r="P58" s="277">
        <v>1.5420317439</v>
      </c>
      <c r="Q58" s="277">
        <v>62.467699602000003</v>
      </c>
      <c r="R58" s="292">
        <v>66.361407630000002</v>
      </c>
      <c r="S58" s="277">
        <v>56.851631453000003</v>
      </c>
      <c r="T58" s="277">
        <v>2.3887628360000002</v>
      </c>
      <c r="U58" s="277">
        <v>54.189852191</v>
      </c>
      <c r="V58" s="292">
        <v>59.513410714000003</v>
      </c>
      <c r="W58" s="277">
        <v>43.148368546999997</v>
      </c>
      <c r="X58" s="277">
        <v>3.147397432</v>
      </c>
      <c r="Y58" s="277">
        <v>40.486589285999997</v>
      </c>
      <c r="Z58" s="292">
        <v>45.810147809</v>
      </c>
      <c r="AA58" s="277">
        <v>86.402495416999997</v>
      </c>
      <c r="AB58" s="277">
        <v>1.6090654391999999</v>
      </c>
      <c r="AC58" s="277">
        <v>80.523792678999996</v>
      </c>
      <c r="AD58" s="292">
        <v>92.281198154999998</v>
      </c>
      <c r="AE58" s="277">
        <v>52.195854525999998</v>
      </c>
      <c r="AF58" s="277">
        <v>1.7350096009</v>
      </c>
      <c r="AG58" s="277">
        <v>47.020253656999998</v>
      </c>
      <c r="AH58" s="292">
        <v>57.371455394999998</v>
      </c>
      <c r="AI58" s="276">
        <v>32.471823352000001</v>
      </c>
      <c r="AJ58" s="277">
        <v>0.88302873329999998</v>
      </c>
      <c r="AK58" s="277">
        <v>30.179085395000001</v>
      </c>
      <c r="AL58" s="292">
        <v>34.764561309000001</v>
      </c>
      <c r="AM58" s="276">
        <v>76.462029074</v>
      </c>
      <c r="AN58" s="277">
        <v>0.65851326320000003</v>
      </c>
      <c r="AO58" s="277">
        <v>75.475144373000006</v>
      </c>
      <c r="AP58" s="292">
        <v>77.448913774999994</v>
      </c>
      <c r="AQ58" s="277">
        <v>59.620852034999999</v>
      </c>
      <c r="AR58" s="277">
        <v>2.076219466</v>
      </c>
      <c r="AS58" s="277">
        <v>57.194646953000003</v>
      </c>
      <c r="AT58" s="292">
        <v>62.047057117000001</v>
      </c>
      <c r="AU58" s="277">
        <v>40.379147965000001</v>
      </c>
      <c r="AV58" s="277">
        <v>3.0655915199999999</v>
      </c>
      <c r="AW58" s="277">
        <v>37.952942882999999</v>
      </c>
      <c r="AX58" s="292">
        <v>42.805353046999997</v>
      </c>
      <c r="AY58" s="277">
        <v>30.811686044999998</v>
      </c>
      <c r="AZ58" s="277">
        <v>1.1367113175000001</v>
      </c>
      <c r="BA58" s="277">
        <v>27.897261615000001</v>
      </c>
      <c r="BB58" s="292">
        <v>33.726110474999999</v>
      </c>
      <c r="BC58" s="277">
        <v>8.4588324571999998</v>
      </c>
      <c r="BD58" s="277">
        <v>1.1420374659999999</v>
      </c>
      <c r="BE58" s="277">
        <v>6.0310970735999998</v>
      </c>
      <c r="BF58" s="292">
        <v>10.886567841</v>
      </c>
      <c r="BG58" s="276">
        <v>19.155863939</v>
      </c>
      <c r="BH58" s="277">
        <v>0.75348094710000002</v>
      </c>
      <c r="BI58" s="277">
        <v>17.396143144</v>
      </c>
      <c r="BJ58" s="292">
        <v>20.915584733999999</v>
      </c>
      <c r="BK58" s="277">
        <v>38.57054565</v>
      </c>
      <c r="BL58" s="277">
        <v>3.1738892785999999</v>
      </c>
      <c r="BM58" s="277">
        <v>36.171140280000003</v>
      </c>
      <c r="BN58" s="292">
        <v>40.969951020000003</v>
      </c>
      <c r="BO58" s="277">
        <v>95.434969100000004</v>
      </c>
      <c r="BP58" s="277">
        <v>0.58412284400000003</v>
      </c>
      <c r="BQ58" s="277">
        <v>94.342352486999999</v>
      </c>
      <c r="BR58" s="292">
        <v>96.527585713999997</v>
      </c>
      <c r="BS58" s="277">
        <v>4.5650309</v>
      </c>
      <c r="BT58" s="277">
        <v>12.211471685999999</v>
      </c>
      <c r="BU58" s="277">
        <v>3.4724142859999998</v>
      </c>
      <c r="BV58" s="292">
        <v>5.6576475129999997</v>
      </c>
      <c r="BW58" s="277">
        <v>42.437908348999997</v>
      </c>
      <c r="BX58" s="277">
        <v>1.4066501392999999</v>
      </c>
      <c r="BY58" s="204">
        <v>38.510846397999998</v>
      </c>
      <c r="BZ58" s="363">
        <v>46.364970300000003</v>
      </c>
      <c r="CA58" s="277">
        <v>17.196058392000001</v>
      </c>
      <c r="CB58" s="204">
        <v>1.4105105277000001</v>
      </c>
      <c r="CC58" s="204">
        <v>13.956055418</v>
      </c>
      <c r="CD58" s="363">
        <v>20.436061366000001</v>
      </c>
      <c r="CE58" s="204">
        <v>24.086215851999999</v>
      </c>
      <c r="CF58" s="204">
        <v>1.5633919598999999</v>
      </c>
      <c r="CG58" s="204">
        <v>20.283906165000001</v>
      </c>
      <c r="CH58" s="363">
        <v>27.888525539</v>
      </c>
      <c r="CI58" s="204">
        <v>57.869184111000003</v>
      </c>
      <c r="CJ58" s="204">
        <v>2.0573169840999999</v>
      </c>
      <c r="CK58" s="204">
        <v>55.535701107000001</v>
      </c>
      <c r="CL58" s="363">
        <v>60.202667114999997</v>
      </c>
      <c r="CM58" s="277">
        <v>84.375278331000004</v>
      </c>
      <c r="CN58" s="277">
        <v>1.1630874980000001</v>
      </c>
      <c r="CO58" s="277">
        <v>82.451816037</v>
      </c>
      <c r="CP58" s="292">
        <v>86.298740624999994</v>
      </c>
      <c r="CQ58" s="277">
        <v>15.624721668999999</v>
      </c>
      <c r="CR58" s="277">
        <v>6.2808050870000001</v>
      </c>
      <c r="CS58" s="277">
        <v>13.701259374999999</v>
      </c>
      <c r="CT58" s="292">
        <v>17.548183963</v>
      </c>
      <c r="CU58" s="204">
        <v>59.009549452000002</v>
      </c>
      <c r="CV58" s="204">
        <v>0.73724707810000001</v>
      </c>
      <c r="CW58" s="204">
        <v>56.711854668000001</v>
      </c>
      <c r="CX58" s="363">
        <v>61.307244236000003</v>
      </c>
      <c r="CY58" s="277">
        <v>32.152204623999999</v>
      </c>
      <c r="CZ58" s="204">
        <v>0.74187551920000006</v>
      </c>
      <c r="DA58" s="204">
        <v>30.230611110000002</v>
      </c>
      <c r="DB58" s="363">
        <v>34.073798138000001</v>
      </c>
      <c r="DC58" s="204">
        <v>19.401886483999998</v>
      </c>
      <c r="DD58" s="204">
        <v>0.94914161860000001</v>
      </c>
      <c r="DE58" s="204">
        <v>17.180632207999999</v>
      </c>
      <c r="DF58" s="363">
        <v>21.623140759999998</v>
      </c>
      <c r="DG58" s="204">
        <v>50.861519158</v>
      </c>
      <c r="DH58" s="204">
        <v>2.4765275505000002</v>
      </c>
      <c r="DI58" s="204">
        <v>48.392704070000001</v>
      </c>
      <c r="DJ58" s="363">
        <v>53.330334245000003</v>
      </c>
      <c r="DK58" s="277">
        <v>86.194493980999994</v>
      </c>
      <c r="DL58" s="277">
        <v>1.4430420749999999</v>
      </c>
      <c r="DM58" s="277">
        <v>83.756601263999997</v>
      </c>
      <c r="DN58" s="292">
        <v>88.632386698000005</v>
      </c>
      <c r="DO58" s="277">
        <v>13.805506018999999</v>
      </c>
      <c r="DP58" s="277">
        <v>9.0096140850000008</v>
      </c>
      <c r="DQ58" s="277">
        <v>11.367613302000001</v>
      </c>
      <c r="DR58" s="292">
        <v>16.243398736</v>
      </c>
      <c r="DS58" s="204">
        <v>80.669568831999996</v>
      </c>
      <c r="DT58" s="204">
        <v>2.7385538132999998</v>
      </c>
      <c r="DU58" s="204">
        <v>70.972011433000006</v>
      </c>
      <c r="DV58" s="363">
        <v>90.367126231</v>
      </c>
      <c r="DW58" s="277">
        <v>46.216330653</v>
      </c>
      <c r="DX58" s="204">
        <v>2.7431601107999999</v>
      </c>
      <c r="DY58" s="204">
        <v>38.354872458999999</v>
      </c>
      <c r="DZ58" s="363">
        <v>54.077788845999997</v>
      </c>
      <c r="EA58" s="204">
        <v>25.878722772</v>
      </c>
      <c r="EB58" s="204">
        <v>1.6455099931999999</v>
      </c>
      <c r="EC58" s="204">
        <v>21.818882725999998</v>
      </c>
      <c r="ED58" s="363">
        <v>29.938562819000001</v>
      </c>
      <c r="EE58" s="204">
        <v>64.137850823999997</v>
      </c>
      <c r="EF58" s="204">
        <v>1.8461993578</v>
      </c>
      <c r="EG58" s="204">
        <v>61.816990148000002</v>
      </c>
      <c r="EH58" s="363">
        <v>66.458711500999996</v>
      </c>
      <c r="EI58" s="277">
        <v>66.648429997999997</v>
      </c>
      <c r="EJ58" s="277">
        <v>2.497367407</v>
      </c>
      <c r="EK58" s="277">
        <v>63.386095908999998</v>
      </c>
      <c r="EL58" s="292">
        <v>69.910764087999993</v>
      </c>
      <c r="EM58" s="277">
        <v>33.351570002000003</v>
      </c>
      <c r="EN58" s="277">
        <v>4.9906381250000003</v>
      </c>
      <c r="EO58" s="277">
        <v>30.089235911999999</v>
      </c>
      <c r="EP58" s="292">
        <v>36.613904091000002</v>
      </c>
      <c r="EQ58" s="204">
        <v>16.739402716000001</v>
      </c>
      <c r="ER58" s="204">
        <v>1.2321556545000001</v>
      </c>
      <c r="ES58" s="204">
        <v>13.920116859</v>
      </c>
      <c r="ET58" s="363">
        <v>19.558688573000001</v>
      </c>
      <c r="EU58" s="277">
        <v>-3.3240679219999998</v>
      </c>
      <c r="EV58" s="204">
        <v>1.207757049</v>
      </c>
      <c r="EW58" s="204">
        <v>-5.6125842759999998</v>
      </c>
      <c r="EX58" s="363">
        <v>-1.0355515689999999</v>
      </c>
      <c r="EY58" s="204">
        <v>2.9498618740999998</v>
      </c>
      <c r="EZ58" s="204">
        <v>0.39707128949999998</v>
      </c>
      <c r="FA58" s="204">
        <v>2.1486445596000001</v>
      </c>
      <c r="FB58" s="363">
        <v>3.7510791884999999</v>
      </c>
      <c r="FC58" s="204">
        <v>70.990871583000001</v>
      </c>
      <c r="FD58" s="204">
        <v>1.1147364868</v>
      </c>
      <c r="FE58" s="204">
        <v>69.439803733000005</v>
      </c>
      <c r="FF58" s="363">
        <v>72.541939432999996</v>
      </c>
      <c r="FG58" s="277">
        <v>80.127880977999993</v>
      </c>
      <c r="FH58" s="277">
        <v>0.290499216</v>
      </c>
      <c r="FI58" s="277">
        <v>79.671650080999996</v>
      </c>
      <c r="FJ58" s="292">
        <v>80.584111875000005</v>
      </c>
      <c r="FK58" s="277">
        <v>19.872119022</v>
      </c>
      <c r="FL58" s="277">
        <v>1.17134396</v>
      </c>
      <c r="FM58" s="277">
        <v>19.415888124999999</v>
      </c>
      <c r="FN58" s="292">
        <v>20.328349919000001</v>
      </c>
      <c r="FO58" s="204">
        <v>64.340195144000006</v>
      </c>
      <c r="FP58" s="204">
        <v>1.445665883</v>
      </c>
      <c r="FQ58" s="204">
        <v>59.683607283000001</v>
      </c>
      <c r="FR58" s="363">
        <v>68.996783004999998</v>
      </c>
      <c r="FS58" s="277">
        <v>34.403232013999997</v>
      </c>
      <c r="FT58" s="204">
        <v>1.4910775993000001</v>
      </c>
      <c r="FU58" s="204">
        <v>30.475281301999999</v>
      </c>
      <c r="FV58" s="363">
        <v>38.331182724999998</v>
      </c>
      <c r="FW58" s="204">
        <v>28.086677815000002</v>
      </c>
      <c r="FX58" s="204">
        <v>1.4061112066000001</v>
      </c>
      <c r="FY58" s="204">
        <v>24.556637198000001</v>
      </c>
      <c r="FZ58" s="363">
        <v>31.616718431999999</v>
      </c>
      <c r="GA58" s="204">
        <v>51.929060262999997</v>
      </c>
      <c r="GB58" s="204">
        <v>2.1122901175000002</v>
      </c>
      <c r="GC58" s="204">
        <v>49.779151143</v>
      </c>
      <c r="GD58" s="363">
        <v>54.078969381999997</v>
      </c>
      <c r="GE58" s="277">
        <v>80.580620980000006</v>
      </c>
      <c r="GF58" s="277">
        <v>1.161006242</v>
      </c>
      <c r="GG58" s="277">
        <v>78.746950741999996</v>
      </c>
      <c r="GH58" s="292">
        <v>82.414291216999999</v>
      </c>
      <c r="GI58" s="277">
        <v>19.419379020000001</v>
      </c>
      <c r="GJ58" s="277">
        <v>4.8175898850000003</v>
      </c>
      <c r="GK58" s="277">
        <v>17.585708783000001</v>
      </c>
      <c r="GL58" s="292">
        <v>21.253049258000001</v>
      </c>
      <c r="GM58" s="204">
        <v>39.900113746999999</v>
      </c>
      <c r="GN58" s="204">
        <v>2.3966643773</v>
      </c>
      <c r="GO58" s="204">
        <v>33.328358815000001</v>
      </c>
      <c r="GP58" s="363">
        <v>46.47186868</v>
      </c>
      <c r="GQ58" s="277">
        <v>14.714642597999999</v>
      </c>
      <c r="GR58" s="204">
        <v>2.4058303518000002</v>
      </c>
      <c r="GS58" s="204">
        <v>9.3053568061000007</v>
      </c>
      <c r="GT58" s="363">
        <v>20.123928389</v>
      </c>
      <c r="GU58" s="204">
        <v>24.253313422000002</v>
      </c>
      <c r="GV58" s="204">
        <v>1.1947154744999999</v>
      </c>
      <c r="GW58" s="204">
        <v>21.343745238</v>
      </c>
      <c r="GX58" s="363">
        <v>27.162881604999999</v>
      </c>
      <c r="GY58" s="204">
        <v>46.110084241000003</v>
      </c>
      <c r="GZ58" s="204">
        <v>2.2135213011000001</v>
      </c>
      <c r="HA58" s="204">
        <v>44.109597428999997</v>
      </c>
      <c r="HB58" s="363">
        <v>48.110571053000001</v>
      </c>
      <c r="HC58" s="277">
        <v>83.925385693999999</v>
      </c>
      <c r="HD58" s="277">
        <v>1.5569454229999999</v>
      </c>
      <c r="HE58" s="277">
        <v>81.364307689</v>
      </c>
      <c r="HF58" s="292">
        <v>86.486463698999998</v>
      </c>
      <c r="HG58" s="277">
        <v>16.074614306000001</v>
      </c>
      <c r="HH58" s="277">
        <v>8.1287950460000005</v>
      </c>
      <c r="HI58" s="277">
        <v>13.513536301</v>
      </c>
      <c r="HJ58" s="292">
        <v>18.635692311</v>
      </c>
      <c r="HK58" s="204">
        <v>39.261189618000003</v>
      </c>
      <c r="HL58" s="204">
        <v>2.8012422859999999</v>
      </c>
      <c r="HM58" s="204">
        <v>31.615144688000001</v>
      </c>
      <c r="HN58" s="363">
        <v>46.907234547999998</v>
      </c>
      <c r="HO58" s="277">
        <v>14.34858895</v>
      </c>
      <c r="HP58" s="204">
        <v>2.8925764323999998</v>
      </c>
      <c r="HQ58" s="204">
        <v>7.8656530939999998</v>
      </c>
      <c r="HR58" s="363">
        <v>20.831524806000001</v>
      </c>
      <c r="HS58" s="204">
        <v>26.389995709000001</v>
      </c>
      <c r="HT58" s="204">
        <v>1.2338690733</v>
      </c>
      <c r="HU58" s="204">
        <v>23.333401053999999</v>
      </c>
      <c r="HV58" s="363">
        <v>29.446590363999999</v>
      </c>
      <c r="HW58" s="204">
        <v>48.648122673000003</v>
      </c>
      <c r="HX58" s="204">
        <v>4.1116473964000004</v>
      </c>
      <c r="HY58" s="204">
        <v>44.727653705000002</v>
      </c>
      <c r="HZ58" s="363">
        <v>52.568591640999998</v>
      </c>
      <c r="IA58" s="277">
        <v>97.082076721000007</v>
      </c>
      <c r="IB58" s="277">
        <v>0.14580963799999999</v>
      </c>
      <c r="IC58" s="277">
        <v>96.804628872999999</v>
      </c>
      <c r="ID58" s="292">
        <v>97.359524567999998</v>
      </c>
      <c r="IE58" s="277">
        <v>2.917923279</v>
      </c>
      <c r="IF58" s="277">
        <v>4.8512250210000003</v>
      </c>
      <c r="IG58" s="277">
        <v>2.6404754320000001</v>
      </c>
      <c r="IH58" s="292">
        <v>3.195371127</v>
      </c>
      <c r="II58" s="204">
        <v>54.074335490000003</v>
      </c>
      <c r="IJ58" s="204">
        <v>2.4058496424000002</v>
      </c>
      <c r="IK58" s="204">
        <v>46.809013665000002</v>
      </c>
      <c r="IL58" s="363">
        <v>61.339657314999997</v>
      </c>
      <c r="IM58" s="277">
        <v>24.932413198999999</v>
      </c>
      <c r="IN58" s="204">
        <v>2.4537835089</v>
      </c>
      <c r="IO58" s="204">
        <v>18.923894132000001</v>
      </c>
      <c r="IP58" s="363">
        <v>30.940932265000001</v>
      </c>
      <c r="IQ58" s="204">
        <v>21.023642064000001</v>
      </c>
      <c r="IR58" s="204">
        <v>0.73684598970000004</v>
      </c>
      <c r="IS58" s="204">
        <v>19.275796671999998</v>
      </c>
      <c r="IT58" s="363">
        <v>22.771487455999999</v>
      </c>
      <c r="IU58" s="204">
        <v>46.657303802000001</v>
      </c>
      <c r="IV58" s="204">
        <v>3.4431146408000002</v>
      </c>
      <c r="IW58" s="204">
        <v>43.508633463999999</v>
      </c>
      <c r="IX58" s="363">
        <v>49.805974139999996</v>
      </c>
      <c r="IY58" s="277">
        <v>94.440768955999999</v>
      </c>
      <c r="IZ58" s="277">
        <v>0.359615619</v>
      </c>
      <c r="JA58" s="277">
        <v>93.775106394000005</v>
      </c>
      <c r="JB58" s="292">
        <v>95.106431518999997</v>
      </c>
      <c r="JC58" s="277">
        <v>5.5592310439999997</v>
      </c>
      <c r="JD58" s="277">
        <v>6.1091858500000003</v>
      </c>
      <c r="JE58" s="277">
        <v>4.893568481</v>
      </c>
      <c r="JF58" s="292">
        <v>6.2248936060000002</v>
      </c>
      <c r="JG58" s="204">
        <v>85.623319899999998</v>
      </c>
      <c r="JH58" s="204">
        <v>1.5982437399</v>
      </c>
      <c r="JI58" s="204">
        <v>79.808562242999997</v>
      </c>
      <c r="JJ58" s="363">
        <v>91.438077555999996</v>
      </c>
      <c r="JK58" s="277">
        <v>52.148833281999998</v>
      </c>
      <c r="JL58" s="204">
        <v>1.7063812266</v>
      </c>
      <c r="JM58" s="204">
        <v>47.060204591999998</v>
      </c>
      <c r="JN58" s="363">
        <v>57.237461971999998</v>
      </c>
      <c r="JO58" s="204">
        <v>21.651495448999999</v>
      </c>
      <c r="JP58" s="204">
        <v>1.4793124187</v>
      </c>
      <c r="JQ58" s="204">
        <v>18.124268315999998</v>
      </c>
      <c r="JR58" s="363">
        <v>25.178722580999999</v>
      </c>
      <c r="JS58" s="204">
        <v>56.265132852000001</v>
      </c>
      <c r="JT58" s="204">
        <v>2.8304749720000002</v>
      </c>
      <c r="JU58" s="204">
        <v>53.143694664999998</v>
      </c>
      <c r="JV58" s="363">
        <v>59.386571038</v>
      </c>
      <c r="JW58" s="277">
        <v>94.243850111</v>
      </c>
      <c r="JX58" s="277">
        <v>0.56344637500000005</v>
      </c>
      <c r="JY58" s="277">
        <v>93.203063538999999</v>
      </c>
      <c r="JZ58" s="292">
        <v>95.284636681999999</v>
      </c>
      <c r="KA58" s="277">
        <v>5.7561498889999996</v>
      </c>
      <c r="KB58" s="277">
        <v>9.2251516569999996</v>
      </c>
      <c r="KC58" s="277">
        <v>4.7153633179999996</v>
      </c>
      <c r="KD58" s="292">
        <v>6.7969364609999996</v>
      </c>
    </row>
    <row r="59" spans="1:290" s="114" customFormat="1" ht="15.75" customHeight="1" x14ac:dyDescent="0.3">
      <c r="A59" s="341"/>
      <c r="B59" s="318" t="s">
        <v>10</v>
      </c>
      <c r="C59" s="280">
        <v>105.90213885</v>
      </c>
      <c r="D59" s="280">
        <v>1.6543102511000001</v>
      </c>
      <c r="E59" s="280">
        <v>99.225868875000003</v>
      </c>
      <c r="F59" s="293">
        <v>112.57840882000001</v>
      </c>
      <c r="G59" s="280">
        <v>70.671326597000004</v>
      </c>
      <c r="H59" s="280">
        <v>1.6748455343999999</v>
      </c>
      <c r="I59" s="280">
        <v>65.068703657</v>
      </c>
      <c r="J59" s="293">
        <v>76.273949536999993</v>
      </c>
      <c r="K59" s="280">
        <v>43.156713027999999</v>
      </c>
      <c r="L59" s="280">
        <v>1.3251451083000001</v>
      </c>
      <c r="M59" s="280">
        <v>39.438526035999999</v>
      </c>
      <c r="N59" s="293">
        <v>46.874900021000002</v>
      </c>
      <c r="O59" s="280">
        <v>70.712514756999994</v>
      </c>
      <c r="P59" s="280">
        <v>1.5111451545000001</v>
      </c>
      <c r="Q59" s="280">
        <v>68.618120026</v>
      </c>
      <c r="R59" s="293">
        <v>72.806909489000006</v>
      </c>
      <c r="S59" s="280">
        <v>57.347892321000003</v>
      </c>
      <c r="T59" s="280">
        <v>2.1820109429999999</v>
      </c>
      <c r="U59" s="280">
        <v>54.89527124</v>
      </c>
      <c r="V59" s="293">
        <v>59.800513402</v>
      </c>
      <c r="W59" s="280">
        <v>42.652107678999997</v>
      </c>
      <c r="X59" s="280">
        <v>2.933822862</v>
      </c>
      <c r="Y59" s="280">
        <v>40.199486598</v>
      </c>
      <c r="Z59" s="293">
        <v>45.10472876</v>
      </c>
      <c r="AA59" s="280">
        <v>79.645090186000004</v>
      </c>
      <c r="AB59" s="280">
        <v>1.4473161959</v>
      </c>
      <c r="AC59" s="280">
        <v>74.549026514000005</v>
      </c>
      <c r="AD59" s="293">
        <v>84.741153857</v>
      </c>
      <c r="AE59" s="280">
        <v>48.402355026000002</v>
      </c>
      <c r="AF59" s="280">
        <v>1.53457138</v>
      </c>
      <c r="AG59" s="280">
        <v>43.938768494000001</v>
      </c>
      <c r="AH59" s="293">
        <v>52.865941558000003</v>
      </c>
      <c r="AI59" s="279">
        <v>31.094830425000001</v>
      </c>
      <c r="AJ59" s="280">
        <v>0.71417199590000002</v>
      </c>
      <c r="AK59" s="280">
        <v>29.259794994</v>
      </c>
      <c r="AL59" s="293">
        <v>32.929865855999999</v>
      </c>
      <c r="AM59" s="279">
        <v>73.803449998000005</v>
      </c>
      <c r="AN59" s="280">
        <v>0.84807242599999999</v>
      </c>
      <c r="AO59" s="280">
        <v>72.576672849000005</v>
      </c>
      <c r="AP59" s="293">
        <v>75.030227147999994</v>
      </c>
      <c r="AQ59" s="280">
        <v>60.079911539000001</v>
      </c>
      <c r="AR59" s="280">
        <v>2.4168160090000002</v>
      </c>
      <c r="AS59" s="280">
        <v>57.233950534999998</v>
      </c>
      <c r="AT59" s="293">
        <v>62.925872542999997</v>
      </c>
      <c r="AU59" s="280">
        <v>39.920088460999999</v>
      </c>
      <c r="AV59" s="280">
        <v>3.6373188949999999</v>
      </c>
      <c r="AW59" s="280">
        <v>37.074127457000003</v>
      </c>
      <c r="AX59" s="293">
        <v>42.766049465000002</v>
      </c>
      <c r="AY59" s="280">
        <v>24.708581985999999</v>
      </c>
      <c r="AZ59" s="280">
        <v>1.1430444448999999</v>
      </c>
      <c r="BA59" s="280">
        <v>21.914651929000001</v>
      </c>
      <c r="BB59" s="293">
        <v>27.502512042999999</v>
      </c>
      <c r="BC59" s="280">
        <v>4.3376185024999998</v>
      </c>
      <c r="BD59" s="280">
        <v>1.1452560469999999</v>
      </c>
      <c r="BE59" s="280">
        <v>1.9955500475000001</v>
      </c>
      <c r="BF59" s="293">
        <v>6.6796869576000004</v>
      </c>
      <c r="BG59" s="279">
        <v>18.644269096999999</v>
      </c>
      <c r="BH59" s="280">
        <v>0.66640756030000003</v>
      </c>
      <c r="BI59" s="280">
        <v>17.094586514</v>
      </c>
      <c r="BJ59" s="293">
        <v>20.193951681000001</v>
      </c>
      <c r="BK59" s="280">
        <v>37.698291957999999</v>
      </c>
      <c r="BL59" s="280">
        <v>3.9147288344</v>
      </c>
      <c r="BM59" s="280">
        <v>34.805751583000003</v>
      </c>
      <c r="BN59" s="293">
        <v>40.590832331999998</v>
      </c>
      <c r="BO59" s="280">
        <v>96.696065636</v>
      </c>
      <c r="BP59" s="280">
        <v>0.240617675</v>
      </c>
      <c r="BQ59" s="280">
        <v>96.240036697999997</v>
      </c>
      <c r="BR59" s="293">
        <v>97.152094572999999</v>
      </c>
      <c r="BS59" s="280">
        <v>3.3039343639999998</v>
      </c>
      <c r="BT59" s="280">
        <v>7.0421442919999997</v>
      </c>
      <c r="BU59" s="280">
        <v>2.8479054270000002</v>
      </c>
      <c r="BV59" s="293">
        <v>3.7599633020000001</v>
      </c>
      <c r="BW59" s="280">
        <v>32.850049624999997</v>
      </c>
      <c r="BX59" s="280">
        <v>1.5384946927000001</v>
      </c>
      <c r="BY59" s="331">
        <v>28.844023338</v>
      </c>
      <c r="BZ59" s="364">
        <v>36.856075912000001</v>
      </c>
      <c r="CA59" s="280">
        <v>10.437186498000001</v>
      </c>
      <c r="CB59" s="331">
        <v>1.5401467294</v>
      </c>
      <c r="CC59" s="331">
        <v>7.1034328553000003</v>
      </c>
      <c r="CD59" s="364">
        <v>13.770940141000001</v>
      </c>
      <c r="CE59" s="331">
        <v>20.314237333000001</v>
      </c>
      <c r="CF59" s="331">
        <v>1.5502569336000001</v>
      </c>
      <c r="CG59" s="331">
        <v>16.658484912999999</v>
      </c>
      <c r="CH59" s="364">
        <v>23.969989754</v>
      </c>
      <c r="CI59" s="331">
        <v>54.476164971999999</v>
      </c>
      <c r="CJ59" s="331">
        <v>1.8779927402000001</v>
      </c>
      <c r="CK59" s="331">
        <v>52.470970461999997</v>
      </c>
      <c r="CL59" s="364">
        <v>56.481359482000002</v>
      </c>
      <c r="CM59" s="280">
        <v>85.320885633000003</v>
      </c>
      <c r="CN59" s="280">
        <v>1.190265763</v>
      </c>
      <c r="CO59" s="280">
        <v>83.330416864</v>
      </c>
      <c r="CP59" s="293">
        <v>87.311354402000006</v>
      </c>
      <c r="CQ59" s="280">
        <v>14.679114367</v>
      </c>
      <c r="CR59" s="280">
        <v>6.9183008260000003</v>
      </c>
      <c r="CS59" s="280">
        <v>12.688645598000001</v>
      </c>
      <c r="CT59" s="293">
        <v>16.669583136</v>
      </c>
      <c r="CU59" s="331">
        <v>42.728214147000003</v>
      </c>
      <c r="CV59" s="331">
        <v>0.5898339561</v>
      </c>
      <c r="CW59" s="331">
        <v>41.078169582000001</v>
      </c>
      <c r="CX59" s="364">
        <v>44.378258711999997</v>
      </c>
      <c r="CY59" s="280">
        <v>19.808236964999999</v>
      </c>
      <c r="CZ59" s="331">
        <v>0.58017063170000005</v>
      </c>
      <c r="DA59" s="331">
        <v>18.445856243000001</v>
      </c>
      <c r="DB59" s="364">
        <v>21.170617687</v>
      </c>
      <c r="DC59" s="331">
        <v>16.842794102999999</v>
      </c>
      <c r="DD59" s="331">
        <v>0.88281593020000004</v>
      </c>
      <c r="DE59" s="331">
        <v>14.821040776</v>
      </c>
      <c r="DF59" s="364">
        <v>18.864547430999998</v>
      </c>
      <c r="DG59" s="331">
        <v>46.137934553999997</v>
      </c>
      <c r="DH59" s="331">
        <v>2.7490817338000002</v>
      </c>
      <c r="DI59" s="331">
        <v>43.651930272999998</v>
      </c>
      <c r="DJ59" s="364">
        <v>48.623938834999997</v>
      </c>
      <c r="DK59" s="280">
        <v>89.5493661</v>
      </c>
      <c r="DL59" s="280">
        <v>0.75773800000000002</v>
      </c>
      <c r="DM59" s="280">
        <v>88.219408931000004</v>
      </c>
      <c r="DN59" s="293">
        <v>90.879323267999993</v>
      </c>
      <c r="DO59" s="280">
        <v>10.4506339</v>
      </c>
      <c r="DP59" s="280">
        <v>6.4929035160000002</v>
      </c>
      <c r="DQ59" s="280">
        <v>9.1206767319999997</v>
      </c>
      <c r="DR59" s="293">
        <v>11.780591069</v>
      </c>
      <c r="DS59" s="331">
        <v>60.999347331000003</v>
      </c>
      <c r="DT59" s="331">
        <v>2.7390734093</v>
      </c>
      <c r="DU59" s="331">
        <v>52.355962320000003</v>
      </c>
      <c r="DV59" s="364">
        <v>69.642732342000002</v>
      </c>
      <c r="DW59" s="280">
        <v>31.881400065000001</v>
      </c>
      <c r="DX59" s="331">
        <v>2.7399344157000001</v>
      </c>
      <c r="DY59" s="331">
        <v>24.799010883000001</v>
      </c>
      <c r="DZ59" s="364">
        <v>38.963789247000001</v>
      </c>
      <c r="EA59" s="331">
        <v>25.670087936000002</v>
      </c>
      <c r="EB59" s="331">
        <v>1.5374743705</v>
      </c>
      <c r="EC59" s="331">
        <v>21.883082965</v>
      </c>
      <c r="ED59" s="364">
        <v>29.457092907</v>
      </c>
      <c r="EE59" s="331">
        <v>60.885638327999999</v>
      </c>
      <c r="EF59" s="331">
        <v>1.9692395626000001</v>
      </c>
      <c r="EG59" s="331">
        <v>58.535629534999998</v>
      </c>
      <c r="EH59" s="364">
        <v>63.235647121</v>
      </c>
      <c r="EI59" s="280">
        <v>71.156495742000004</v>
      </c>
      <c r="EJ59" s="280">
        <v>2.084684454</v>
      </c>
      <c r="EK59" s="280">
        <v>68.249054469000001</v>
      </c>
      <c r="EL59" s="293">
        <v>74.063937015999997</v>
      </c>
      <c r="EM59" s="280">
        <v>28.843504257999999</v>
      </c>
      <c r="EN59" s="280">
        <v>5.1428855230000003</v>
      </c>
      <c r="EO59" s="280">
        <v>25.936062983999999</v>
      </c>
      <c r="EP59" s="293">
        <v>31.750945530999999</v>
      </c>
      <c r="EQ59" s="331">
        <v>17.094122373000001</v>
      </c>
      <c r="ER59" s="331">
        <v>0.53196681069999996</v>
      </c>
      <c r="ES59" s="331">
        <v>15.873234712</v>
      </c>
      <c r="ET59" s="364">
        <v>18.315010035</v>
      </c>
      <c r="EU59" s="280">
        <v>-1.9702838380000001</v>
      </c>
      <c r="EV59" s="331">
        <v>0.53652692280000003</v>
      </c>
      <c r="EW59" s="331">
        <v>-3.0011572439999998</v>
      </c>
      <c r="EX59" s="364">
        <v>-0.93941043099999999</v>
      </c>
      <c r="EY59" s="331">
        <v>-0.135465895</v>
      </c>
      <c r="EZ59" s="331">
        <v>0.46367273310000001</v>
      </c>
      <c r="FA59" s="331">
        <v>-1.04303334</v>
      </c>
      <c r="FB59" s="364">
        <v>0.77210155000000003</v>
      </c>
      <c r="FC59" s="331">
        <v>71.144474703</v>
      </c>
      <c r="FD59" s="331">
        <v>1.1415292161999999</v>
      </c>
      <c r="FE59" s="331">
        <v>69.552690171999998</v>
      </c>
      <c r="FF59" s="364">
        <v>72.736259232999998</v>
      </c>
      <c r="FG59" s="280">
        <v>83.533527671000002</v>
      </c>
      <c r="FH59" s="280">
        <v>0.35717400300000002</v>
      </c>
      <c r="FI59" s="280">
        <v>82.948741983999994</v>
      </c>
      <c r="FJ59" s="293">
        <v>84.118313357000005</v>
      </c>
      <c r="FK59" s="280">
        <v>16.466472328999998</v>
      </c>
      <c r="FL59" s="280">
        <v>1.811924487</v>
      </c>
      <c r="FM59" s="280">
        <v>15.881686643</v>
      </c>
      <c r="FN59" s="293">
        <v>17.051258015999998</v>
      </c>
      <c r="FO59" s="331">
        <v>38.050108825000002</v>
      </c>
      <c r="FP59" s="331">
        <v>1.3002741142000001</v>
      </c>
      <c r="FQ59" s="331">
        <v>34.531850359000003</v>
      </c>
      <c r="FR59" s="364">
        <v>41.568367291000001</v>
      </c>
      <c r="FS59" s="280">
        <v>14.526082283999999</v>
      </c>
      <c r="FT59" s="331">
        <v>1.1701801298000001</v>
      </c>
      <c r="FU59" s="331">
        <v>11.899365826</v>
      </c>
      <c r="FV59" s="364">
        <v>17.152798743000002</v>
      </c>
      <c r="FW59" s="331">
        <v>24.032827331</v>
      </c>
      <c r="FX59" s="331">
        <v>1.2289804562</v>
      </c>
      <c r="FY59" s="331">
        <v>21.045122485</v>
      </c>
      <c r="FZ59" s="364">
        <v>27.020532177</v>
      </c>
      <c r="GA59" s="331">
        <v>48.138344093999997</v>
      </c>
      <c r="GB59" s="331">
        <v>2.2378316909999998</v>
      </c>
      <c r="GC59" s="331">
        <v>46.026924059000002</v>
      </c>
      <c r="GD59" s="364">
        <v>50.249764128000002</v>
      </c>
      <c r="GE59" s="280">
        <v>83.891097850999998</v>
      </c>
      <c r="GF59" s="280">
        <v>0.80159297100000004</v>
      </c>
      <c r="GG59" s="280">
        <v>82.573066170000004</v>
      </c>
      <c r="GH59" s="293">
        <v>85.209129532000006</v>
      </c>
      <c r="GI59" s="280">
        <v>16.108902148999999</v>
      </c>
      <c r="GJ59" s="280">
        <v>4.1744939360000002</v>
      </c>
      <c r="GK59" s="280">
        <v>14.790870468</v>
      </c>
      <c r="GL59" s="293">
        <v>17.426933829999999</v>
      </c>
      <c r="GM59" s="331">
        <v>29.291666360000001</v>
      </c>
      <c r="GN59" s="331">
        <v>1.2025904441999999</v>
      </c>
      <c r="GO59" s="331">
        <v>26.24416188</v>
      </c>
      <c r="GP59" s="364">
        <v>32.339170840999998</v>
      </c>
      <c r="GQ59" s="280">
        <v>7.1401214747999999</v>
      </c>
      <c r="GR59" s="331">
        <v>1.2051054944999999</v>
      </c>
      <c r="GS59" s="331">
        <v>4.6094645530999996</v>
      </c>
      <c r="GT59" s="364">
        <v>9.6707783965999994</v>
      </c>
      <c r="GU59" s="331">
        <v>21.412084182000001</v>
      </c>
      <c r="GV59" s="331">
        <v>0.84097954829999999</v>
      </c>
      <c r="GW59" s="331">
        <v>19.410824619</v>
      </c>
      <c r="GX59" s="364">
        <v>23.413343743999999</v>
      </c>
      <c r="GY59" s="331">
        <v>47.748417856000003</v>
      </c>
      <c r="GZ59" s="331">
        <v>2.3879716049000002</v>
      </c>
      <c r="HA59" s="331">
        <v>45.513589281999998</v>
      </c>
      <c r="HB59" s="364">
        <v>49.983246430000001</v>
      </c>
      <c r="HC59" s="280">
        <v>84.686050379999998</v>
      </c>
      <c r="HD59" s="280">
        <v>0.96002220699999996</v>
      </c>
      <c r="HE59" s="280">
        <v>83.092560796000001</v>
      </c>
      <c r="HF59" s="293">
        <v>86.279539963999994</v>
      </c>
      <c r="HG59" s="280">
        <v>15.313949620000001</v>
      </c>
      <c r="HH59" s="280">
        <v>5.3089170980000002</v>
      </c>
      <c r="HI59" s="280">
        <v>13.720460036</v>
      </c>
      <c r="HJ59" s="293">
        <v>16.907439203999999</v>
      </c>
      <c r="HK59" s="331">
        <v>27.097132388999999</v>
      </c>
      <c r="HL59" s="331">
        <v>4.9251905796999997</v>
      </c>
      <c r="HM59" s="331">
        <v>14.827971445999999</v>
      </c>
      <c r="HN59" s="364">
        <v>39.366293331999998</v>
      </c>
      <c r="HO59" s="280">
        <v>5.4749688673000003</v>
      </c>
      <c r="HP59" s="331">
        <v>5.2169360992999998</v>
      </c>
      <c r="HQ59" s="331">
        <v>-5.3100521169999997</v>
      </c>
      <c r="HR59" s="364">
        <v>16.259989851</v>
      </c>
      <c r="HS59" s="331">
        <v>19.081860051</v>
      </c>
      <c r="HT59" s="331">
        <v>1.6949180887999999</v>
      </c>
      <c r="HU59" s="331">
        <v>15.125913677</v>
      </c>
      <c r="HV59" s="364">
        <v>23.037806423999999</v>
      </c>
      <c r="HW59" s="331">
        <v>48.687895562000001</v>
      </c>
      <c r="HX59" s="331">
        <v>3.6601754271</v>
      </c>
      <c r="HY59" s="331">
        <v>45.195053279</v>
      </c>
      <c r="HZ59" s="364">
        <v>52.180737845000003</v>
      </c>
      <c r="IA59" s="280">
        <v>97.503266455000002</v>
      </c>
      <c r="IB59" s="280">
        <v>0.10489190399999999</v>
      </c>
      <c r="IC59" s="280">
        <v>97.302811309999996</v>
      </c>
      <c r="ID59" s="293">
        <v>97.703721599999994</v>
      </c>
      <c r="IE59" s="280">
        <v>2.4967335450000001</v>
      </c>
      <c r="IF59" s="280">
        <v>4.0962734420000002</v>
      </c>
      <c r="IG59" s="280">
        <v>2.2962783999999998</v>
      </c>
      <c r="IH59" s="293">
        <v>2.6971886899999999</v>
      </c>
      <c r="II59" s="331">
        <v>43.140087006000002</v>
      </c>
      <c r="IJ59" s="331">
        <v>2.1183710008999999</v>
      </c>
      <c r="IK59" s="331">
        <v>37.196900341999999</v>
      </c>
      <c r="IL59" s="364">
        <v>49.083273669999997</v>
      </c>
      <c r="IM59" s="280">
        <v>17.058229372</v>
      </c>
      <c r="IN59" s="331">
        <v>2.1245128540999998</v>
      </c>
      <c r="IO59" s="331">
        <v>12.183871798</v>
      </c>
      <c r="IP59" s="364">
        <v>21.932586947000001</v>
      </c>
      <c r="IQ59" s="331">
        <v>18.977230617</v>
      </c>
      <c r="IR59" s="331">
        <v>0.75343945059999995</v>
      </c>
      <c r="IS59" s="331">
        <v>17.220244688000001</v>
      </c>
      <c r="IT59" s="364">
        <v>20.734216546999999</v>
      </c>
      <c r="IU59" s="331">
        <v>47.474255419000002</v>
      </c>
      <c r="IV59" s="331">
        <v>3.4191391320000002</v>
      </c>
      <c r="IW59" s="331">
        <v>44.292762164000003</v>
      </c>
      <c r="IX59" s="364">
        <v>50.655748674999998</v>
      </c>
      <c r="IY59" s="280">
        <v>97.202670673</v>
      </c>
      <c r="IZ59" s="280">
        <v>0.218366114</v>
      </c>
      <c r="JA59" s="280">
        <v>96.786645591999999</v>
      </c>
      <c r="JB59" s="293">
        <v>97.618695754000001</v>
      </c>
      <c r="JC59" s="280">
        <v>2.7973293269999999</v>
      </c>
      <c r="JD59" s="280">
        <v>7.5878693439999996</v>
      </c>
      <c r="JE59" s="280">
        <v>2.381304246</v>
      </c>
      <c r="JF59" s="293">
        <v>3.2133544079999998</v>
      </c>
      <c r="JG59" s="331">
        <v>74.943285471999999</v>
      </c>
      <c r="JH59" s="331">
        <v>2.8829057656999999</v>
      </c>
      <c r="JI59" s="331">
        <v>65.058123347999995</v>
      </c>
      <c r="JJ59" s="364">
        <v>84.828447596999993</v>
      </c>
      <c r="JK59" s="280">
        <v>45.288016399</v>
      </c>
      <c r="JL59" s="331">
        <v>2.9876323679999999</v>
      </c>
      <c r="JM59" s="331">
        <v>36.780299661000001</v>
      </c>
      <c r="JN59" s="364">
        <v>53.795733136000003</v>
      </c>
      <c r="JO59" s="331">
        <v>18.293471234999998</v>
      </c>
      <c r="JP59" s="331">
        <v>1.2000328188</v>
      </c>
      <c r="JQ59" s="331">
        <v>15.511132698999999</v>
      </c>
      <c r="JR59" s="364">
        <v>21.075809769999999</v>
      </c>
      <c r="JS59" s="331">
        <v>52.412676331999997</v>
      </c>
      <c r="JT59" s="331">
        <v>2.4297047058999999</v>
      </c>
      <c r="JU59" s="331">
        <v>49.916668735999998</v>
      </c>
      <c r="JV59" s="364">
        <v>54.908683928000002</v>
      </c>
      <c r="JW59" s="280">
        <v>95.996115536999994</v>
      </c>
      <c r="JX59" s="280">
        <v>0.36480954199999999</v>
      </c>
      <c r="JY59" s="280">
        <v>95.309717677999998</v>
      </c>
      <c r="JZ59" s="293">
        <v>96.682513395000001</v>
      </c>
      <c r="KA59" s="280">
        <v>4.0038844630000003</v>
      </c>
      <c r="KB59" s="280">
        <v>8.7465807810000005</v>
      </c>
      <c r="KC59" s="280">
        <v>3.317486605</v>
      </c>
      <c r="KD59" s="293">
        <v>4.6902823219999998</v>
      </c>
    </row>
    <row r="60" spans="1:290" s="114" customFormat="1" ht="15.75" customHeight="1" x14ac:dyDescent="0.3">
      <c r="A60" s="340"/>
      <c r="B60" s="317" t="s">
        <v>11</v>
      </c>
      <c r="C60" s="277">
        <v>94.479343154999995</v>
      </c>
      <c r="D60" s="277">
        <v>1.3984257508</v>
      </c>
      <c r="E60" s="277">
        <v>89.148830695000001</v>
      </c>
      <c r="F60" s="292">
        <v>99.809855615999993</v>
      </c>
      <c r="G60" s="277">
        <v>59.029837211999997</v>
      </c>
      <c r="H60" s="277">
        <v>1.4524330721000001</v>
      </c>
      <c r="I60" s="277">
        <v>54.502625389000002</v>
      </c>
      <c r="J60" s="292">
        <v>63.557049034000002</v>
      </c>
      <c r="K60" s="277">
        <v>39.806576710999998</v>
      </c>
      <c r="L60" s="277">
        <v>1.0770843514999999</v>
      </c>
      <c r="M60" s="277">
        <v>36.855140581000001</v>
      </c>
      <c r="N60" s="292">
        <v>42.758012841000003</v>
      </c>
      <c r="O60" s="277">
        <v>71.501391509000001</v>
      </c>
      <c r="P60" s="277">
        <v>1.5019037114</v>
      </c>
      <c r="Q60" s="277">
        <v>69.396582684999998</v>
      </c>
      <c r="R60" s="292">
        <v>73.606200332</v>
      </c>
      <c r="S60" s="277">
        <v>54.886242416999998</v>
      </c>
      <c r="T60" s="277">
        <v>2.401152373</v>
      </c>
      <c r="U60" s="277">
        <v>52.303153883999997</v>
      </c>
      <c r="V60" s="292">
        <v>57.469330949000003</v>
      </c>
      <c r="W60" s="277">
        <v>45.113757583000002</v>
      </c>
      <c r="X60" s="277">
        <v>2.9212869490000002</v>
      </c>
      <c r="Y60" s="277">
        <v>42.530669050999997</v>
      </c>
      <c r="Z60" s="292">
        <v>47.696846116000003</v>
      </c>
      <c r="AA60" s="277">
        <v>41.126219871000004</v>
      </c>
      <c r="AB60" s="277">
        <v>1.1552782450000001</v>
      </c>
      <c r="AC60" s="277">
        <v>37.930634859000001</v>
      </c>
      <c r="AD60" s="292">
        <v>44.321804882000002</v>
      </c>
      <c r="AE60" s="277">
        <v>15.673888492</v>
      </c>
      <c r="AF60" s="277">
        <v>1.2402931806999999</v>
      </c>
      <c r="AG60" s="277">
        <v>12.861885603999999</v>
      </c>
      <c r="AH60" s="292">
        <v>18.485891379000002</v>
      </c>
      <c r="AI60" s="276">
        <v>26.292529023</v>
      </c>
      <c r="AJ60" s="277">
        <v>0.81016885620000001</v>
      </c>
      <c r="AK60" s="277">
        <v>24.287090856999999</v>
      </c>
      <c r="AL60" s="292">
        <v>28.297967189000001</v>
      </c>
      <c r="AM60" s="276">
        <v>68.298420993999997</v>
      </c>
      <c r="AN60" s="277">
        <v>0.9302151703</v>
      </c>
      <c r="AO60" s="277">
        <v>67.053189337999996</v>
      </c>
      <c r="AP60" s="292">
        <v>69.543652648999995</v>
      </c>
      <c r="AQ60" s="277">
        <v>68.028252846000001</v>
      </c>
      <c r="AR60" s="277">
        <v>2.0105863639999999</v>
      </c>
      <c r="AS60" s="277">
        <v>65.347429966000007</v>
      </c>
      <c r="AT60" s="292">
        <v>70.709075725999995</v>
      </c>
      <c r="AU60" s="277">
        <v>31.971747153999999</v>
      </c>
      <c r="AV60" s="277">
        <v>4.2780482690000001</v>
      </c>
      <c r="AW60" s="277">
        <v>29.290924274000002</v>
      </c>
      <c r="AX60" s="292">
        <v>34.652570034</v>
      </c>
      <c r="AY60" s="277">
        <v>12.716265943</v>
      </c>
      <c r="AZ60" s="277">
        <v>1.3213069007</v>
      </c>
      <c r="BA60" s="277">
        <v>9.7971834548000007</v>
      </c>
      <c r="BB60" s="292">
        <v>15.635348431000001</v>
      </c>
      <c r="BC60" s="277">
        <v>-6.6966987229999999</v>
      </c>
      <c r="BD60" s="277">
        <v>1.3429367448</v>
      </c>
      <c r="BE60" s="277">
        <v>-9.1525871839999997</v>
      </c>
      <c r="BF60" s="292">
        <v>-4.2408102620000001</v>
      </c>
      <c r="BG60" s="276">
        <v>16.247406269999999</v>
      </c>
      <c r="BH60" s="277">
        <v>0.63172950539999995</v>
      </c>
      <c r="BI60" s="277">
        <v>14.808042708</v>
      </c>
      <c r="BJ60" s="292">
        <v>17.686769833</v>
      </c>
      <c r="BK60" s="277">
        <v>42.961193168999998</v>
      </c>
      <c r="BL60" s="277">
        <v>3.0775210599</v>
      </c>
      <c r="BM60" s="277">
        <v>40.369799225000001</v>
      </c>
      <c r="BN60" s="292">
        <v>45.552587113000001</v>
      </c>
      <c r="BO60" s="277">
        <v>97.006485674999993</v>
      </c>
      <c r="BP60" s="277">
        <v>0.24911056000000001</v>
      </c>
      <c r="BQ60" s="277">
        <v>96.532845011999996</v>
      </c>
      <c r="BR60" s="292">
        <v>97.480126338000005</v>
      </c>
      <c r="BS60" s="277">
        <v>2.993514325</v>
      </c>
      <c r="BT60" s="277">
        <v>8.0725653269999995</v>
      </c>
      <c r="BU60" s="277">
        <v>2.5198736620000002</v>
      </c>
      <c r="BV60" s="292">
        <v>3.4671549879999999</v>
      </c>
      <c r="BW60" s="277">
        <v>11.142097702999999</v>
      </c>
      <c r="BX60" s="277">
        <v>0.99855462650000004</v>
      </c>
      <c r="BY60" s="204">
        <v>8.9668611680999994</v>
      </c>
      <c r="BZ60" s="363">
        <v>13.317334238000001</v>
      </c>
      <c r="CA60" s="277">
        <v>-8.5054777359999996</v>
      </c>
      <c r="CB60" s="204">
        <v>1.0073751783</v>
      </c>
      <c r="CC60" s="204">
        <v>-10.31199623</v>
      </c>
      <c r="CD60" s="363">
        <v>-6.6989592470000003</v>
      </c>
      <c r="CE60" s="204">
        <v>18.078449197000001</v>
      </c>
      <c r="CF60" s="204">
        <v>1.4825513100000001</v>
      </c>
      <c r="CG60" s="204">
        <v>14.64732495</v>
      </c>
      <c r="CH60" s="363">
        <v>21.509573444000001</v>
      </c>
      <c r="CI60" s="204">
        <v>56.382654051000003</v>
      </c>
      <c r="CJ60" s="204">
        <v>1.8792916993</v>
      </c>
      <c r="CK60" s="204">
        <v>54.305848757</v>
      </c>
      <c r="CL60" s="363">
        <v>58.459459344000003</v>
      </c>
      <c r="CM60" s="277">
        <v>86.885994389000004</v>
      </c>
      <c r="CN60" s="277">
        <v>0.87679094099999999</v>
      </c>
      <c r="CO60" s="277">
        <v>85.392849674000004</v>
      </c>
      <c r="CP60" s="292">
        <v>88.379139104000004</v>
      </c>
      <c r="CQ60" s="277">
        <v>13.114005611</v>
      </c>
      <c r="CR60" s="277">
        <v>5.8091215649999999</v>
      </c>
      <c r="CS60" s="277">
        <v>11.620860896</v>
      </c>
      <c r="CT60" s="292">
        <v>14.607150325999999</v>
      </c>
      <c r="CU60" s="204">
        <v>26.960712491999999</v>
      </c>
      <c r="CV60" s="204">
        <v>0.81010049989999999</v>
      </c>
      <c r="CW60" s="204">
        <v>24.944834134000001</v>
      </c>
      <c r="CX60" s="363">
        <v>28.976590851000001</v>
      </c>
      <c r="CY60" s="277">
        <v>5.2601054544999997</v>
      </c>
      <c r="CZ60" s="204">
        <v>0.81935826280000001</v>
      </c>
      <c r="DA60" s="204">
        <v>3.5696890064</v>
      </c>
      <c r="DB60" s="363">
        <v>6.9505219027000003</v>
      </c>
      <c r="DC60" s="204">
        <v>16.576089282000002</v>
      </c>
      <c r="DD60" s="204">
        <v>0.88082649609999997</v>
      </c>
      <c r="DE60" s="204">
        <v>14.563496441</v>
      </c>
      <c r="DF60" s="363">
        <v>18.588682124000002</v>
      </c>
      <c r="DG60" s="204">
        <v>49.468449342</v>
      </c>
      <c r="DH60" s="204">
        <v>2.1959725972999999</v>
      </c>
      <c r="DI60" s="204">
        <v>47.339274701999997</v>
      </c>
      <c r="DJ60" s="363">
        <v>51.597623982000002</v>
      </c>
      <c r="DK60" s="277">
        <v>89.857221654</v>
      </c>
      <c r="DL60" s="277">
        <v>0.79061256899999999</v>
      </c>
      <c r="DM60" s="277">
        <v>88.464793576000005</v>
      </c>
      <c r="DN60" s="292">
        <v>91.249649731000005</v>
      </c>
      <c r="DO60" s="277">
        <v>10.142778346</v>
      </c>
      <c r="DP60" s="277">
        <v>7.004219795</v>
      </c>
      <c r="DQ60" s="277">
        <v>8.7503502690000001</v>
      </c>
      <c r="DR60" s="292">
        <v>11.535206424</v>
      </c>
      <c r="DS60" s="204">
        <v>56.132384940999998</v>
      </c>
      <c r="DT60" s="204">
        <v>1.4346300384999999</v>
      </c>
      <c r="DU60" s="204">
        <v>51.742137636000002</v>
      </c>
      <c r="DV60" s="363">
        <v>60.522632246000001</v>
      </c>
      <c r="DW60" s="277">
        <v>26.925951281</v>
      </c>
      <c r="DX60" s="204">
        <v>1.4344857853999999</v>
      </c>
      <c r="DY60" s="204">
        <v>23.357311211999999</v>
      </c>
      <c r="DZ60" s="363">
        <v>30.49459135</v>
      </c>
      <c r="EA60" s="204">
        <v>19.860759932000001</v>
      </c>
      <c r="EB60" s="204">
        <v>1.5324716197999999</v>
      </c>
      <c r="EC60" s="204">
        <v>16.260568959</v>
      </c>
      <c r="ED60" s="363">
        <v>23.460950905000001</v>
      </c>
      <c r="EE60" s="204">
        <v>62.510742786999998</v>
      </c>
      <c r="EF60" s="204">
        <v>1.7577810622000001</v>
      </c>
      <c r="EG60" s="204">
        <v>60.35709087</v>
      </c>
      <c r="EH60" s="363">
        <v>64.664394704000003</v>
      </c>
      <c r="EI60" s="277">
        <v>71.812059308000002</v>
      </c>
      <c r="EJ60" s="277">
        <v>2.7341559950000001</v>
      </c>
      <c r="EK60" s="277">
        <v>67.963690008</v>
      </c>
      <c r="EL60" s="292">
        <v>75.660428607</v>
      </c>
      <c r="EM60" s="277">
        <v>28.187940692000002</v>
      </c>
      <c r="EN60" s="277">
        <v>6.9655805859999997</v>
      </c>
      <c r="EO60" s="277">
        <v>24.339571393</v>
      </c>
      <c r="EP60" s="292">
        <v>32.036309992</v>
      </c>
      <c r="EQ60" s="204">
        <v>4.8310847922000004</v>
      </c>
      <c r="ER60" s="204">
        <v>0.61659913669999999</v>
      </c>
      <c r="ES60" s="204">
        <v>3.5641651671000001</v>
      </c>
      <c r="ET60" s="363">
        <v>6.0980044173000003</v>
      </c>
      <c r="EU60" s="277">
        <v>-12.682763489999999</v>
      </c>
      <c r="EV60" s="204">
        <v>0.6185575619</v>
      </c>
      <c r="EW60" s="204">
        <v>-13.74137393</v>
      </c>
      <c r="EX60" s="363">
        <v>-11.624153039999999</v>
      </c>
      <c r="EY60" s="204">
        <v>-1.65300303</v>
      </c>
      <c r="EZ60" s="204">
        <v>0.45940127990000001</v>
      </c>
      <c r="FA60" s="204">
        <v>-2.538545461</v>
      </c>
      <c r="FB60" s="363">
        <v>-0.76746059899999997</v>
      </c>
      <c r="FC60" s="204">
        <v>70.184077101</v>
      </c>
      <c r="FD60" s="204">
        <v>1.0948380515</v>
      </c>
      <c r="FE60" s="204">
        <v>68.678009216000007</v>
      </c>
      <c r="FF60" s="363">
        <v>71.690144986999996</v>
      </c>
      <c r="FG60" s="277">
        <v>84.021427560000006</v>
      </c>
      <c r="FH60" s="277">
        <v>0.81217110299999995</v>
      </c>
      <c r="FI60" s="277">
        <v>82.683927960999995</v>
      </c>
      <c r="FJ60" s="292">
        <v>85.358927159000004</v>
      </c>
      <c r="FK60" s="277">
        <v>15.978572440000001</v>
      </c>
      <c r="FL60" s="277">
        <v>4.2707053909999999</v>
      </c>
      <c r="FM60" s="277">
        <v>14.641072841</v>
      </c>
      <c r="FN60" s="292">
        <v>17.316072039000002</v>
      </c>
      <c r="FO60" s="204">
        <v>40.198114723000003</v>
      </c>
      <c r="FP60" s="204">
        <v>1.9548294988999999</v>
      </c>
      <c r="FQ60" s="204">
        <v>34.82647188</v>
      </c>
      <c r="FR60" s="363">
        <v>45.569757566</v>
      </c>
      <c r="FS60" s="277">
        <v>15.378720230000001</v>
      </c>
      <c r="FT60" s="204">
        <v>2.1998929545000001</v>
      </c>
      <c r="FU60" s="204">
        <v>10.403831888999999</v>
      </c>
      <c r="FV60" s="363">
        <v>20.353608570999999</v>
      </c>
      <c r="FW60" s="204">
        <v>23.345648874999998</v>
      </c>
      <c r="FX60" s="204">
        <v>1.3388654511</v>
      </c>
      <c r="FY60" s="204">
        <v>20.108841609999999</v>
      </c>
      <c r="FZ60" s="363">
        <v>26.582456140000001</v>
      </c>
      <c r="GA60" s="204">
        <v>49.067295690999998</v>
      </c>
      <c r="GB60" s="204">
        <v>2.3050137535999999</v>
      </c>
      <c r="GC60" s="204">
        <v>46.850520179</v>
      </c>
      <c r="GD60" s="363">
        <v>51.284071203000003</v>
      </c>
      <c r="GE60" s="277">
        <v>84.887511696000004</v>
      </c>
      <c r="GF60" s="277">
        <v>0.73515805199999995</v>
      </c>
      <c r="GG60" s="277">
        <v>83.664359235999996</v>
      </c>
      <c r="GH60" s="292">
        <v>86.110664155999999</v>
      </c>
      <c r="GI60" s="277">
        <v>15.112488303999999</v>
      </c>
      <c r="GJ60" s="277">
        <v>4.1294151220000002</v>
      </c>
      <c r="GK60" s="277">
        <v>13.889335844</v>
      </c>
      <c r="GL60" s="292">
        <v>16.335640764000001</v>
      </c>
      <c r="GM60" s="204">
        <v>19.598641104999999</v>
      </c>
      <c r="GN60" s="204">
        <v>1.3600526923</v>
      </c>
      <c r="GO60" s="204">
        <v>16.410496210000002</v>
      </c>
      <c r="GP60" s="363">
        <v>22.786785999999999</v>
      </c>
      <c r="GQ60" s="277">
        <v>-1.813600299</v>
      </c>
      <c r="GR60" s="204">
        <v>1.3877926157</v>
      </c>
      <c r="GS60" s="204">
        <v>-4.4843425640000003</v>
      </c>
      <c r="GT60" s="363">
        <v>0.85714196590000002</v>
      </c>
      <c r="GU60" s="204">
        <v>15.954409930000001</v>
      </c>
      <c r="GV60" s="204">
        <v>0.90548129109999997</v>
      </c>
      <c r="GW60" s="204">
        <v>13.896516773</v>
      </c>
      <c r="GX60" s="363">
        <v>18.012303086999999</v>
      </c>
      <c r="GY60" s="204">
        <v>48.615131157</v>
      </c>
      <c r="GZ60" s="204">
        <v>2.2280964072999998</v>
      </c>
      <c r="HA60" s="204">
        <v>46.492074856000002</v>
      </c>
      <c r="HB60" s="363">
        <v>50.738187459000002</v>
      </c>
      <c r="HC60" s="277">
        <v>85.067258520999999</v>
      </c>
      <c r="HD60" s="277">
        <v>1.2384600240000001</v>
      </c>
      <c r="HE60" s="277">
        <v>83.002351500000003</v>
      </c>
      <c r="HF60" s="292">
        <v>87.132165541999996</v>
      </c>
      <c r="HG60" s="277">
        <v>14.932741479000001</v>
      </c>
      <c r="HH60" s="277">
        <v>7.0551277649999999</v>
      </c>
      <c r="HI60" s="277">
        <v>12.867834458000001</v>
      </c>
      <c r="HJ60" s="292">
        <v>16.9976485</v>
      </c>
      <c r="HK60" s="204">
        <v>22.500404913000001</v>
      </c>
      <c r="HL60" s="204">
        <v>3.2297977476000002</v>
      </c>
      <c r="HM60" s="204">
        <v>14.745634888</v>
      </c>
      <c r="HN60" s="363">
        <v>30.255174938</v>
      </c>
      <c r="HO60" s="277">
        <v>1.3769237449</v>
      </c>
      <c r="HP60" s="204">
        <v>3.555892703</v>
      </c>
      <c r="HQ60" s="204">
        <v>-5.6885913380000002</v>
      </c>
      <c r="HR60" s="363">
        <v>8.4424388274000002</v>
      </c>
      <c r="HS60" s="204">
        <v>17.242063492</v>
      </c>
      <c r="HT60" s="204">
        <v>2.0412158913999998</v>
      </c>
      <c r="HU60" s="204">
        <v>12.551462774000001</v>
      </c>
      <c r="HV60" s="363">
        <v>21.932664209999999</v>
      </c>
      <c r="HW60" s="204">
        <v>51.32419857</v>
      </c>
      <c r="HX60" s="204">
        <v>3.8078428995000002</v>
      </c>
      <c r="HY60" s="204">
        <v>47.493682661999998</v>
      </c>
      <c r="HZ60" s="363">
        <v>55.154714478000002</v>
      </c>
      <c r="IA60" s="277">
        <v>97.528461020999998</v>
      </c>
      <c r="IB60" s="277">
        <v>0.116839058</v>
      </c>
      <c r="IC60" s="277">
        <v>97.305116404000003</v>
      </c>
      <c r="ID60" s="292">
        <v>97.751805637000004</v>
      </c>
      <c r="IE60" s="277">
        <v>2.471538979</v>
      </c>
      <c r="IF60" s="277">
        <v>4.6105416860000004</v>
      </c>
      <c r="IG60" s="277">
        <v>2.2481943630000001</v>
      </c>
      <c r="IH60" s="292">
        <v>2.6948835959999999</v>
      </c>
      <c r="II60" s="204">
        <v>29.105284338000001</v>
      </c>
      <c r="IJ60" s="204">
        <v>2.3114814292000001</v>
      </c>
      <c r="IK60" s="204">
        <v>23.256164780999999</v>
      </c>
      <c r="IL60" s="363">
        <v>34.954403894000002</v>
      </c>
      <c r="IM60" s="277">
        <v>4.7317571551000004</v>
      </c>
      <c r="IN60" s="204">
        <v>2.3415604614999999</v>
      </c>
      <c r="IO60" s="204">
        <v>-7.4863381000000007E-2</v>
      </c>
      <c r="IP60" s="363">
        <v>9.5383776908000009</v>
      </c>
      <c r="IQ60" s="204">
        <v>15.537740598999999</v>
      </c>
      <c r="IR60" s="204">
        <v>0.7903882646</v>
      </c>
      <c r="IS60" s="204">
        <v>13.747874983000001</v>
      </c>
      <c r="IT60" s="363">
        <v>17.327606214999999</v>
      </c>
      <c r="IU60" s="204">
        <v>49.934569515</v>
      </c>
      <c r="IV60" s="204">
        <v>3.2329169532000002</v>
      </c>
      <c r="IW60" s="204">
        <v>46.770456914</v>
      </c>
      <c r="IX60" s="363">
        <v>53.098682115000003</v>
      </c>
      <c r="IY60" s="277">
        <v>97.059085271000001</v>
      </c>
      <c r="IZ60" s="277">
        <v>9.6959409999999996E-2</v>
      </c>
      <c r="JA60" s="277">
        <v>96.874633755000005</v>
      </c>
      <c r="JB60" s="292">
        <v>97.243536786999996</v>
      </c>
      <c r="JC60" s="277">
        <v>2.9409147290000002</v>
      </c>
      <c r="JD60" s="277">
        <v>3.1999539229999998</v>
      </c>
      <c r="JE60" s="277">
        <v>2.756463213</v>
      </c>
      <c r="JF60" s="292">
        <v>3.1253662449999999</v>
      </c>
      <c r="JG60" s="204">
        <v>65.758119899999997</v>
      </c>
      <c r="JH60" s="204">
        <v>0.74298302530000004</v>
      </c>
      <c r="JI60" s="204">
        <v>63.344272699999998</v>
      </c>
      <c r="JJ60" s="363">
        <v>68.171967099</v>
      </c>
      <c r="JK60" s="277">
        <v>34.52996237</v>
      </c>
      <c r="JL60" s="204">
        <v>0.80323959499999997</v>
      </c>
      <c r="JM60" s="204">
        <v>32.411990437</v>
      </c>
      <c r="JN60" s="363">
        <v>36.647934303</v>
      </c>
      <c r="JO60" s="204">
        <v>19.570707071000001</v>
      </c>
      <c r="JP60" s="204">
        <v>0.64486503419999996</v>
      </c>
      <c r="JQ60" s="204">
        <v>18.059410496000002</v>
      </c>
      <c r="JR60" s="363">
        <v>21.082003646</v>
      </c>
      <c r="JS60" s="204">
        <v>53.720947056</v>
      </c>
      <c r="JT60" s="204">
        <v>2.5670622345999998</v>
      </c>
      <c r="JU60" s="204">
        <v>51.018008774000002</v>
      </c>
      <c r="JV60" s="363">
        <v>56.423885337999998</v>
      </c>
      <c r="JW60" s="277">
        <v>89.118723170999999</v>
      </c>
      <c r="JX60" s="277">
        <v>0.89666626100000002</v>
      </c>
      <c r="JY60" s="277">
        <v>87.552492025999996</v>
      </c>
      <c r="JZ60" s="292">
        <v>90.684954316000002</v>
      </c>
      <c r="KA60" s="277">
        <v>10.881276829000001</v>
      </c>
      <c r="KB60" s="277">
        <v>7.3437845160000004</v>
      </c>
      <c r="KC60" s="277">
        <v>9.3150456839999993</v>
      </c>
      <c r="KD60" s="292">
        <v>12.447507974000001</v>
      </c>
    </row>
    <row r="61" spans="1:290" s="114" customFormat="1" ht="15.75" customHeight="1" x14ac:dyDescent="0.3">
      <c r="A61" s="341"/>
      <c r="B61" s="318" t="s">
        <v>12</v>
      </c>
      <c r="C61" s="280">
        <v>64.323866819000003</v>
      </c>
      <c r="D61" s="280">
        <v>1.3951843256000001</v>
      </c>
      <c r="E61" s="280">
        <v>59.830329986000002</v>
      </c>
      <c r="F61" s="293">
        <v>68.817403651000006</v>
      </c>
      <c r="G61" s="280">
        <v>34.549343761000003</v>
      </c>
      <c r="H61" s="280">
        <v>1.4372953711000001</v>
      </c>
      <c r="I61" s="280">
        <v>30.758955641</v>
      </c>
      <c r="J61" s="293">
        <v>38.339731880999999</v>
      </c>
      <c r="K61" s="280">
        <v>37.192342044999997</v>
      </c>
      <c r="L61" s="280">
        <v>1.1271827129000001</v>
      </c>
      <c r="M61" s="280">
        <v>34.161381654000003</v>
      </c>
      <c r="N61" s="293">
        <v>40.223302435999997</v>
      </c>
      <c r="O61" s="280">
        <v>73.508677133000006</v>
      </c>
      <c r="P61" s="280">
        <v>1.4939190486</v>
      </c>
      <c r="Q61" s="280">
        <v>71.356283278000006</v>
      </c>
      <c r="R61" s="293">
        <v>75.661070988000006</v>
      </c>
      <c r="S61" s="280">
        <v>54.812169675</v>
      </c>
      <c r="T61" s="280">
        <v>2.3914269830000001</v>
      </c>
      <c r="U61" s="280">
        <v>52.243015364999998</v>
      </c>
      <c r="V61" s="293">
        <v>57.381323985000002</v>
      </c>
      <c r="W61" s="280">
        <v>45.187830325</v>
      </c>
      <c r="X61" s="280">
        <v>2.9007655510000001</v>
      </c>
      <c r="Y61" s="280">
        <v>42.618676014999998</v>
      </c>
      <c r="Z61" s="293">
        <v>47.756984635000002</v>
      </c>
      <c r="AA61" s="280">
        <v>31.493324158</v>
      </c>
      <c r="AB61" s="280">
        <v>1.2128358509999999</v>
      </c>
      <c r="AC61" s="280">
        <v>28.367519731000002</v>
      </c>
      <c r="AD61" s="293">
        <v>34.619128584999999</v>
      </c>
      <c r="AE61" s="280">
        <v>7.7793206414</v>
      </c>
      <c r="AF61" s="280">
        <v>1.2837286421</v>
      </c>
      <c r="AG61" s="280">
        <v>5.0674763831999998</v>
      </c>
      <c r="AH61" s="293">
        <v>10.491164899999999</v>
      </c>
      <c r="AI61" s="279">
        <v>20.954819637</v>
      </c>
      <c r="AJ61" s="280">
        <v>0.79688262080000005</v>
      </c>
      <c r="AK61" s="280">
        <v>19.065638481000001</v>
      </c>
      <c r="AL61" s="293">
        <v>22.844000792999999</v>
      </c>
      <c r="AM61" s="279">
        <v>70.949066869000006</v>
      </c>
      <c r="AN61" s="280">
        <v>1.191304288</v>
      </c>
      <c r="AO61" s="280">
        <v>69.292437088</v>
      </c>
      <c r="AP61" s="293">
        <v>72.605696648999995</v>
      </c>
      <c r="AQ61" s="280">
        <v>62.953066984000003</v>
      </c>
      <c r="AR61" s="280">
        <v>2.411310678</v>
      </c>
      <c r="AS61" s="280">
        <v>59.977798692</v>
      </c>
      <c r="AT61" s="293">
        <v>65.928335275999999</v>
      </c>
      <c r="AU61" s="280">
        <v>37.046933015999997</v>
      </c>
      <c r="AV61" s="280">
        <v>4.0974890579999999</v>
      </c>
      <c r="AW61" s="280">
        <v>34.071664724000001</v>
      </c>
      <c r="AX61" s="293">
        <v>40.022201308</v>
      </c>
      <c r="AY61" s="280">
        <v>14.244489814</v>
      </c>
      <c r="AZ61" s="280">
        <v>1.1172839658</v>
      </c>
      <c r="BA61" s="280">
        <v>11.742676495</v>
      </c>
      <c r="BB61" s="293">
        <v>16.746303132000001</v>
      </c>
      <c r="BC61" s="280">
        <v>-5.0537650899999997</v>
      </c>
      <c r="BD61" s="280">
        <v>1.1285410172999999</v>
      </c>
      <c r="BE61" s="280">
        <v>-7.153919213</v>
      </c>
      <c r="BF61" s="293">
        <v>-2.953610968</v>
      </c>
      <c r="BG61" s="279">
        <v>15.514785699000001</v>
      </c>
      <c r="BH61" s="280">
        <v>0.72838904429999995</v>
      </c>
      <c r="BI61" s="280">
        <v>13.865647493999999</v>
      </c>
      <c r="BJ61" s="293">
        <v>17.163923904000001</v>
      </c>
      <c r="BK61" s="280">
        <v>41.723089522999999</v>
      </c>
      <c r="BL61" s="280">
        <v>2.8992470459000002</v>
      </c>
      <c r="BM61" s="280">
        <v>39.352164860000002</v>
      </c>
      <c r="BN61" s="293">
        <v>44.094014186000003</v>
      </c>
      <c r="BO61" s="280">
        <v>95.638880353999994</v>
      </c>
      <c r="BP61" s="280">
        <v>0.40488099500000002</v>
      </c>
      <c r="BQ61" s="280">
        <v>94.879921999000004</v>
      </c>
      <c r="BR61" s="293">
        <v>96.397838707999995</v>
      </c>
      <c r="BS61" s="280">
        <v>4.3611196459999997</v>
      </c>
      <c r="BT61" s="280">
        <v>8.8789962589999991</v>
      </c>
      <c r="BU61" s="280">
        <v>3.6021612919999999</v>
      </c>
      <c r="BV61" s="293">
        <v>5.1200780010000004</v>
      </c>
      <c r="BW61" s="280">
        <v>19.310973285999999</v>
      </c>
      <c r="BX61" s="280">
        <v>1.4521423708000001</v>
      </c>
      <c r="BY61" s="331">
        <v>15.915145502</v>
      </c>
      <c r="BZ61" s="364">
        <v>22.706801071000001</v>
      </c>
      <c r="CA61" s="280">
        <v>-1.3571143830000001</v>
      </c>
      <c r="CB61" s="331">
        <v>1.4575740602</v>
      </c>
      <c r="CC61" s="331">
        <v>-4.1751888839999998</v>
      </c>
      <c r="CD61" s="364">
        <v>1.4609601188000001</v>
      </c>
      <c r="CE61" s="331">
        <v>16.475532479000002</v>
      </c>
      <c r="CF61" s="331">
        <v>1.6827921257</v>
      </c>
      <c r="CG61" s="331">
        <v>12.633851944</v>
      </c>
      <c r="CH61" s="364">
        <v>20.317213013</v>
      </c>
      <c r="CI61" s="331">
        <v>59.940904234999998</v>
      </c>
      <c r="CJ61" s="331">
        <v>1.8665811583</v>
      </c>
      <c r="CK61" s="331">
        <v>57.747966810999998</v>
      </c>
      <c r="CL61" s="364">
        <v>62.133841658999998</v>
      </c>
      <c r="CM61" s="280">
        <v>83.839447269000004</v>
      </c>
      <c r="CN61" s="280">
        <v>1.1849354649999999</v>
      </c>
      <c r="CO61" s="280">
        <v>81.892298314000001</v>
      </c>
      <c r="CP61" s="293">
        <v>85.786596223000004</v>
      </c>
      <c r="CQ61" s="280">
        <v>16.160552730999999</v>
      </c>
      <c r="CR61" s="280">
        <v>6.1473351840000001</v>
      </c>
      <c r="CS61" s="280">
        <v>14.213403777</v>
      </c>
      <c r="CT61" s="293">
        <v>18.107701685999999</v>
      </c>
      <c r="CU61" s="331">
        <v>30.816483221999999</v>
      </c>
      <c r="CV61" s="331">
        <v>0.97353208970000005</v>
      </c>
      <c r="CW61" s="331">
        <v>28.320343953999998</v>
      </c>
      <c r="CX61" s="364">
        <v>33.312622488999999</v>
      </c>
      <c r="CY61" s="280">
        <v>8.8091660510000001</v>
      </c>
      <c r="CZ61" s="331">
        <v>1.0061078997999999</v>
      </c>
      <c r="DA61" s="331">
        <v>6.6634803250000001</v>
      </c>
      <c r="DB61" s="364">
        <v>10.954851777</v>
      </c>
      <c r="DC61" s="331">
        <v>15.332975746000001</v>
      </c>
      <c r="DD61" s="331">
        <v>0.87784835449999998</v>
      </c>
      <c r="DE61" s="331">
        <v>13.348576431</v>
      </c>
      <c r="DF61" s="364">
        <v>17.31737506</v>
      </c>
      <c r="DG61" s="331">
        <v>50.713789828000003</v>
      </c>
      <c r="DH61" s="331">
        <v>2.1964206309000001</v>
      </c>
      <c r="DI61" s="331">
        <v>48.530569069000002</v>
      </c>
      <c r="DJ61" s="364">
        <v>52.897010588000001</v>
      </c>
      <c r="DK61" s="280">
        <v>88.596079294999996</v>
      </c>
      <c r="DL61" s="280">
        <v>1.08445038</v>
      </c>
      <c r="DM61" s="280">
        <v>86.712949479000002</v>
      </c>
      <c r="DN61" s="293">
        <v>90.479209112000007</v>
      </c>
      <c r="DO61" s="280">
        <v>11.403920705000001</v>
      </c>
      <c r="DP61" s="280">
        <v>8.4250017489999998</v>
      </c>
      <c r="DQ61" s="280">
        <v>9.5207908880000005</v>
      </c>
      <c r="DR61" s="293">
        <v>13.287050520999999</v>
      </c>
      <c r="DS61" s="331">
        <v>55.181821503999998</v>
      </c>
      <c r="DT61" s="331">
        <v>1.718053483</v>
      </c>
      <c r="DU61" s="331">
        <v>49.956252393</v>
      </c>
      <c r="DV61" s="364">
        <v>60.407390614999997</v>
      </c>
      <c r="DW61" s="280">
        <v>26.323882909000002</v>
      </c>
      <c r="DX61" s="331">
        <v>1.6966589158000001</v>
      </c>
      <c r="DY61" s="331">
        <v>22.123043482</v>
      </c>
      <c r="DZ61" s="364">
        <v>30.524722337</v>
      </c>
      <c r="EA61" s="331">
        <v>17.740959552</v>
      </c>
      <c r="EB61" s="331">
        <v>1.41947428</v>
      </c>
      <c r="EC61" s="331">
        <v>14.465206382</v>
      </c>
      <c r="ED61" s="364">
        <v>21.016712722000001</v>
      </c>
      <c r="EE61" s="331">
        <v>64.434138118999996</v>
      </c>
      <c r="EF61" s="331">
        <v>1.8871265202</v>
      </c>
      <c r="EG61" s="331">
        <v>62.050868850000001</v>
      </c>
      <c r="EH61" s="364">
        <v>66.817407388000007</v>
      </c>
      <c r="EI61" s="280">
        <v>72.890572938000005</v>
      </c>
      <c r="EJ61" s="280">
        <v>2.2576906399999999</v>
      </c>
      <c r="EK61" s="280">
        <v>69.665111397999993</v>
      </c>
      <c r="EL61" s="293">
        <v>76.116034478000003</v>
      </c>
      <c r="EM61" s="280">
        <v>27.109427062000002</v>
      </c>
      <c r="EN61" s="280">
        <v>6.0703741129999997</v>
      </c>
      <c r="EO61" s="280">
        <v>23.883965522</v>
      </c>
      <c r="EP61" s="293">
        <v>30.334888601999999</v>
      </c>
      <c r="EQ61" s="331">
        <v>1.0258296093999999</v>
      </c>
      <c r="ER61" s="331">
        <v>0.55386237429999996</v>
      </c>
      <c r="ES61" s="331">
        <v>-7.0876745000000005E-2</v>
      </c>
      <c r="ET61" s="364">
        <v>2.1225359640999999</v>
      </c>
      <c r="EU61" s="280">
        <v>-15.719138129999999</v>
      </c>
      <c r="EV61" s="331">
        <v>0.56043699030000005</v>
      </c>
      <c r="EW61" s="331">
        <v>-16.644926739999999</v>
      </c>
      <c r="EX61" s="364">
        <v>-14.79334953</v>
      </c>
      <c r="EY61" s="331">
        <v>1.9521732591000001</v>
      </c>
      <c r="EZ61" s="331">
        <v>0.42697878880000001</v>
      </c>
      <c r="FA61" s="331">
        <v>1.0989575162</v>
      </c>
      <c r="FB61" s="364">
        <v>2.8053890020000001</v>
      </c>
      <c r="FC61" s="331">
        <v>71.484982149000004</v>
      </c>
      <c r="FD61" s="331">
        <v>1.0894594975</v>
      </c>
      <c r="FE61" s="331">
        <v>69.958534291000007</v>
      </c>
      <c r="FF61" s="364">
        <v>73.011430005999998</v>
      </c>
      <c r="FG61" s="280">
        <v>86.0863181</v>
      </c>
      <c r="FH61" s="280">
        <v>0.114468847</v>
      </c>
      <c r="FI61" s="280">
        <v>85.893175748000004</v>
      </c>
      <c r="FJ61" s="293">
        <v>86.279460451000006</v>
      </c>
      <c r="FK61" s="280">
        <v>13.9136819</v>
      </c>
      <c r="FL61" s="280">
        <v>0.70823824300000005</v>
      </c>
      <c r="FM61" s="280">
        <v>13.720539549</v>
      </c>
      <c r="FN61" s="293">
        <v>14.106824251999999</v>
      </c>
      <c r="FO61" s="331">
        <v>4.0265504865999997</v>
      </c>
      <c r="FP61" s="331">
        <v>1.3667504204000001</v>
      </c>
      <c r="FQ61" s="331">
        <v>1.2398551870000001</v>
      </c>
      <c r="FR61" s="364">
        <v>6.8132457862000004</v>
      </c>
      <c r="FS61" s="280">
        <v>-14.81159611</v>
      </c>
      <c r="FT61" s="331">
        <v>1.3936023368999999</v>
      </c>
      <c r="FU61" s="331">
        <v>-17.138483789999999</v>
      </c>
      <c r="FV61" s="364">
        <v>-12.48470844</v>
      </c>
      <c r="FW61" s="331">
        <v>13.877964666</v>
      </c>
      <c r="FX61" s="331">
        <v>1.2436407199999999</v>
      </c>
      <c r="FY61" s="331">
        <v>11.102148496</v>
      </c>
      <c r="FZ61" s="364">
        <v>16.653780835999999</v>
      </c>
      <c r="GA61" s="331">
        <v>49.455370186000003</v>
      </c>
      <c r="GB61" s="331">
        <v>2.3402921479000001</v>
      </c>
      <c r="GC61" s="331">
        <v>47.186865902000001</v>
      </c>
      <c r="GD61" s="364">
        <v>51.723874471000002</v>
      </c>
      <c r="GE61" s="280">
        <v>82.048794392000005</v>
      </c>
      <c r="GF61" s="280">
        <v>1.0916917349999999</v>
      </c>
      <c r="GG61" s="280">
        <v>80.293183374999998</v>
      </c>
      <c r="GH61" s="293">
        <v>83.804405408999997</v>
      </c>
      <c r="GI61" s="280">
        <v>17.951205607999999</v>
      </c>
      <c r="GJ61" s="280">
        <v>4.9897479100000002</v>
      </c>
      <c r="GK61" s="280">
        <v>16.195594590999999</v>
      </c>
      <c r="GL61" s="293">
        <v>19.706816624999998</v>
      </c>
      <c r="GM61" s="331">
        <v>22.664177200000001</v>
      </c>
      <c r="GN61" s="331">
        <v>1.2655425676000001</v>
      </c>
      <c r="GO61" s="331">
        <v>19.621537140000001</v>
      </c>
      <c r="GP61" s="364">
        <v>25.706817260000001</v>
      </c>
      <c r="GQ61" s="280">
        <v>1.1861969079000001</v>
      </c>
      <c r="GR61" s="331">
        <v>1.2809995201</v>
      </c>
      <c r="GS61" s="331">
        <v>-1.354344698</v>
      </c>
      <c r="GT61" s="364">
        <v>3.7267385137</v>
      </c>
      <c r="GU61" s="331">
        <v>13.820341558999999</v>
      </c>
      <c r="GV61" s="331">
        <v>0.88815874400000006</v>
      </c>
      <c r="GW61" s="331">
        <v>11.838967139999999</v>
      </c>
      <c r="GX61" s="364">
        <v>15.801715979000001</v>
      </c>
      <c r="GY61" s="331">
        <v>50.008147479000002</v>
      </c>
      <c r="GZ61" s="331">
        <v>2.2343164094999999</v>
      </c>
      <c r="HA61" s="331">
        <v>47.818160597999999</v>
      </c>
      <c r="HB61" s="364">
        <v>52.198134359999997</v>
      </c>
      <c r="HC61" s="280">
        <v>84.889482935999993</v>
      </c>
      <c r="HD61" s="280">
        <v>1.33825927</v>
      </c>
      <c r="HE61" s="280">
        <v>82.662841842999995</v>
      </c>
      <c r="HF61" s="293">
        <v>87.116124029999995</v>
      </c>
      <c r="HG61" s="280">
        <v>15.110517064</v>
      </c>
      <c r="HH61" s="280">
        <v>7.5182164150000004</v>
      </c>
      <c r="HI61" s="280">
        <v>12.88387597</v>
      </c>
      <c r="HJ61" s="293">
        <v>17.337158157000001</v>
      </c>
      <c r="HK61" s="331">
        <v>18.329316723000002</v>
      </c>
      <c r="HL61" s="331">
        <v>3.3326098667999999</v>
      </c>
      <c r="HM61" s="331">
        <v>10.600145934</v>
      </c>
      <c r="HN61" s="364">
        <v>26.058487512999999</v>
      </c>
      <c r="HO61" s="280">
        <v>-2.3151763359999999</v>
      </c>
      <c r="HP61" s="331">
        <v>3.6077290329</v>
      </c>
      <c r="HQ61" s="331">
        <v>-9.222615674</v>
      </c>
      <c r="HR61" s="364">
        <v>4.5922630023000002</v>
      </c>
      <c r="HS61" s="331">
        <v>23.222571255999998</v>
      </c>
      <c r="HT61" s="331">
        <v>1.9212117115</v>
      </c>
      <c r="HU61" s="331">
        <v>18.582532973999999</v>
      </c>
      <c r="HV61" s="364">
        <v>27.862609537000001</v>
      </c>
      <c r="HW61" s="331">
        <v>53.323581451000003</v>
      </c>
      <c r="HX61" s="331">
        <v>4.3958204221999999</v>
      </c>
      <c r="HY61" s="331">
        <v>48.729324040000002</v>
      </c>
      <c r="HZ61" s="364">
        <v>57.917838862000004</v>
      </c>
      <c r="IA61" s="280">
        <v>97.779392974999993</v>
      </c>
      <c r="IB61" s="280">
        <v>0.152929816</v>
      </c>
      <c r="IC61" s="280">
        <v>97.486306638000002</v>
      </c>
      <c r="ID61" s="293">
        <v>98.072479313000002</v>
      </c>
      <c r="IE61" s="280">
        <v>2.2206070250000001</v>
      </c>
      <c r="IF61" s="280">
        <v>6.733917537</v>
      </c>
      <c r="IG61" s="280">
        <v>1.9275206869999999</v>
      </c>
      <c r="IH61" s="293">
        <v>2.5136933620000002</v>
      </c>
      <c r="II61" s="331">
        <v>11.267754449</v>
      </c>
      <c r="IJ61" s="331">
        <v>2.2825585904999999</v>
      </c>
      <c r="IK61" s="331">
        <v>6.2898411417000002</v>
      </c>
      <c r="IL61" s="364">
        <v>16.245667757</v>
      </c>
      <c r="IM61" s="280">
        <v>-9.1501771680000008</v>
      </c>
      <c r="IN61" s="331">
        <v>2.2615729888999998</v>
      </c>
      <c r="IO61" s="331">
        <v>-13.177261870000001</v>
      </c>
      <c r="IP61" s="364">
        <v>-5.1230924629999999</v>
      </c>
      <c r="IQ61" s="331">
        <v>12.957843815</v>
      </c>
      <c r="IR61" s="331">
        <v>1.0707244655999999</v>
      </c>
      <c r="IS61" s="331">
        <v>10.587287967</v>
      </c>
      <c r="IT61" s="364">
        <v>15.328399663000001</v>
      </c>
      <c r="IU61" s="331">
        <v>46.904160466</v>
      </c>
      <c r="IV61" s="331">
        <v>3.3809374043</v>
      </c>
      <c r="IW61" s="331">
        <v>43.795991868000002</v>
      </c>
      <c r="IX61" s="364">
        <v>50.012329065000003</v>
      </c>
      <c r="IY61" s="280">
        <v>95.799350734000001</v>
      </c>
      <c r="IZ61" s="280">
        <v>0.462570904</v>
      </c>
      <c r="JA61" s="280">
        <v>94.930796485000002</v>
      </c>
      <c r="JB61" s="293">
        <v>96.667904981999996</v>
      </c>
      <c r="JC61" s="280">
        <v>4.2006492660000001</v>
      </c>
      <c r="JD61" s="280">
        <v>10.549319745</v>
      </c>
      <c r="JE61" s="280">
        <v>3.332095018</v>
      </c>
      <c r="JF61" s="293">
        <v>5.0692035149999999</v>
      </c>
      <c r="JG61" s="331">
        <v>61.418228155999998</v>
      </c>
      <c r="JH61" s="331">
        <v>0.77057974900000004</v>
      </c>
      <c r="JI61" s="331">
        <v>58.980270048000001</v>
      </c>
      <c r="JJ61" s="364">
        <v>63.856186264000002</v>
      </c>
      <c r="JK61" s="280">
        <v>31.052883132000002</v>
      </c>
      <c r="JL61" s="331">
        <v>0.7909796456</v>
      </c>
      <c r="JM61" s="331">
        <v>29.021143936000001</v>
      </c>
      <c r="JN61" s="364">
        <v>33.084622326999998</v>
      </c>
      <c r="JO61" s="331">
        <v>19.418676562000002</v>
      </c>
      <c r="JP61" s="331">
        <v>0.60882967960000001</v>
      </c>
      <c r="JQ61" s="331">
        <v>17.993646124000001</v>
      </c>
      <c r="JR61" s="364">
        <v>20.843706999999998</v>
      </c>
      <c r="JS61" s="331">
        <v>61.293482543000003</v>
      </c>
      <c r="JT61" s="331">
        <v>2.6124521643</v>
      </c>
      <c r="JU61" s="331">
        <v>58.155007237</v>
      </c>
      <c r="JV61" s="364">
        <v>64.431957849</v>
      </c>
      <c r="JW61" s="280">
        <v>90.508302700000002</v>
      </c>
      <c r="JX61" s="280">
        <v>0.80446114000000002</v>
      </c>
      <c r="JY61" s="280">
        <v>89.081218617000005</v>
      </c>
      <c r="JZ61" s="293">
        <v>91.935386782999998</v>
      </c>
      <c r="KA61" s="280">
        <v>9.4916973000000002</v>
      </c>
      <c r="KB61" s="280">
        <v>7.6709581130000002</v>
      </c>
      <c r="KC61" s="280">
        <v>8.0646132169999998</v>
      </c>
      <c r="KD61" s="293">
        <v>10.918781383000001</v>
      </c>
    </row>
    <row r="62" spans="1:290" s="114" customFormat="1" ht="15.75" customHeight="1" x14ac:dyDescent="0.3">
      <c r="A62" s="340"/>
      <c r="B62" s="317" t="s">
        <v>13</v>
      </c>
      <c r="C62" s="277">
        <v>43.121687639999998</v>
      </c>
      <c r="D62" s="277">
        <v>0.99904341029999999</v>
      </c>
      <c r="E62" s="277">
        <v>40.319185973000003</v>
      </c>
      <c r="F62" s="292">
        <v>45.924189306999999</v>
      </c>
      <c r="G62" s="277">
        <v>17.172163286</v>
      </c>
      <c r="H62" s="277">
        <v>0.99686557880000004</v>
      </c>
      <c r="I62" s="277">
        <v>14.882787318</v>
      </c>
      <c r="J62" s="292">
        <v>19.461539255000002</v>
      </c>
      <c r="K62" s="277">
        <v>32.346718336000002</v>
      </c>
      <c r="L62" s="277">
        <v>1.2098907893999999</v>
      </c>
      <c r="M62" s="277">
        <v>29.208266856000002</v>
      </c>
      <c r="N62" s="292">
        <v>35.485169816000003</v>
      </c>
      <c r="O62" s="277">
        <v>56.710076221999998</v>
      </c>
      <c r="P62" s="277">
        <v>1.9961402982000001</v>
      </c>
      <c r="Q62" s="277">
        <v>54.491331359999997</v>
      </c>
      <c r="R62" s="292">
        <v>58.928821083999999</v>
      </c>
      <c r="S62" s="277">
        <v>55.602728593000002</v>
      </c>
      <c r="T62" s="277">
        <v>2.7707224500000001</v>
      </c>
      <c r="U62" s="277">
        <v>52.583157917000001</v>
      </c>
      <c r="V62" s="292">
        <v>58.622299269000003</v>
      </c>
      <c r="W62" s="277">
        <v>44.397271406999998</v>
      </c>
      <c r="X62" s="277">
        <v>3.470026952</v>
      </c>
      <c r="Y62" s="277">
        <v>41.377700730999997</v>
      </c>
      <c r="Z62" s="292">
        <v>47.416842082999999</v>
      </c>
      <c r="AA62" s="277">
        <v>31.009617896000002</v>
      </c>
      <c r="AB62" s="277">
        <v>1.1920897458999999</v>
      </c>
      <c r="AC62" s="277">
        <v>27.948583543000002</v>
      </c>
      <c r="AD62" s="292">
        <v>34.070652250000002</v>
      </c>
      <c r="AE62" s="277">
        <v>8.0061381224999995</v>
      </c>
      <c r="AF62" s="277">
        <v>1.2299628170000001</v>
      </c>
      <c r="AG62" s="277">
        <v>5.4024048579999997</v>
      </c>
      <c r="AH62" s="292">
        <v>10.609871387</v>
      </c>
      <c r="AI62" s="276">
        <v>14.027039670000001</v>
      </c>
      <c r="AJ62" s="277">
        <v>0.76331934030000004</v>
      </c>
      <c r="AK62" s="277">
        <v>12.321074394</v>
      </c>
      <c r="AL62" s="292">
        <v>15.733004945999999</v>
      </c>
      <c r="AM62" s="276">
        <v>67.966002699000001</v>
      </c>
      <c r="AN62" s="277">
        <v>1.2611124194000001</v>
      </c>
      <c r="AO62" s="277">
        <v>66.286032405</v>
      </c>
      <c r="AP62" s="292">
        <v>69.645972993000001</v>
      </c>
      <c r="AQ62" s="277">
        <v>62.175600244000002</v>
      </c>
      <c r="AR62" s="277">
        <v>1.93398078</v>
      </c>
      <c r="AS62" s="277">
        <v>59.818770493999999</v>
      </c>
      <c r="AT62" s="292">
        <v>64.532429995000001</v>
      </c>
      <c r="AU62" s="277">
        <v>37.824399755999998</v>
      </c>
      <c r="AV62" s="277">
        <v>3.1790700350000001</v>
      </c>
      <c r="AW62" s="277">
        <v>35.467570004999999</v>
      </c>
      <c r="AX62" s="292">
        <v>40.181229506000001</v>
      </c>
      <c r="AY62" s="277">
        <v>20.318085709999998</v>
      </c>
      <c r="AZ62" s="277">
        <v>1.2054049943</v>
      </c>
      <c r="BA62" s="277">
        <v>17.475458091</v>
      </c>
      <c r="BB62" s="292">
        <v>23.16071333</v>
      </c>
      <c r="BC62" s="277">
        <v>0.15014899770000001</v>
      </c>
      <c r="BD62" s="277">
        <v>1.2290540617000001</v>
      </c>
      <c r="BE62" s="277">
        <v>-2.262413971</v>
      </c>
      <c r="BF62" s="292">
        <v>2.5627119667999998</v>
      </c>
      <c r="BG62" s="276">
        <v>13.740485924</v>
      </c>
      <c r="BH62" s="277">
        <v>1.0416622417000001</v>
      </c>
      <c r="BI62" s="277">
        <v>11.418294201</v>
      </c>
      <c r="BJ62" s="292">
        <v>16.062677647000001</v>
      </c>
      <c r="BK62" s="277">
        <v>43.995538627999998</v>
      </c>
      <c r="BL62" s="277">
        <v>2.6698612978999998</v>
      </c>
      <c r="BM62" s="277">
        <v>41.693283704999999</v>
      </c>
      <c r="BN62" s="292">
        <v>46.297793550999998</v>
      </c>
      <c r="BO62" s="277">
        <v>96.880159069000001</v>
      </c>
      <c r="BP62" s="277">
        <v>0.38658053100000001</v>
      </c>
      <c r="BQ62" s="277">
        <v>96.146100195000002</v>
      </c>
      <c r="BR62" s="292">
        <v>97.614217941999996</v>
      </c>
      <c r="BS62" s="277">
        <v>3.1198409310000002</v>
      </c>
      <c r="BT62" s="277">
        <v>12.004452838000001</v>
      </c>
      <c r="BU62" s="277">
        <v>2.3857820580000002</v>
      </c>
      <c r="BV62" s="292">
        <v>3.8538998050000002</v>
      </c>
      <c r="BW62" s="277">
        <v>19.869891869</v>
      </c>
      <c r="BX62" s="277">
        <v>1.2159661863</v>
      </c>
      <c r="BY62" s="204">
        <v>17.013040258</v>
      </c>
      <c r="BZ62" s="363">
        <v>22.72674348</v>
      </c>
      <c r="CA62" s="277">
        <v>-0.26535808500000002</v>
      </c>
      <c r="CB62" s="204">
        <v>1.1923830053</v>
      </c>
      <c r="CC62" s="204">
        <v>-2.5962271690000001</v>
      </c>
      <c r="CD62" s="363">
        <v>2.0655109997999999</v>
      </c>
      <c r="CE62" s="204">
        <v>16.784825814000001</v>
      </c>
      <c r="CF62" s="204">
        <v>1.6340815372999999</v>
      </c>
      <c r="CG62" s="204">
        <v>13.044441631</v>
      </c>
      <c r="CH62" s="363">
        <v>20.525209997000001</v>
      </c>
      <c r="CI62" s="204">
        <v>59.489180052999998</v>
      </c>
      <c r="CJ62" s="204">
        <v>1.9660360671999999</v>
      </c>
      <c r="CK62" s="204">
        <v>57.196805730999998</v>
      </c>
      <c r="CL62" s="363">
        <v>61.781554376000003</v>
      </c>
      <c r="CM62" s="277">
        <v>84.375186116999998</v>
      </c>
      <c r="CN62" s="277">
        <v>1.329957641</v>
      </c>
      <c r="CO62" s="277">
        <v>82.175763816</v>
      </c>
      <c r="CP62" s="292">
        <v>86.574608417999997</v>
      </c>
      <c r="CQ62" s="277">
        <v>15.624813883</v>
      </c>
      <c r="CR62" s="277">
        <v>7.181872652</v>
      </c>
      <c r="CS62" s="277">
        <v>13.425391582</v>
      </c>
      <c r="CT62" s="292">
        <v>17.824236184</v>
      </c>
      <c r="CU62" s="204">
        <v>26.276740432</v>
      </c>
      <c r="CV62" s="204">
        <v>0.99253131729999999</v>
      </c>
      <c r="CW62" s="204">
        <v>23.820201488999999</v>
      </c>
      <c r="CX62" s="363">
        <v>28.733279373999999</v>
      </c>
      <c r="CY62" s="277">
        <v>5.0930427643999998</v>
      </c>
      <c r="CZ62" s="204">
        <v>0.98290070350000003</v>
      </c>
      <c r="DA62" s="204">
        <v>3.0684406612999999</v>
      </c>
      <c r="DB62" s="363">
        <v>7.1176448674000001</v>
      </c>
      <c r="DC62" s="204">
        <v>15.903731946000001</v>
      </c>
      <c r="DD62" s="204">
        <v>0.80574755009999999</v>
      </c>
      <c r="DE62" s="204">
        <v>14.073304644</v>
      </c>
      <c r="DF62" s="363">
        <v>17.734159248000001</v>
      </c>
      <c r="DG62" s="204">
        <v>50.795665831999997</v>
      </c>
      <c r="DH62" s="204">
        <v>2.3413260274000001</v>
      </c>
      <c r="DI62" s="204">
        <v>48.464653228000003</v>
      </c>
      <c r="DJ62" s="363">
        <v>53.126678435999999</v>
      </c>
      <c r="DK62" s="277">
        <v>88.892386119999998</v>
      </c>
      <c r="DL62" s="277">
        <v>0.99904789500000002</v>
      </c>
      <c r="DM62" s="277">
        <v>87.151754194999995</v>
      </c>
      <c r="DN62" s="292">
        <v>90.633018045</v>
      </c>
      <c r="DO62" s="277">
        <v>11.107613880000001</v>
      </c>
      <c r="DP62" s="277">
        <v>7.9952141149999996</v>
      </c>
      <c r="DQ62" s="277">
        <v>9.366981955</v>
      </c>
      <c r="DR62" s="292">
        <v>12.848245804999999</v>
      </c>
      <c r="DS62" s="204">
        <v>43.336935588999999</v>
      </c>
      <c r="DT62" s="204">
        <v>1.3795382588</v>
      </c>
      <c r="DU62" s="204">
        <v>39.461255373</v>
      </c>
      <c r="DV62" s="363">
        <v>47.212615804999999</v>
      </c>
      <c r="DW62" s="277">
        <v>16.728537970000001</v>
      </c>
      <c r="DX62" s="204">
        <v>1.3496347634999999</v>
      </c>
      <c r="DY62" s="204">
        <v>13.640736472</v>
      </c>
      <c r="DZ62" s="363">
        <v>19.816339466999999</v>
      </c>
      <c r="EA62" s="204">
        <v>16.853734194000001</v>
      </c>
      <c r="EB62" s="204">
        <v>1.351149803</v>
      </c>
      <c r="EC62" s="204">
        <v>13.759150955999999</v>
      </c>
      <c r="ED62" s="363">
        <v>19.948317433</v>
      </c>
      <c r="EE62" s="204">
        <v>63.181939718999999</v>
      </c>
      <c r="EF62" s="204">
        <v>1.6216797642</v>
      </c>
      <c r="EG62" s="204">
        <v>61.173706606000003</v>
      </c>
      <c r="EH62" s="363">
        <v>65.190172832000002</v>
      </c>
      <c r="EI62" s="277">
        <v>74.272178265999997</v>
      </c>
      <c r="EJ62" s="277">
        <v>2.3652726149999999</v>
      </c>
      <c r="EK62" s="277">
        <v>70.828968860000003</v>
      </c>
      <c r="EL62" s="292">
        <v>77.715387672000006</v>
      </c>
      <c r="EM62" s="277">
        <v>25.727821733999999</v>
      </c>
      <c r="EN62" s="277">
        <v>6.8281703409999999</v>
      </c>
      <c r="EO62" s="277">
        <v>22.284612328000001</v>
      </c>
      <c r="EP62" s="292">
        <v>29.17103114</v>
      </c>
      <c r="EQ62" s="204">
        <v>4.4336346575999999</v>
      </c>
      <c r="ER62" s="204">
        <v>0.46886831029999998</v>
      </c>
      <c r="ES62" s="204">
        <v>3.4739084698</v>
      </c>
      <c r="ET62" s="363">
        <v>5.3933608453000002</v>
      </c>
      <c r="EU62" s="277">
        <v>-13.213398189999999</v>
      </c>
      <c r="EV62" s="204">
        <v>0.4794090822</v>
      </c>
      <c r="EW62" s="204">
        <v>-14.02888138</v>
      </c>
      <c r="EX62" s="363">
        <v>-12.397914999999999</v>
      </c>
      <c r="EY62" s="204">
        <v>-0.30496008600000002</v>
      </c>
      <c r="EZ62" s="204">
        <v>0.4427634641</v>
      </c>
      <c r="FA62" s="204">
        <v>-1.170129982</v>
      </c>
      <c r="FB62" s="363">
        <v>0.56020980990000002</v>
      </c>
      <c r="FC62" s="204">
        <v>69.492007934</v>
      </c>
      <c r="FD62" s="204">
        <v>1.2152680992</v>
      </c>
      <c r="FE62" s="204">
        <v>67.836760095000002</v>
      </c>
      <c r="FF62" s="363">
        <v>71.147255774000001</v>
      </c>
      <c r="FG62" s="277">
        <v>90.235278708999999</v>
      </c>
      <c r="FH62" s="277">
        <v>0.15443975200000001</v>
      </c>
      <c r="FI62" s="277">
        <v>89.962134793000004</v>
      </c>
      <c r="FJ62" s="292">
        <v>90.508422624999994</v>
      </c>
      <c r="FK62" s="277">
        <v>9.7647212910000007</v>
      </c>
      <c r="FL62" s="277">
        <v>1.4271696730000001</v>
      </c>
      <c r="FM62" s="277">
        <v>9.4915773750000003</v>
      </c>
      <c r="FN62" s="292">
        <v>10.037865206999999</v>
      </c>
      <c r="FO62" s="204">
        <v>16.068829668999999</v>
      </c>
      <c r="FP62" s="204">
        <v>1.3309059029000001</v>
      </c>
      <c r="FQ62" s="204">
        <v>13.041086534</v>
      </c>
      <c r="FR62" s="363">
        <v>19.096572804000001</v>
      </c>
      <c r="FS62" s="277">
        <v>-4.3000589720000004</v>
      </c>
      <c r="FT62" s="204">
        <v>1.3366404127</v>
      </c>
      <c r="FU62" s="204">
        <v>-6.8072205820000002</v>
      </c>
      <c r="FV62" s="363">
        <v>-1.7928973619999999</v>
      </c>
      <c r="FW62" s="204">
        <v>12.836686497000001</v>
      </c>
      <c r="FX62" s="204">
        <v>1.2981430993</v>
      </c>
      <c r="FY62" s="204">
        <v>9.9657144444999997</v>
      </c>
      <c r="FZ62" s="363">
        <v>15.707658549</v>
      </c>
      <c r="GA62" s="204">
        <v>48.299770692999999</v>
      </c>
      <c r="GB62" s="204">
        <v>2.2689671348</v>
      </c>
      <c r="GC62" s="204">
        <v>46.151795083000003</v>
      </c>
      <c r="GD62" s="363">
        <v>50.447746301999999</v>
      </c>
      <c r="GE62" s="277">
        <v>81.335101561000002</v>
      </c>
      <c r="GF62" s="277">
        <v>1.1756540230000001</v>
      </c>
      <c r="GG62" s="277">
        <v>79.460911550000006</v>
      </c>
      <c r="GH62" s="292">
        <v>83.209291571999998</v>
      </c>
      <c r="GI62" s="277">
        <v>18.664898439000002</v>
      </c>
      <c r="GJ62" s="277">
        <v>5.1230891859999996</v>
      </c>
      <c r="GK62" s="277">
        <v>16.790708427999999</v>
      </c>
      <c r="GL62" s="292">
        <v>20.539088450000001</v>
      </c>
      <c r="GM62" s="204">
        <v>17.968277135000001</v>
      </c>
      <c r="GN62" s="204">
        <v>1.1984921748999999</v>
      </c>
      <c r="GO62" s="204">
        <v>15.197149617000001</v>
      </c>
      <c r="GP62" s="363">
        <v>20.739404653000001</v>
      </c>
      <c r="GQ62" s="277">
        <v>-1.7788699400000001</v>
      </c>
      <c r="GR62" s="204">
        <v>1.1636085724</v>
      </c>
      <c r="GS62" s="204">
        <v>-4.01897254</v>
      </c>
      <c r="GT62" s="363">
        <v>0.46123265860000001</v>
      </c>
      <c r="GU62" s="204">
        <v>13.741249169</v>
      </c>
      <c r="GV62" s="204">
        <v>0.73532522739999995</v>
      </c>
      <c r="GW62" s="204">
        <v>12.101967695000001</v>
      </c>
      <c r="GX62" s="363">
        <v>15.380530643</v>
      </c>
      <c r="GY62" s="204">
        <v>44.810563492999997</v>
      </c>
      <c r="GZ62" s="204">
        <v>2.5032528397</v>
      </c>
      <c r="HA62" s="204">
        <v>42.611988955000001</v>
      </c>
      <c r="HB62" s="363">
        <v>47.009138030999999</v>
      </c>
      <c r="HC62" s="277">
        <v>81.987616161999995</v>
      </c>
      <c r="HD62" s="277">
        <v>1.3462095119999999</v>
      </c>
      <c r="HE62" s="277">
        <v>79.824314990999994</v>
      </c>
      <c r="HF62" s="292">
        <v>84.150917332999995</v>
      </c>
      <c r="HG62" s="277">
        <v>18.012383838000002</v>
      </c>
      <c r="HH62" s="277">
        <v>6.1275903129999998</v>
      </c>
      <c r="HI62" s="277">
        <v>15.849082666999999</v>
      </c>
      <c r="HJ62" s="292">
        <v>20.175685008999999</v>
      </c>
      <c r="HK62" s="204">
        <v>19.64808107</v>
      </c>
      <c r="HL62" s="204">
        <v>2.7225054943</v>
      </c>
      <c r="HM62" s="204">
        <v>13.263526932</v>
      </c>
      <c r="HN62" s="363">
        <v>26.032635208999999</v>
      </c>
      <c r="HO62" s="277">
        <v>6.7478916E-3</v>
      </c>
      <c r="HP62" s="204">
        <v>2.6290968864000002</v>
      </c>
      <c r="HQ62" s="204">
        <v>-5.1466297269999997</v>
      </c>
      <c r="HR62" s="363">
        <v>5.1601255099000003</v>
      </c>
      <c r="HS62" s="204">
        <v>18.058038061000001</v>
      </c>
      <c r="HT62" s="204">
        <v>1.6446770684000001</v>
      </c>
      <c r="HU62" s="204">
        <v>14.252358041999999</v>
      </c>
      <c r="HV62" s="363">
        <v>21.863718080999998</v>
      </c>
      <c r="HW62" s="204">
        <v>52.819267603999997</v>
      </c>
      <c r="HX62" s="204">
        <v>4.2026962511999999</v>
      </c>
      <c r="HY62" s="204">
        <v>48.468394179999997</v>
      </c>
      <c r="HZ62" s="363">
        <v>57.170141028000003</v>
      </c>
      <c r="IA62" s="277">
        <v>97.160254862000002</v>
      </c>
      <c r="IB62" s="277">
        <v>0.156384151</v>
      </c>
      <c r="IC62" s="277">
        <v>96.862446112000001</v>
      </c>
      <c r="ID62" s="292">
        <v>97.458063612000004</v>
      </c>
      <c r="IE62" s="277">
        <v>2.8397451380000001</v>
      </c>
      <c r="IF62" s="277">
        <v>5.3505942449999999</v>
      </c>
      <c r="IG62" s="277">
        <v>2.5419363879999999</v>
      </c>
      <c r="IH62" s="292">
        <v>3.1375538879999998</v>
      </c>
      <c r="II62" s="204">
        <v>12.394195414</v>
      </c>
      <c r="IJ62" s="204">
        <v>2.1831631369000002</v>
      </c>
      <c r="IK62" s="204">
        <v>7.5848480755000001</v>
      </c>
      <c r="IL62" s="363">
        <v>17.203542753000001</v>
      </c>
      <c r="IM62" s="277">
        <v>-7.721740789</v>
      </c>
      <c r="IN62" s="204">
        <v>2.2174765417</v>
      </c>
      <c r="IO62" s="204">
        <v>-11.73238834</v>
      </c>
      <c r="IP62" s="363">
        <v>-3.711093237</v>
      </c>
      <c r="IQ62" s="204">
        <v>10.598503741</v>
      </c>
      <c r="IR62" s="204">
        <v>1.4856754413</v>
      </c>
      <c r="IS62" s="204">
        <v>7.3779595159999998</v>
      </c>
      <c r="IT62" s="363">
        <v>13.819047964999999</v>
      </c>
      <c r="IU62" s="204">
        <v>47.405925082000003</v>
      </c>
      <c r="IV62" s="204">
        <v>3.4763035046000001</v>
      </c>
      <c r="IW62" s="204">
        <v>44.175896365</v>
      </c>
      <c r="IX62" s="363">
        <v>50.635953798000003</v>
      </c>
      <c r="IY62" s="277">
        <v>95.236153118999994</v>
      </c>
      <c r="IZ62" s="277">
        <v>0.244168421</v>
      </c>
      <c r="JA62" s="277">
        <v>94.780381360999996</v>
      </c>
      <c r="JB62" s="292">
        <v>95.691924877000005</v>
      </c>
      <c r="JC62" s="277">
        <v>4.7638468810000001</v>
      </c>
      <c r="JD62" s="277">
        <v>4.8812780269999996</v>
      </c>
      <c r="JE62" s="277">
        <v>4.3080751230000001</v>
      </c>
      <c r="JF62" s="292">
        <v>5.2196186390000001</v>
      </c>
      <c r="JG62" s="204">
        <v>29.860944425</v>
      </c>
      <c r="JH62" s="204">
        <v>1.1274013763999999</v>
      </c>
      <c r="JI62" s="204">
        <v>26.991398438000001</v>
      </c>
      <c r="JJ62" s="363">
        <v>32.730490412000002</v>
      </c>
      <c r="JK62" s="277">
        <v>5.8715284119</v>
      </c>
      <c r="JL62" s="204">
        <v>1.1058625660000001</v>
      </c>
      <c r="JM62" s="204">
        <v>3.5767729544</v>
      </c>
      <c r="JN62" s="363">
        <v>8.1662838695000008</v>
      </c>
      <c r="JO62" s="204">
        <v>17.179802956</v>
      </c>
      <c r="JP62" s="204">
        <v>0.62108816570000003</v>
      </c>
      <c r="JQ62" s="204">
        <v>15.753334774000001</v>
      </c>
      <c r="JR62" s="363">
        <v>18.606271138</v>
      </c>
      <c r="JS62" s="204">
        <v>53.350875920999997</v>
      </c>
      <c r="JT62" s="204">
        <v>2.5592255584000001</v>
      </c>
      <c r="JU62" s="204">
        <v>50.674752185999999</v>
      </c>
      <c r="JV62" s="363">
        <v>56.026999654999997</v>
      </c>
      <c r="JW62" s="277">
        <v>88.227827590000004</v>
      </c>
      <c r="JX62" s="277">
        <v>0.81488276400000004</v>
      </c>
      <c r="JY62" s="277">
        <v>86.818679005000007</v>
      </c>
      <c r="JZ62" s="292">
        <v>89.636976175000001</v>
      </c>
      <c r="KA62" s="277">
        <v>11.77217241</v>
      </c>
      <c r="KB62" s="277">
        <v>6.1072275769999997</v>
      </c>
      <c r="KC62" s="277">
        <v>10.363023825000001</v>
      </c>
      <c r="KD62" s="292">
        <v>13.181320995</v>
      </c>
    </row>
    <row r="63" spans="1:290" s="114" customFormat="1" ht="15.75" customHeight="1" x14ac:dyDescent="0.3">
      <c r="A63" s="341" t="s">
        <v>183</v>
      </c>
      <c r="B63" s="318" t="s">
        <v>43</v>
      </c>
      <c r="C63" s="280">
        <v>75.117560319999995</v>
      </c>
      <c r="D63" s="280">
        <v>1.425549416</v>
      </c>
      <c r="E63" s="280">
        <v>70.224641098000006</v>
      </c>
      <c r="F63" s="293">
        <v>80.010479543000002</v>
      </c>
      <c r="G63" s="280">
        <v>44.283837730000002</v>
      </c>
      <c r="H63" s="280">
        <v>1.4080768527</v>
      </c>
      <c r="I63" s="280">
        <v>40.30184818</v>
      </c>
      <c r="J63" s="293">
        <v>48.265827279</v>
      </c>
      <c r="K63" s="280">
        <v>26.935366683000002</v>
      </c>
      <c r="L63" s="280">
        <v>1.2302469047</v>
      </c>
      <c r="M63" s="280">
        <v>23.87459458</v>
      </c>
      <c r="N63" s="293">
        <v>29.996138784999999</v>
      </c>
      <c r="O63" s="280">
        <v>52.006115665000003</v>
      </c>
      <c r="P63" s="280">
        <v>2.2537585867000001</v>
      </c>
      <c r="Q63" s="280">
        <v>49.708814762000003</v>
      </c>
      <c r="R63" s="293">
        <v>54.303416568000003</v>
      </c>
      <c r="S63" s="280">
        <v>50.173629789000003</v>
      </c>
      <c r="T63" s="280">
        <v>3.0033422729999999</v>
      </c>
      <c r="U63" s="280">
        <v>47.220133556</v>
      </c>
      <c r="V63" s="293">
        <v>53.127126023000002</v>
      </c>
      <c r="W63" s="280">
        <v>49.826370210999997</v>
      </c>
      <c r="X63" s="280">
        <v>3.0242737470000001</v>
      </c>
      <c r="Y63" s="280">
        <v>46.872873976999998</v>
      </c>
      <c r="Z63" s="293">
        <v>52.779866444</v>
      </c>
      <c r="AA63" s="280">
        <v>39.067047467000002</v>
      </c>
      <c r="AB63" s="280">
        <v>1.7805010786</v>
      </c>
      <c r="AC63" s="280">
        <v>34.213910517999999</v>
      </c>
      <c r="AD63" s="293">
        <v>43.920184415999998</v>
      </c>
      <c r="AE63" s="280">
        <v>14.897638577</v>
      </c>
      <c r="AF63" s="280">
        <v>1.8050395583000001</v>
      </c>
      <c r="AG63" s="280">
        <v>10.832700835000001</v>
      </c>
      <c r="AH63" s="293">
        <v>18.96257632</v>
      </c>
      <c r="AI63" s="279">
        <v>14.033484294999999</v>
      </c>
      <c r="AJ63" s="280">
        <v>0.8061759745</v>
      </c>
      <c r="AK63" s="280">
        <v>12.23163561</v>
      </c>
      <c r="AL63" s="293">
        <v>15.835332979</v>
      </c>
      <c r="AM63" s="279">
        <v>75.991886039999997</v>
      </c>
      <c r="AN63" s="280">
        <v>1.0938231224999999</v>
      </c>
      <c r="AO63" s="280">
        <v>74.362701071000004</v>
      </c>
      <c r="AP63" s="293">
        <v>77.621071009000005</v>
      </c>
      <c r="AQ63" s="280">
        <v>57.234186893</v>
      </c>
      <c r="AR63" s="280">
        <v>2.1996831100000001</v>
      </c>
      <c r="AS63" s="280">
        <v>54.766604239000003</v>
      </c>
      <c r="AT63" s="293">
        <v>59.701769546999998</v>
      </c>
      <c r="AU63" s="280">
        <v>42.765813107</v>
      </c>
      <c r="AV63" s="280">
        <v>2.9438718700000002</v>
      </c>
      <c r="AW63" s="280">
        <v>40.298230453000002</v>
      </c>
      <c r="AX63" s="293">
        <v>45.233395760999997</v>
      </c>
      <c r="AY63" s="280">
        <v>11.924541981000001</v>
      </c>
      <c r="AZ63" s="280">
        <v>1.2853145614000001</v>
      </c>
      <c r="BA63" s="280">
        <v>9.1049204065999998</v>
      </c>
      <c r="BB63" s="293">
        <v>14.744163555</v>
      </c>
      <c r="BC63" s="280">
        <v>-6.5139359470000002</v>
      </c>
      <c r="BD63" s="280">
        <v>1.3055377130000001</v>
      </c>
      <c r="BE63" s="280">
        <v>-8.9061077589999993</v>
      </c>
      <c r="BF63" s="293">
        <v>-4.1217641350000003</v>
      </c>
      <c r="BG63" s="279">
        <v>13.567448097</v>
      </c>
      <c r="BH63" s="280">
        <v>0.87623232029999998</v>
      </c>
      <c r="BI63" s="280">
        <v>11.617023314000001</v>
      </c>
      <c r="BJ63" s="293">
        <v>15.517872881000001</v>
      </c>
      <c r="BK63" s="280">
        <v>40.913088397999999</v>
      </c>
      <c r="BL63" s="280">
        <v>2.4622375894999999</v>
      </c>
      <c r="BM63" s="280">
        <v>38.938628612000002</v>
      </c>
      <c r="BN63" s="293">
        <v>42.887548183</v>
      </c>
      <c r="BO63" s="280">
        <v>96.902425346000001</v>
      </c>
      <c r="BP63" s="280">
        <v>0.31971009700000003</v>
      </c>
      <c r="BQ63" s="280">
        <v>96.295203943999994</v>
      </c>
      <c r="BR63" s="293">
        <v>97.509646748999998</v>
      </c>
      <c r="BS63" s="280">
        <v>3.0975746540000002</v>
      </c>
      <c r="BT63" s="280">
        <v>10.001593914000001</v>
      </c>
      <c r="BU63" s="280">
        <v>2.4903532510000002</v>
      </c>
      <c r="BV63" s="293">
        <v>3.7047960560000002</v>
      </c>
      <c r="BW63" s="280">
        <v>19.203138907</v>
      </c>
      <c r="BX63" s="280">
        <v>1.098230507</v>
      </c>
      <c r="BY63" s="331">
        <v>16.637253442999999</v>
      </c>
      <c r="BZ63" s="364">
        <v>21.769024371</v>
      </c>
      <c r="CA63" s="280">
        <v>-0.77548244499999996</v>
      </c>
      <c r="CB63" s="331">
        <v>1.0917656876999999</v>
      </c>
      <c r="CC63" s="331">
        <v>-2.8987489489999998</v>
      </c>
      <c r="CD63" s="364">
        <v>1.3477840582</v>
      </c>
      <c r="CE63" s="331">
        <v>14.158584843</v>
      </c>
      <c r="CF63" s="331">
        <v>1.4648805001</v>
      </c>
      <c r="CG63" s="331">
        <v>10.880902620000001</v>
      </c>
      <c r="CH63" s="364">
        <v>17.436267065999999</v>
      </c>
      <c r="CI63" s="331">
        <v>59.463321645999997</v>
      </c>
      <c r="CJ63" s="331">
        <v>2.0315545890000002</v>
      </c>
      <c r="CK63" s="331">
        <v>57.095583159999997</v>
      </c>
      <c r="CL63" s="364">
        <v>61.831060131000001</v>
      </c>
      <c r="CM63" s="280">
        <v>82.019882582999998</v>
      </c>
      <c r="CN63" s="280">
        <v>1.5254925109999999</v>
      </c>
      <c r="CO63" s="280">
        <v>79.567516537000003</v>
      </c>
      <c r="CP63" s="293">
        <v>84.472248629999996</v>
      </c>
      <c r="CQ63" s="280">
        <v>17.980117416999999</v>
      </c>
      <c r="CR63" s="280">
        <v>6.9588375740000004</v>
      </c>
      <c r="CS63" s="280">
        <v>15.527751370000001</v>
      </c>
      <c r="CT63" s="293">
        <v>20.432483463000001</v>
      </c>
      <c r="CU63" s="331">
        <v>17.984331277999999</v>
      </c>
      <c r="CV63" s="331">
        <v>1.2151276293</v>
      </c>
      <c r="CW63" s="331">
        <v>15.174357271</v>
      </c>
      <c r="CX63" s="364">
        <v>20.794305285</v>
      </c>
      <c r="CY63" s="280">
        <v>-1.58048163</v>
      </c>
      <c r="CZ63" s="331">
        <v>1.1994852157</v>
      </c>
      <c r="DA63" s="331">
        <v>-3.8943156710000002</v>
      </c>
      <c r="DB63" s="364">
        <v>0.7333524119</v>
      </c>
      <c r="DC63" s="331">
        <v>12.108940517000001</v>
      </c>
      <c r="DD63" s="331">
        <v>0.70365487000000004</v>
      </c>
      <c r="DE63" s="331">
        <v>10.562774878000001</v>
      </c>
      <c r="DF63" s="364">
        <v>13.655106155</v>
      </c>
      <c r="DG63" s="331">
        <v>49.386358921000003</v>
      </c>
      <c r="DH63" s="331">
        <v>3.3815198298000002</v>
      </c>
      <c r="DI63" s="331">
        <v>46.113140260999998</v>
      </c>
      <c r="DJ63" s="364">
        <v>52.659577579999997</v>
      </c>
      <c r="DK63" s="280">
        <v>85.978683865999997</v>
      </c>
      <c r="DL63" s="280">
        <v>1.3154202559999999</v>
      </c>
      <c r="DM63" s="280">
        <v>83.761961059000001</v>
      </c>
      <c r="DN63" s="293">
        <v>88.195406672999994</v>
      </c>
      <c r="DO63" s="280">
        <v>14.021316133999999</v>
      </c>
      <c r="DP63" s="280">
        <v>8.0661545110000006</v>
      </c>
      <c r="DQ63" s="280">
        <v>11.804593326999999</v>
      </c>
      <c r="DR63" s="293">
        <v>16.238038940999999</v>
      </c>
      <c r="DS63" s="331">
        <v>42.242651917000003</v>
      </c>
      <c r="DT63" s="331">
        <v>2.7999197455</v>
      </c>
      <c r="DU63" s="331">
        <v>34.436598926000002</v>
      </c>
      <c r="DV63" s="364">
        <v>50.048704907999998</v>
      </c>
      <c r="DW63" s="280">
        <v>16.351242744</v>
      </c>
      <c r="DX63" s="331">
        <v>2.8055897156</v>
      </c>
      <c r="DY63" s="331">
        <v>9.9531392832000005</v>
      </c>
      <c r="DZ63" s="364">
        <v>22.749346204999998</v>
      </c>
      <c r="EA63" s="331">
        <v>13.653698556</v>
      </c>
      <c r="EB63" s="331">
        <v>1.3249659748</v>
      </c>
      <c r="EC63" s="331">
        <v>10.702187799000001</v>
      </c>
      <c r="ED63" s="364">
        <v>16.605209313</v>
      </c>
      <c r="EE63" s="331">
        <v>58.412064295</v>
      </c>
      <c r="EF63" s="331">
        <v>1.9275449776</v>
      </c>
      <c r="EG63" s="331">
        <v>56.205263424000002</v>
      </c>
      <c r="EH63" s="364">
        <v>60.618865165999999</v>
      </c>
      <c r="EI63" s="280">
        <v>70.004520685000003</v>
      </c>
      <c r="EJ63" s="280">
        <v>2.666232269</v>
      </c>
      <c r="EK63" s="280">
        <v>66.346213770000006</v>
      </c>
      <c r="EL63" s="293">
        <v>73.6628276</v>
      </c>
      <c r="EM63" s="280">
        <v>29.995479315000001</v>
      </c>
      <c r="EN63" s="280">
        <v>6.2225480729999996</v>
      </c>
      <c r="EO63" s="280">
        <v>26.3371724</v>
      </c>
      <c r="EP63" s="293">
        <v>33.653786230000001</v>
      </c>
      <c r="EQ63" s="331">
        <v>2.7969148903000001</v>
      </c>
      <c r="ER63" s="331">
        <v>0.44601864899999999</v>
      </c>
      <c r="ES63" s="331">
        <v>1.8982678046999999</v>
      </c>
      <c r="ET63" s="364">
        <v>3.695561976</v>
      </c>
      <c r="EU63" s="280">
        <v>-14.12088303</v>
      </c>
      <c r="EV63" s="331">
        <v>0.452580812</v>
      </c>
      <c r="EW63" s="331">
        <v>-14.88268094</v>
      </c>
      <c r="EX63" s="364">
        <v>-13.35908512</v>
      </c>
      <c r="EY63" s="331">
        <v>-3.1236474890000001</v>
      </c>
      <c r="EZ63" s="331">
        <v>0.59484323169999997</v>
      </c>
      <c r="FA63" s="331">
        <v>-4.2531218439999998</v>
      </c>
      <c r="FB63" s="364">
        <v>-1.994173134</v>
      </c>
      <c r="FC63" s="331">
        <v>70.081992205999995</v>
      </c>
      <c r="FD63" s="331">
        <v>1.1588669865000001</v>
      </c>
      <c r="FE63" s="331">
        <v>68.490164346</v>
      </c>
      <c r="FF63" s="364">
        <v>71.673820065000001</v>
      </c>
      <c r="FG63" s="280">
        <v>82.259135538999999</v>
      </c>
      <c r="FH63" s="280">
        <v>0.486173831</v>
      </c>
      <c r="FI63" s="280">
        <v>81.475287652999995</v>
      </c>
      <c r="FJ63" s="293">
        <v>83.042983425000003</v>
      </c>
      <c r="FK63" s="280">
        <v>17.740864461000001</v>
      </c>
      <c r="FL63" s="280">
        <v>2.2542441019999999</v>
      </c>
      <c r="FM63" s="280">
        <v>16.957016575000001</v>
      </c>
      <c r="FN63" s="293">
        <v>18.524712347000001</v>
      </c>
      <c r="FO63" s="331">
        <v>36.180461651999998</v>
      </c>
      <c r="FP63" s="331">
        <v>1.5760377725000001</v>
      </c>
      <c r="FQ63" s="331">
        <v>31.973800843999999</v>
      </c>
      <c r="FR63" s="364">
        <v>40.387122460000001</v>
      </c>
      <c r="FS63" s="280">
        <v>12.690441805000001</v>
      </c>
      <c r="FT63" s="331">
        <v>1.5983894386999999</v>
      </c>
      <c r="FU63" s="331">
        <v>9.1600268492999994</v>
      </c>
      <c r="FV63" s="364">
        <v>16.220856761</v>
      </c>
      <c r="FW63" s="331">
        <v>16.656574670000001</v>
      </c>
      <c r="FX63" s="331">
        <v>1.3684367522000001</v>
      </c>
      <c r="FY63" s="331">
        <v>13.527686644999999</v>
      </c>
      <c r="FZ63" s="364">
        <v>19.785462696</v>
      </c>
      <c r="GA63" s="331">
        <v>37.374779502000003</v>
      </c>
      <c r="GB63" s="331">
        <v>2.6556380122999999</v>
      </c>
      <c r="GC63" s="331">
        <v>35.429403352999998</v>
      </c>
      <c r="GD63" s="364">
        <v>39.320155651</v>
      </c>
      <c r="GE63" s="280">
        <v>80.576556902999997</v>
      </c>
      <c r="GF63" s="280">
        <v>1.0667933190000001</v>
      </c>
      <c r="GG63" s="280">
        <v>78.891769664999998</v>
      </c>
      <c r="GH63" s="293">
        <v>82.261344141999999</v>
      </c>
      <c r="GI63" s="280">
        <v>19.423443097</v>
      </c>
      <c r="GJ63" s="280">
        <v>4.4255043839999999</v>
      </c>
      <c r="GK63" s="280">
        <v>17.738655858000001</v>
      </c>
      <c r="GL63" s="293">
        <v>21.108230334999998</v>
      </c>
      <c r="GM63" s="331">
        <v>13.342288263</v>
      </c>
      <c r="GN63" s="331">
        <v>1.3423096519</v>
      </c>
      <c r="GO63" s="331">
        <v>10.360335492000001</v>
      </c>
      <c r="GP63" s="364">
        <v>16.324241034</v>
      </c>
      <c r="GQ63" s="280">
        <v>-6.2316389299999999</v>
      </c>
      <c r="GR63" s="331">
        <v>1.3423970293</v>
      </c>
      <c r="GS63" s="331">
        <v>-8.6987765689999996</v>
      </c>
      <c r="GT63" s="364">
        <v>-3.7645012910000002</v>
      </c>
      <c r="GU63" s="331">
        <v>13.925703209</v>
      </c>
      <c r="GV63" s="331">
        <v>0.81258990170000001</v>
      </c>
      <c r="GW63" s="331">
        <v>12.111235639</v>
      </c>
      <c r="GX63" s="364">
        <v>15.740170778</v>
      </c>
      <c r="GY63" s="331">
        <v>38.134291214999998</v>
      </c>
      <c r="GZ63" s="331">
        <v>2.2139889792999998</v>
      </c>
      <c r="HA63" s="331">
        <v>36.479484765000002</v>
      </c>
      <c r="HB63" s="364">
        <v>39.789097664000003</v>
      </c>
      <c r="HC63" s="280">
        <v>80.583168380999993</v>
      </c>
      <c r="HD63" s="280">
        <v>1.3614847910000001</v>
      </c>
      <c r="HE63" s="280">
        <v>78.432798321000007</v>
      </c>
      <c r="HF63" s="293">
        <v>82.733538441999997</v>
      </c>
      <c r="HG63" s="280">
        <v>19.416831619</v>
      </c>
      <c r="HH63" s="280">
        <v>5.6503944800000001</v>
      </c>
      <c r="HI63" s="280">
        <v>17.266461558</v>
      </c>
      <c r="HJ63" s="293">
        <v>21.567201679</v>
      </c>
      <c r="HK63" s="331">
        <v>10.732467852999999</v>
      </c>
      <c r="HL63" s="331">
        <v>2.9460696855999999</v>
      </c>
      <c r="HM63" s="331">
        <v>4.3384467446999997</v>
      </c>
      <c r="HN63" s="364">
        <v>17.126488961</v>
      </c>
      <c r="HO63" s="280">
        <v>-6.3543022320000002</v>
      </c>
      <c r="HP63" s="331">
        <v>2.9532172382000001</v>
      </c>
      <c r="HQ63" s="331">
        <v>-11.77480158</v>
      </c>
      <c r="HR63" s="364">
        <v>-0.93380288899999997</v>
      </c>
      <c r="HS63" s="331">
        <v>10.888252148999999</v>
      </c>
      <c r="HT63" s="331">
        <v>1.4327756999000001</v>
      </c>
      <c r="HU63" s="331">
        <v>7.7742434845000004</v>
      </c>
      <c r="HV63" s="364">
        <v>14.002260814</v>
      </c>
      <c r="HW63" s="331">
        <v>44.120649206000003</v>
      </c>
      <c r="HX63" s="331">
        <v>5.3651337956000003</v>
      </c>
      <c r="HY63" s="331">
        <v>39.481070758000001</v>
      </c>
      <c r="HZ63" s="364">
        <v>48.760227653999998</v>
      </c>
      <c r="IA63" s="280">
        <v>97.039216186000004</v>
      </c>
      <c r="IB63" s="280">
        <v>0.137104331</v>
      </c>
      <c r="IC63" s="280">
        <v>96.778448049000005</v>
      </c>
      <c r="ID63" s="293">
        <v>97.299984322</v>
      </c>
      <c r="IE63" s="280">
        <v>2.960783814</v>
      </c>
      <c r="IF63" s="280">
        <v>4.4935725160000004</v>
      </c>
      <c r="IG63" s="280">
        <v>2.7000156780000002</v>
      </c>
      <c r="IH63" s="293">
        <v>3.2215519509999999</v>
      </c>
      <c r="II63" s="331">
        <v>15.393651676999999</v>
      </c>
      <c r="IJ63" s="331">
        <v>5.9950789142999996</v>
      </c>
      <c r="IK63" s="331">
        <v>1.8344883360999999</v>
      </c>
      <c r="IL63" s="364">
        <v>28.952815017999999</v>
      </c>
      <c r="IM63" s="280">
        <v>-4.6495656240000001</v>
      </c>
      <c r="IN63" s="331">
        <v>6.1290932864999998</v>
      </c>
      <c r="IO63" s="331">
        <v>-16.10403509</v>
      </c>
      <c r="IP63" s="364">
        <v>6.8049038369000003</v>
      </c>
      <c r="IQ63" s="331">
        <v>10.545454546</v>
      </c>
      <c r="IR63" s="331">
        <v>1.4805671237</v>
      </c>
      <c r="IS63" s="331">
        <v>7.3375232183000003</v>
      </c>
      <c r="IT63" s="364">
        <v>13.753385872999999</v>
      </c>
      <c r="IU63" s="331">
        <v>42.580054820000001</v>
      </c>
      <c r="IV63" s="331">
        <v>3.4114216704000002</v>
      </c>
      <c r="IW63" s="331">
        <v>39.732987794000003</v>
      </c>
      <c r="IX63" s="364">
        <v>45.427121845999999</v>
      </c>
      <c r="IY63" s="280">
        <v>95.389546816000006</v>
      </c>
      <c r="IZ63" s="280">
        <v>0.367211389</v>
      </c>
      <c r="JA63" s="280">
        <v>94.702995508000001</v>
      </c>
      <c r="JB63" s="293">
        <v>96.076098123999998</v>
      </c>
      <c r="JC63" s="280">
        <v>4.6104531839999998</v>
      </c>
      <c r="JD63" s="280">
        <v>7.5975455270000003</v>
      </c>
      <c r="JE63" s="280">
        <v>3.923901876</v>
      </c>
      <c r="JF63" s="293">
        <v>5.2970044920000001</v>
      </c>
      <c r="JG63" s="331">
        <v>51.732641182000002</v>
      </c>
      <c r="JH63" s="331">
        <v>0.55859124950000005</v>
      </c>
      <c r="JI63" s="331">
        <v>50.071413278999998</v>
      </c>
      <c r="JJ63" s="364">
        <v>53.393869084000002</v>
      </c>
      <c r="JK63" s="280">
        <v>25.974451599999998</v>
      </c>
      <c r="JL63" s="331">
        <v>0.597011972</v>
      </c>
      <c r="JM63" s="331">
        <v>24.500369787</v>
      </c>
      <c r="JN63" s="364">
        <v>27.448533414</v>
      </c>
      <c r="JO63" s="331">
        <v>10.825043884999999</v>
      </c>
      <c r="JP63" s="331">
        <v>0.53505391229999999</v>
      </c>
      <c r="JQ63" s="331">
        <v>9.6628153684000004</v>
      </c>
      <c r="JR63" s="364">
        <v>11.987272402</v>
      </c>
      <c r="JS63" s="331">
        <v>53.136527442999999</v>
      </c>
      <c r="JT63" s="331">
        <v>2.7423109020999998</v>
      </c>
      <c r="JU63" s="331">
        <v>50.280476624000002</v>
      </c>
      <c r="JV63" s="364">
        <v>55.992578260999998</v>
      </c>
      <c r="JW63" s="280">
        <v>88.059273920999999</v>
      </c>
      <c r="JX63" s="280">
        <v>1.1030751089999999</v>
      </c>
      <c r="JY63" s="280">
        <v>86.155408453999996</v>
      </c>
      <c r="JZ63" s="293">
        <v>89.963139386999998</v>
      </c>
      <c r="KA63" s="280">
        <v>11.940726078999999</v>
      </c>
      <c r="KB63" s="280">
        <v>8.1348481269999997</v>
      </c>
      <c r="KC63" s="280">
        <v>10.036860613</v>
      </c>
      <c r="KD63" s="293">
        <v>13.844591546</v>
      </c>
    </row>
    <row r="64" spans="1:290" s="410" customFormat="1" ht="15.75" customHeight="1" x14ac:dyDescent="0.3">
      <c r="A64" s="405"/>
      <c r="B64" s="399" t="s">
        <v>44</v>
      </c>
      <c r="C64" s="394">
        <v>71.941127045000002</v>
      </c>
      <c r="D64" s="394">
        <v>1.1676567070999999</v>
      </c>
      <c r="E64" s="394">
        <v>68.006070124000004</v>
      </c>
      <c r="F64" s="395">
        <v>75.876183964999996</v>
      </c>
      <c r="G64" s="394">
        <v>39.123760697000002</v>
      </c>
      <c r="H64" s="394">
        <v>1.2115714484</v>
      </c>
      <c r="I64" s="394">
        <v>35.820016522000003</v>
      </c>
      <c r="J64" s="395">
        <v>42.427504870999996</v>
      </c>
      <c r="K64" s="394">
        <v>27.35701766</v>
      </c>
      <c r="L64" s="394">
        <v>1.4197869229</v>
      </c>
      <c r="M64" s="394">
        <v>23.812949026999998</v>
      </c>
      <c r="N64" s="395">
        <v>30.901086292999999</v>
      </c>
      <c r="O64" s="394">
        <v>68.264345524999996</v>
      </c>
      <c r="P64" s="394">
        <v>1.5187125346000001</v>
      </c>
      <c r="Q64" s="394">
        <v>66.232336747000005</v>
      </c>
      <c r="R64" s="395">
        <v>70.296354301999997</v>
      </c>
      <c r="S64" s="394">
        <v>46.467656247999997</v>
      </c>
      <c r="T64" s="394">
        <v>3.494568471</v>
      </c>
      <c r="U64" s="394">
        <v>43.284921881999999</v>
      </c>
      <c r="V64" s="395">
        <v>49.650390614000003</v>
      </c>
      <c r="W64" s="394">
        <v>53.532343752000003</v>
      </c>
      <c r="X64" s="394">
        <v>3.0333886969999999</v>
      </c>
      <c r="Y64" s="394">
        <v>50.349609385999997</v>
      </c>
      <c r="Z64" s="395">
        <v>56.715078118000001</v>
      </c>
      <c r="AA64" s="394">
        <v>50.718195786999999</v>
      </c>
      <c r="AB64" s="394">
        <v>1.5138784278999999</v>
      </c>
      <c r="AC64" s="394">
        <v>46.246082891</v>
      </c>
      <c r="AD64" s="395">
        <v>55.190308682999998</v>
      </c>
      <c r="AE64" s="394">
        <v>21.885563529999999</v>
      </c>
      <c r="AF64" s="394">
        <v>1.5623900084</v>
      </c>
      <c r="AG64" s="394">
        <v>18.153080912</v>
      </c>
      <c r="AH64" s="395">
        <v>25.618046148000001</v>
      </c>
      <c r="AI64" s="237">
        <v>17.580072188999999</v>
      </c>
      <c r="AJ64" s="394">
        <v>1.0124125763</v>
      </c>
      <c r="AK64" s="394">
        <v>15.246897131000001</v>
      </c>
      <c r="AL64" s="395">
        <v>19.913247248000001</v>
      </c>
      <c r="AM64" s="276">
        <v>73.737628677000004</v>
      </c>
      <c r="AN64" s="394">
        <v>1.4577456693999999</v>
      </c>
      <c r="AO64" s="394">
        <v>71.630810783000001</v>
      </c>
      <c r="AP64" s="395">
        <v>75.844446571000006</v>
      </c>
      <c r="AQ64" s="394">
        <v>51.001942403000001</v>
      </c>
      <c r="AR64" s="394">
        <v>3.7375823490000002</v>
      </c>
      <c r="AS64" s="394">
        <v>47.265712794000002</v>
      </c>
      <c r="AT64" s="395">
        <v>54.738172013000003</v>
      </c>
      <c r="AU64" s="394">
        <v>48.998057596999999</v>
      </c>
      <c r="AV64" s="394">
        <v>3.8904391120000001</v>
      </c>
      <c r="AW64" s="394">
        <v>45.261827986999997</v>
      </c>
      <c r="AX64" s="395">
        <v>52.734287205999998</v>
      </c>
      <c r="AY64" s="394">
        <v>21.647054287</v>
      </c>
      <c r="AZ64" s="394">
        <v>1.3441865495</v>
      </c>
      <c r="BA64" s="394">
        <v>18.442134137</v>
      </c>
      <c r="BB64" s="395">
        <v>24.851974435999999</v>
      </c>
      <c r="BC64" s="394">
        <v>1.0719099609</v>
      </c>
      <c r="BD64" s="394">
        <v>1.3914474165999999</v>
      </c>
      <c r="BE64" s="394">
        <v>-1.6845604999999999</v>
      </c>
      <c r="BF64" s="395">
        <v>3.8283804216999999</v>
      </c>
      <c r="BG64" s="237">
        <v>15.023553686</v>
      </c>
      <c r="BH64" s="394">
        <v>0.86983090559999998</v>
      </c>
      <c r="BI64" s="394">
        <v>13.062553266</v>
      </c>
      <c r="BJ64" s="395">
        <v>16.984554107000001</v>
      </c>
      <c r="BK64" s="394">
        <v>34.477156882999999</v>
      </c>
      <c r="BL64" s="394">
        <v>3.5336309659</v>
      </c>
      <c r="BM64" s="394">
        <v>32.089297719999998</v>
      </c>
      <c r="BN64" s="395">
        <v>36.865016046999997</v>
      </c>
      <c r="BO64" s="394">
        <v>93.808812462999995</v>
      </c>
      <c r="BP64" s="394">
        <v>1.012462867</v>
      </c>
      <c r="BQ64" s="394">
        <v>91.947244853000001</v>
      </c>
      <c r="BR64" s="395">
        <v>95.670380072</v>
      </c>
      <c r="BS64" s="394">
        <v>6.1911875370000002</v>
      </c>
      <c r="BT64" s="394">
        <v>15.340827375</v>
      </c>
      <c r="BU64" s="394">
        <v>4.3296199279999996</v>
      </c>
      <c r="BV64" s="395">
        <v>8.0527551469999992</v>
      </c>
      <c r="BW64" s="394">
        <v>50.174922797000001</v>
      </c>
      <c r="BX64" s="394">
        <v>0.9535822598</v>
      </c>
      <c r="BY64" s="411">
        <v>47.368121608999999</v>
      </c>
      <c r="BZ64" s="412">
        <v>52.981723985000002</v>
      </c>
      <c r="CA64" s="394">
        <v>22.717705847000001</v>
      </c>
      <c r="CB64" s="411">
        <v>0.95206448040000002</v>
      </c>
      <c r="CC64" s="411">
        <v>20.427736538000001</v>
      </c>
      <c r="CD64" s="412">
        <v>25.007675156000001</v>
      </c>
      <c r="CE64" s="411">
        <v>17.181739113999999</v>
      </c>
      <c r="CF64" s="411">
        <v>1.4153122012999999</v>
      </c>
      <c r="CG64" s="411">
        <v>13.931103709</v>
      </c>
      <c r="CH64" s="412">
        <v>20.432374519</v>
      </c>
      <c r="CI64" s="411">
        <v>56.667690043</v>
      </c>
      <c r="CJ64" s="411">
        <v>1.9585247295999999</v>
      </c>
      <c r="CK64" s="411">
        <v>54.492382624999998</v>
      </c>
      <c r="CL64" s="412">
        <v>58.842997459999999</v>
      </c>
      <c r="CM64" s="394">
        <v>75.258394089000006</v>
      </c>
      <c r="CN64" s="394">
        <v>2.253625784</v>
      </c>
      <c r="CO64" s="394">
        <v>71.934150645000003</v>
      </c>
      <c r="CP64" s="395">
        <v>78.582637534</v>
      </c>
      <c r="CQ64" s="394">
        <v>24.741605911000001</v>
      </c>
      <c r="CR64" s="394">
        <v>6.855022183</v>
      </c>
      <c r="CS64" s="394">
        <v>21.417362466</v>
      </c>
      <c r="CT64" s="395">
        <v>28.065849355000001</v>
      </c>
      <c r="CU64" s="411">
        <v>32.092999949000003</v>
      </c>
      <c r="CV64" s="411">
        <v>1.1874726944</v>
      </c>
      <c r="CW64" s="411">
        <v>29.018606070000001</v>
      </c>
      <c r="CX64" s="412">
        <v>35.167393828000002</v>
      </c>
      <c r="CY64" s="394">
        <v>8.8763091496000008</v>
      </c>
      <c r="CZ64" s="411">
        <v>1.1866792785</v>
      </c>
      <c r="DA64" s="411">
        <v>6.3439644539</v>
      </c>
      <c r="DB64" s="412">
        <v>11.408653845</v>
      </c>
      <c r="DC64" s="411">
        <v>14.127257738000001</v>
      </c>
      <c r="DD64" s="411">
        <v>0.82857547870000003</v>
      </c>
      <c r="DE64" s="411">
        <v>12.273822013</v>
      </c>
      <c r="DF64" s="412">
        <v>15.980693464</v>
      </c>
      <c r="DG64" s="411">
        <v>40.391757839999997</v>
      </c>
      <c r="DH64" s="411">
        <v>2.8481244347999999</v>
      </c>
      <c r="DI64" s="411">
        <v>38.136959091999998</v>
      </c>
      <c r="DJ64" s="412">
        <v>42.646556588999999</v>
      </c>
      <c r="DK64" s="394">
        <v>82.895655923999996</v>
      </c>
      <c r="DL64" s="394">
        <v>2.2021971429999998</v>
      </c>
      <c r="DM64" s="394">
        <v>79.317625421000002</v>
      </c>
      <c r="DN64" s="395">
        <v>86.473686426</v>
      </c>
      <c r="DO64" s="394">
        <v>17.104344076</v>
      </c>
      <c r="DP64" s="394">
        <v>10.672877946</v>
      </c>
      <c r="DQ64" s="394">
        <v>13.526313574</v>
      </c>
      <c r="DR64" s="395">
        <v>20.682374579000001</v>
      </c>
      <c r="DS64" s="411">
        <v>42.248883608</v>
      </c>
      <c r="DT64" s="411">
        <v>2.8082081698999999</v>
      </c>
      <c r="DU64" s="411">
        <v>34.419379857000003</v>
      </c>
      <c r="DV64" s="412">
        <v>50.078387358999997</v>
      </c>
      <c r="DW64" s="394">
        <v>14.189826356999999</v>
      </c>
      <c r="DX64" s="411">
        <v>2.7287089079000002</v>
      </c>
      <c r="DY64" s="411">
        <v>8.0826467483000002</v>
      </c>
      <c r="DZ64" s="412">
        <v>20.297005966</v>
      </c>
      <c r="EA64" s="411">
        <v>14.601383844000001</v>
      </c>
      <c r="EB64" s="411">
        <v>1.2974324260000001</v>
      </c>
      <c r="EC64" s="411">
        <v>11.687107835999999</v>
      </c>
      <c r="ED64" s="412">
        <v>17.515659852999999</v>
      </c>
      <c r="EE64" s="411">
        <v>56.993148214000001</v>
      </c>
      <c r="EF64" s="411">
        <v>2.3567581339000001</v>
      </c>
      <c r="EG64" s="411">
        <v>54.360494527</v>
      </c>
      <c r="EH64" s="412">
        <v>59.625801899999999</v>
      </c>
      <c r="EI64" s="394">
        <v>63.600570699999999</v>
      </c>
      <c r="EJ64" s="394">
        <v>2.9332314290000001</v>
      </c>
      <c r="EK64" s="394">
        <v>59.944088919000002</v>
      </c>
      <c r="EL64" s="395">
        <v>67.257052481000002</v>
      </c>
      <c r="EM64" s="394">
        <v>36.399429300000001</v>
      </c>
      <c r="EN64" s="394">
        <v>5.1252230179999998</v>
      </c>
      <c r="EO64" s="394">
        <v>32.742947518999998</v>
      </c>
      <c r="EP64" s="395">
        <v>40.055911080999998</v>
      </c>
      <c r="EQ64" s="411">
        <v>-4.411941122</v>
      </c>
      <c r="ER64" s="411">
        <v>0.30288201949999999</v>
      </c>
      <c r="ES64" s="411">
        <v>-4.9793984470000003</v>
      </c>
      <c r="ET64" s="412">
        <v>-3.8444837980000002</v>
      </c>
      <c r="EU64" s="394">
        <v>-21.388268610000001</v>
      </c>
      <c r="EV64" s="411">
        <v>0.3152128105</v>
      </c>
      <c r="EW64" s="411">
        <v>-21.873945339999999</v>
      </c>
      <c r="EX64" s="412">
        <v>-20.90259189</v>
      </c>
      <c r="EY64" s="411">
        <v>0.96922704140000004</v>
      </c>
      <c r="EZ64" s="411">
        <v>0.56853598809999994</v>
      </c>
      <c r="FA64" s="411">
        <v>-0.15590388799999999</v>
      </c>
      <c r="FB64" s="412">
        <v>2.0943579709</v>
      </c>
      <c r="FC64" s="411">
        <v>65.352365659</v>
      </c>
      <c r="FD64" s="411">
        <v>1.3742922557999999</v>
      </c>
      <c r="FE64" s="411">
        <v>63.592025958000001</v>
      </c>
      <c r="FF64" s="412">
        <v>67.112705359000003</v>
      </c>
      <c r="FG64" s="394">
        <v>79.621483670999993</v>
      </c>
      <c r="FH64" s="394">
        <v>0.74585821600000002</v>
      </c>
      <c r="FI64" s="394">
        <v>78.457511451000002</v>
      </c>
      <c r="FJ64" s="395">
        <v>80.785455890999998</v>
      </c>
      <c r="FK64" s="394">
        <v>20.378516329</v>
      </c>
      <c r="FL64" s="394">
        <v>2.9141639549999998</v>
      </c>
      <c r="FM64" s="394">
        <v>19.214544108999998</v>
      </c>
      <c r="FN64" s="395">
        <v>21.542488549000002</v>
      </c>
      <c r="FO64" s="411">
        <v>21.967912901999998</v>
      </c>
      <c r="FP64" s="411">
        <v>1.3462892893</v>
      </c>
      <c r="FQ64" s="411">
        <v>18.749512643999999</v>
      </c>
      <c r="FR64" s="412">
        <v>25.186313159000001</v>
      </c>
      <c r="FS64" s="394">
        <v>-1.0862026360000001</v>
      </c>
      <c r="FT64" s="411">
        <v>1.3846491619000001</v>
      </c>
      <c r="FU64" s="411">
        <v>-3.7706364059999999</v>
      </c>
      <c r="FV64" s="412">
        <v>1.5982311339999999</v>
      </c>
      <c r="FW64" s="411">
        <v>13.437965221000001</v>
      </c>
      <c r="FX64" s="411">
        <v>1.3854578864</v>
      </c>
      <c r="FY64" s="411">
        <v>10.35756016</v>
      </c>
      <c r="FZ64" s="412">
        <v>16.518370282999999</v>
      </c>
      <c r="GA64" s="411">
        <v>38.233435387999997</v>
      </c>
      <c r="GB64" s="411">
        <v>2.6054363725999998</v>
      </c>
      <c r="GC64" s="411">
        <v>36.280985637000001</v>
      </c>
      <c r="GD64" s="412">
        <v>40.185885139</v>
      </c>
      <c r="GE64" s="394">
        <v>77.379316996</v>
      </c>
      <c r="GF64" s="394">
        <v>1.927154233</v>
      </c>
      <c r="GG64" s="394">
        <v>74.456528182</v>
      </c>
      <c r="GH64" s="395">
        <v>80.30210581</v>
      </c>
      <c r="GI64" s="394">
        <v>22.620683004</v>
      </c>
      <c r="GJ64" s="394">
        <v>6.5922800930000003</v>
      </c>
      <c r="GK64" s="394">
        <v>19.69789419</v>
      </c>
      <c r="GL64" s="395">
        <v>25.543471818</v>
      </c>
      <c r="GM64" s="411">
        <v>18.038876098999999</v>
      </c>
      <c r="GN64" s="411">
        <v>1.5934730074000001</v>
      </c>
      <c r="GO64" s="411">
        <v>14.352277547</v>
      </c>
      <c r="GP64" s="412">
        <v>21.725474651999999</v>
      </c>
      <c r="GQ64" s="394">
        <v>-3.5876098970000001</v>
      </c>
      <c r="GR64" s="411">
        <v>1.6149502117000001</v>
      </c>
      <c r="GS64" s="411">
        <v>-6.6393536089999996</v>
      </c>
      <c r="GT64" s="412">
        <v>-0.53586618500000005</v>
      </c>
      <c r="GU64" s="411">
        <v>12.727054012</v>
      </c>
      <c r="GV64" s="411">
        <v>0.95011337689999997</v>
      </c>
      <c r="GW64" s="411">
        <v>10.627825766000001</v>
      </c>
      <c r="GX64" s="412">
        <v>14.826282258000001</v>
      </c>
      <c r="GY64" s="411">
        <v>37.362783868999998</v>
      </c>
      <c r="GZ64" s="411">
        <v>2.6426779338999999</v>
      </c>
      <c r="HA64" s="411">
        <v>35.427522901000003</v>
      </c>
      <c r="HB64" s="412">
        <v>39.298044836999999</v>
      </c>
      <c r="HC64" s="394">
        <v>81.755258259000001</v>
      </c>
      <c r="HD64" s="394">
        <v>1.6843992270000001</v>
      </c>
      <c r="HE64" s="394">
        <v>79.056171781000003</v>
      </c>
      <c r="HF64" s="395">
        <v>84.454344737</v>
      </c>
      <c r="HG64" s="394">
        <v>18.244741740999999</v>
      </c>
      <c r="HH64" s="394">
        <v>7.5478456070000002</v>
      </c>
      <c r="HI64" s="394">
        <v>15.545655263</v>
      </c>
      <c r="HJ64" s="395">
        <v>20.943828219</v>
      </c>
      <c r="HK64" s="411">
        <v>26.296470093</v>
      </c>
      <c r="HL64" s="411">
        <v>3.9099354586000001</v>
      </c>
      <c r="HM64" s="411">
        <v>16.617773577000001</v>
      </c>
      <c r="HN64" s="412">
        <v>35.975166608000002</v>
      </c>
      <c r="HO64" s="394">
        <v>3.7619412047999998</v>
      </c>
      <c r="HP64" s="411">
        <v>3.7416652297000002</v>
      </c>
      <c r="HQ64" s="411">
        <v>-3.847610768</v>
      </c>
      <c r="HR64" s="412">
        <v>11.371493177</v>
      </c>
      <c r="HS64" s="411">
        <v>14.623094879</v>
      </c>
      <c r="HT64" s="411">
        <v>0.84380971189999998</v>
      </c>
      <c r="HU64" s="411">
        <v>12.727381297000001</v>
      </c>
      <c r="HV64" s="412">
        <v>16.518808459999999</v>
      </c>
      <c r="HW64" s="411">
        <v>41.990744606</v>
      </c>
      <c r="HX64" s="411">
        <v>4.6705815031000002</v>
      </c>
      <c r="HY64" s="411">
        <v>38.146769183000004</v>
      </c>
      <c r="HZ64" s="412">
        <v>45.834720029000003</v>
      </c>
      <c r="IA64" s="394">
        <v>96.366065061</v>
      </c>
      <c r="IB64" s="394">
        <v>0.229788838</v>
      </c>
      <c r="IC64" s="394">
        <v>95.932045676000001</v>
      </c>
      <c r="ID64" s="395">
        <v>96.800084444999996</v>
      </c>
      <c r="IE64" s="394">
        <v>3.633934939</v>
      </c>
      <c r="IF64" s="394">
        <v>6.0936275740000001</v>
      </c>
      <c r="IG64" s="394">
        <v>3.199915555</v>
      </c>
      <c r="IH64" s="395">
        <v>4.0679543239999996</v>
      </c>
      <c r="II64" s="411">
        <v>13.603919727999999</v>
      </c>
      <c r="IJ64" s="411">
        <v>1.7374238829999999</v>
      </c>
      <c r="IK64" s="411">
        <v>9.7353077265000003</v>
      </c>
      <c r="IL64" s="412">
        <v>17.472531729</v>
      </c>
      <c r="IM64" s="394">
        <v>-8.5526050349999991</v>
      </c>
      <c r="IN64" s="411">
        <v>1.8219408036</v>
      </c>
      <c r="IO64" s="411">
        <v>-11.81819514</v>
      </c>
      <c r="IP64" s="412">
        <v>-5.2870149260000003</v>
      </c>
      <c r="IQ64" s="411">
        <v>8.3556294743000006</v>
      </c>
      <c r="IR64" s="411">
        <v>1.4208594141999999</v>
      </c>
      <c r="IS64" s="411">
        <v>5.3380503963999999</v>
      </c>
      <c r="IT64" s="412">
        <v>11.373208551999999</v>
      </c>
      <c r="IU64" s="411">
        <v>39.079732311999997</v>
      </c>
      <c r="IV64" s="411">
        <v>3.7084934112000001</v>
      </c>
      <c r="IW64" s="411">
        <v>36.239164488</v>
      </c>
      <c r="IX64" s="412">
        <v>41.920300136000002</v>
      </c>
      <c r="IY64" s="394">
        <v>92.539268625999995</v>
      </c>
      <c r="IZ64" s="394">
        <v>0.48115244699999998</v>
      </c>
      <c r="JA64" s="394">
        <v>91.666568913000006</v>
      </c>
      <c r="JB64" s="395">
        <v>93.411968337999994</v>
      </c>
      <c r="JC64" s="394">
        <v>7.4607313739999999</v>
      </c>
      <c r="JD64" s="394">
        <v>5.9679799869999997</v>
      </c>
      <c r="JE64" s="394">
        <v>6.5880316619999997</v>
      </c>
      <c r="JF64" s="395">
        <v>8.3334310869999992</v>
      </c>
      <c r="JG64" s="411">
        <v>45.095038533999997</v>
      </c>
      <c r="JH64" s="411">
        <v>0.81453979320000003</v>
      </c>
      <c r="JI64" s="411">
        <v>42.778599153000002</v>
      </c>
      <c r="JJ64" s="412">
        <v>47.411477914000002</v>
      </c>
      <c r="JK64" s="394">
        <v>18.443932320999998</v>
      </c>
      <c r="JL64" s="411">
        <v>0.87608713010000006</v>
      </c>
      <c r="JM64" s="411">
        <v>16.410095108</v>
      </c>
      <c r="JN64" s="412">
        <v>20.477769534</v>
      </c>
      <c r="JO64" s="411">
        <v>9.2272202999000008</v>
      </c>
      <c r="JP64" s="411">
        <v>1.0728936713999999</v>
      </c>
      <c r="JQ64" s="411">
        <v>6.9303121091</v>
      </c>
      <c r="JR64" s="412">
        <v>11.524128491000001</v>
      </c>
      <c r="JS64" s="411">
        <v>51.622097603999997</v>
      </c>
      <c r="JT64" s="411">
        <v>2.7050882729999999</v>
      </c>
      <c r="JU64" s="411">
        <v>48.885107918999999</v>
      </c>
      <c r="JV64" s="412">
        <v>54.359087289000001</v>
      </c>
      <c r="JW64" s="394">
        <v>88.638156856999998</v>
      </c>
      <c r="JX64" s="394">
        <v>1.186249283</v>
      </c>
      <c r="JY64" s="394">
        <v>86.577276635999993</v>
      </c>
      <c r="JZ64" s="395">
        <v>90.699037077</v>
      </c>
      <c r="KA64" s="394">
        <v>11.361843143</v>
      </c>
      <c r="KB64" s="394">
        <v>9.2543919750000008</v>
      </c>
      <c r="KC64" s="394">
        <v>9.3009629230000002</v>
      </c>
      <c r="KD64" s="395">
        <v>13.422723363999999</v>
      </c>
    </row>
    <row r="65" spans="1:290" s="410" customFormat="1" ht="15.75" customHeight="1" x14ac:dyDescent="0.3">
      <c r="A65" s="440"/>
      <c r="B65" s="431" t="s">
        <v>45</v>
      </c>
      <c r="C65" s="344">
        <v>45.225270999999999</v>
      </c>
      <c r="D65" s="344">
        <v>1.0446033318000001</v>
      </c>
      <c r="E65" s="344">
        <v>42.251896082000002</v>
      </c>
      <c r="F65" s="350">
        <v>48.198645917999997</v>
      </c>
      <c r="G65" s="344">
        <v>20.525252612999999</v>
      </c>
      <c r="H65" s="344">
        <v>1.0962128078</v>
      </c>
      <c r="I65" s="344">
        <v>17.935674632000001</v>
      </c>
      <c r="J65" s="350">
        <v>23.114830595000001</v>
      </c>
      <c r="K65" s="344">
        <v>24.515669998</v>
      </c>
      <c r="L65" s="344">
        <v>1.5945819548</v>
      </c>
      <c r="M65" s="344">
        <v>20.624081364999999</v>
      </c>
      <c r="N65" s="350">
        <v>28.407258631000001</v>
      </c>
      <c r="O65" s="344">
        <v>68.542040209000007</v>
      </c>
      <c r="P65" s="344">
        <v>1.5074373552</v>
      </c>
      <c r="Q65" s="344">
        <v>66.516912705999999</v>
      </c>
      <c r="R65" s="350">
        <v>70.567167713000003</v>
      </c>
      <c r="S65" s="344">
        <v>47.035368499999997</v>
      </c>
      <c r="T65" s="344">
        <v>3.4432014889999998</v>
      </c>
      <c r="U65" s="344">
        <v>43.861104382999997</v>
      </c>
      <c r="V65" s="350">
        <v>50.209632616999997</v>
      </c>
      <c r="W65" s="344">
        <v>52.964631500000003</v>
      </c>
      <c r="X65" s="344">
        <v>3.0577433709999999</v>
      </c>
      <c r="Y65" s="344">
        <v>49.790367383000003</v>
      </c>
      <c r="Z65" s="350">
        <v>56.138895617000003</v>
      </c>
      <c r="AA65" s="344">
        <v>31.292274974000001</v>
      </c>
      <c r="AB65" s="344">
        <v>1.6665882112999999</v>
      </c>
      <c r="AC65" s="344">
        <v>27.003595882999999</v>
      </c>
      <c r="AD65" s="350">
        <v>35.580954065</v>
      </c>
      <c r="AE65" s="344">
        <v>8.7463337515999999</v>
      </c>
      <c r="AF65" s="344">
        <v>1.6889074494</v>
      </c>
      <c r="AG65" s="344">
        <v>5.1465488854999997</v>
      </c>
      <c r="AH65" s="350">
        <v>12.346118618</v>
      </c>
      <c r="AI65" s="427">
        <v>16.663161574</v>
      </c>
      <c r="AJ65" s="344">
        <v>1.1278610334000001</v>
      </c>
      <c r="AK65" s="344">
        <v>14.084196828</v>
      </c>
      <c r="AL65" s="350">
        <v>19.242126319</v>
      </c>
      <c r="AM65" s="427">
        <v>70.117986810999994</v>
      </c>
      <c r="AN65" s="344">
        <v>1.9210590627999999</v>
      </c>
      <c r="AO65" s="344">
        <v>67.477851247999993</v>
      </c>
      <c r="AP65" s="350">
        <v>72.758122373999996</v>
      </c>
      <c r="AQ65" s="344">
        <v>48.582284299000001</v>
      </c>
      <c r="AR65" s="344">
        <v>3.59946755</v>
      </c>
      <c r="AS65" s="344">
        <v>45.154825324000001</v>
      </c>
      <c r="AT65" s="350">
        <v>52.009743272999998</v>
      </c>
      <c r="AU65" s="344">
        <v>51.417715700999999</v>
      </c>
      <c r="AV65" s="344">
        <v>3.400974809</v>
      </c>
      <c r="AW65" s="344">
        <v>47.990256727000002</v>
      </c>
      <c r="AX65" s="350">
        <v>54.845174675999999</v>
      </c>
      <c r="AY65" s="344">
        <v>19.192091085000001</v>
      </c>
      <c r="AZ65" s="344">
        <v>1.0812484788000001</v>
      </c>
      <c r="BA65" s="344">
        <v>16.666116249000002</v>
      </c>
      <c r="BB65" s="350">
        <v>21.718065922000001</v>
      </c>
      <c r="BC65" s="344">
        <v>-0.77001704299999996</v>
      </c>
      <c r="BD65" s="344">
        <v>1.1062360364999999</v>
      </c>
      <c r="BE65" s="344">
        <v>-2.9215439910000001</v>
      </c>
      <c r="BF65" s="350">
        <v>1.3815099045000001</v>
      </c>
      <c r="BG65" s="427">
        <v>11.883909105000001</v>
      </c>
      <c r="BH65" s="344">
        <v>0.7900730587</v>
      </c>
      <c r="BI65" s="344">
        <v>10.151338445</v>
      </c>
      <c r="BJ65" s="350">
        <v>13.616479765999999</v>
      </c>
      <c r="BK65" s="344">
        <v>36.337176700999997</v>
      </c>
      <c r="BL65" s="344">
        <v>3.3809815055999999</v>
      </c>
      <c r="BM65" s="344">
        <v>33.929212382000003</v>
      </c>
      <c r="BN65" s="350">
        <v>38.745141019999998</v>
      </c>
      <c r="BO65" s="344">
        <v>94.179800317000002</v>
      </c>
      <c r="BP65" s="344">
        <v>0.735519272</v>
      </c>
      <c r="BQ65" s="344">
        <v>92.822087577999994</v>
      </c>
      <c r="BR65" s="350">
        <v>95.537513056999998</v>
      </c>
      <c r="BS65" s="344">
        <v>5.8201996830000002</v>
      </c>
      <c r="BT65" s="344">
        <v>11.901835319</v>
      </c>
      <c r="BU65" s="344">
        <v>4.462486943</v>
      </c>
      <c r="BV65" s="350">
        <v>7.1779124220000003</v>
      </c>
      <c r="BW65" s="344">
        <v>10.063255807999999</v>
      </c>
      <c r="BX65" s="344">
        <v>1.5709582827999999</v>
      </c>
      <c r="BY65" s="442">
        <v>6.6743220547000002</v>
      </c>
      <c r="BZ65" s="443">
        <v>13.452189561999999</v>
      </c>
      <c r="CA65" s="344">
        <v>-8.1488263980000006</v>
      </c>
      <c r="CB65" s="442">
        <v>1.5580247625999999</v>
      </c>
      <c r="CC65" s="442">
        <v>-10.9537119</v>
      </c>
      <c r="CD65" s="443">
        <v>-5.3439408999999998</v>
      </c>
      <c r="CE65" s="442">
        <v>14.061922109999999</v>
      </c>
      <c r="CF65" s="442">
        <v>1.4582661869</v>
      </c>
      <c r="CG65" s="442">
        <v>10.801802283000001</v>
      </c>
      <c r="CH65" s="443">
        <v>17.322041937000002</v>
      </c>
      <c r="CI65" s="442">
        <v>52.288091258999998</v>
      </c>
      <c r="CJ65" s="442">
        <v>2.0494147582000002</v>
      </c>
      <c r="CK65" s="442">
        <v>50.187755535999997</v>
      </c>
      <c r="CL65" s="443">
        <v>54.388426983000002</v>
      </c>
      <c r="CM65" s="344">
        <v>77.615893432999997</v>
      </c>
      <c r="CN65" s="344">
        <v>2.0340280380000002</v>
      </c>
      <c r="CO65" s="344">
        <v>74.521584524999994</v>
      </c>
      <c r="CP65" s="350">
        <v>80.710202340999999</v>
      </c>
      <c r="CQ65" s="344">
        <v>22.384106567</v>
      </c>
      <c r="CR65" s="344">
        <v>7.0529017090000004</v>
      </c>
      <c r="CS65" s="344">
        <v>19.289797659000001</v>
      </c>
      <c r="CT65" s="350">
        <v>25.478415474999998</v>
      </c>
      <c r="CU65" s="442">
        <v>21.946166123000001</v>
      </c>
      <c r="CV65" s="442">
        <v>0.62070448789999999</v>
      </c>
      <c r="CW65" s="442">
        <v>20.462592484000002</v>
      </c>
      <c r="CX65" s="443">
        <v>23.429739762000001</v>
      </c>
      <c r="CY65" s="344">
        <v>1.8718950185000001</v>
      </c>
      <c r="CZ65" s="442">
        <v>0.62214909100000004</v>
      </c>
      <c r="DA65" s="442">
        <v>0.62965668360000004</v>
      </c>
      <c r="DB65" s="443">
        <v>3.1141333535000002</v>
      </c>
      <c r="DC65" s="442">
        <v>9.4990235411999997</v>
      </c>
      <c r="DD65" s="442">
        <v>0.66639389689999995</v>
      </c>
      <c r="DE65" s="442">
        <v>8.0688217135000002</v>
      </c>
      <c r="DF65" s="443">
        <v>10.929225368999999</v>
      </c>
      <c r="DG65" s="442">
        <v>39.910777951</v>
      </c>
      <c r="DH65" s="442">
        <v>2.8110241623999999</v>
      </c>
      <c r="DI65" s="442">
        <v>37.711850792</v>
      </c>
      <c r="DJ65" s="443">
        <v>42.10970511</v>
      </c>
      <c r="DK65" s="344">
        <v>83.898043669000003</v>
      </c>
      <c r="DL65" s="344">
        <v>1.724845755</v>
      </c>
      <c r="DM65" s="344">
        <v>81.061704453999994</v>
      </c>
      <c r="DN65" s="350">
        <v>86.734382885000002</v>
      </c>
      <c r="DO65" s="344">
        <v>16.101956331</v>
      </c>
      <c r="DP65" s="344">
        <v>8.9871802840000008</v>
      </c>
      <c r="DQ65" s="344">
        <v>13.265617115</v>
      </c>
      <c r="DR65" s="350">
        <v>18.938295545999999</v>
      </c>
      <c r="DS65" s="442">
        <v>27.895350514</v>
      </c>
      <c r="DT65" s="442">
        <v>1.9984980214000001</v>
      </c>
      <c r="DU65" s="442">
        <v>22.885617857</v>
      </c>
      <c r="DV65" s="443">
        <v>32.905083171000001</v>
      </c>
      <c r="DW65" s="344">
        <v>5.3704155440000001</v>
      </c>
      <c r="DX65" s="442">
        <v>1.9803744590000001</v>
      </c>
      <c r="DY65" s="442">
        <v>1.2804271022</v>
      </c>
      <c r="DZ65" s="443">
        <v>9.4604039856999993</v>
      </c>
      <c r="EA65" s="442">
        <v>12.007089583000001</v>
      </c>
      <c r="EB65" s="442">
        <v>0.86900074979999997</v>
      </c>
      <c r="EC65" s="442">
        <v>10.099338384999999</v>
      </c>
      <c r="ED65" s="443">
        <v>13.914840782000001</v>
      </c>
      <c r="EE65" s="442">
        <v>53.802067028000003</v>
      </c>
      <c r="EF65" s="442">
        <v>2.1360272760000001</v>
      </c>
      <c r="EG65" s="442">
        <v>51.549582448000002</v>
      </c>
      <c r="EH65" s="443">
        <v>56.054551609000001</v>
      </c>
      <c r="EI65" s="344">
        <v>64.435388259000007</v>
      </c>
      <c r="EJ65" s="344">
        <v>3.6441579559999999</v>
      </c>
      <c r="EK65" s="344">
        <v>59.833058696000002</v>
      </c>
      <c r="EL65" s="350">
        <v>69.037717822000005</v>
      </c>
      <c r="EM65" s="344">
        <v>35.564611741</v>
      </c>
      <c r="EN65" s="344">
        <v>6.6024264370000001</v>
      </c>
      <c r="EO65" s="344">
        <v>30.962282177999999</v>
      </c>
      <c r="EP65" s="350">
        <v>40.166941303999998</v>
      </c>
      <c r="EQ65" s="442">
        <v>-20.108882609999998</v>
      </c>
      <c r="ER65" s="442">
        <v>0.41605141979999999</v>
      </c>
      <c r="ES65" s="442">
        <v>-20.760363340000001</v>
      </c>
      <c r="ET65" s="443">
        <v>-19.457401879999999</v>
      </c>
      <c r="EU65" s="344">
        <v>-32.672434209999999</v>
      </c>
      <c r="EV65" s="442">
        <v>0.43108366819999999</v>
      </c>
      <c r="EW65" s="442">
        <v>-33.241300959999997</v>
      </c>
      <c r="EX65" s="443">
        <v>-32.10356745</v>
      </c>
      <c r="EY65" s="442">
        <v>-0.31426110899999998</v>
      </c>
      <c r="EZ65" s="442">
        <v>0.55995128920000004</v>
      </c>
      <c r="FA65" s="442">
        <v>-1.4083166060000001</v>
      </c>
      <c r="FB65" s="443">
        <v>0.77979438830000003</v>
      </c>
      <c r="FC65" s="442">
        <v>49.112192772</v>
      </c>
      <c r="FD65" s="442">
        <v>1.4497705508000001</v>
      </c>
      <c r="FE65" s="442">
        <v>47.716645120999999</v>
      </c>
      <c r="FF65" s="443">
        <v>50.507740423000001</v>
      </c>
      <c r="FG65" s="344">
        <v>78.544355146000001</v>
      </c>
      <c r="FH65" s="344">
        <v>0.70085619899999996</v>
      </c>
      <c r="FI65" s="344">
        <v>77.465408500999999</v>
      </c>
      <c r="FJ65" s="350">
        <v>79.623301792000007</v>
      </c>
      <c r="FK65" s="344">
        <v>21.455644853999999</v>
      </c>
      <c r="FL65" s="344">
        <v>2.5656790370000002</v>
      </c>
      <c r="FM65" s="344">
        <v>20.376698208000001</v>
      </c>
      <c r="FN65" s="350">
        <v>22.534591499000001</v>
      </c>
      <c r="FO65" s="442">
        <v>17.93327365</v>
      </c>
      <c r="FP65" s="442">
        <v>0.95508695629999996</v>
      </c>
      <c r="FQ65" s="442">
        <v>15.725597635</v>
      </c>
      <c r="FR65" s="443">
        <v>20.140949665000001</v>
      </c>
      <c r="FS65" s="344">
        <v>-2.0992442140000001</v>
      </c>
      <c r="FT65" s="442">
        <v>0.96897001579999997</v>
      </c>
      <c r="FU65" s="442">
        <v>-3.9585569930000002</v>
      </c>
      <c r="FV65" s="443">
        <v>-0.239931435</v>
      </c>
      <c r="FW65" s="442">
        <v>8.5545766985</v>
      </c>
      <c r="FX65" s="442">
        <v>1.1853293110000001</v>
      </c>
      <c r="FY65" s="442">
        <v>6.0325874351</v>
      </c>
      <c r="FZ65" s="443">
        <v>11.076565962</v>
      </c>
      <c r="GA65" s="442">
        <v>39.431702008000002</v>
      </c>
      <c r="GB65" s="442">
        <v>2.6320640559999999</v>
      </c>
      <c r="GC65" s="442">
        <v>37.397481403</v>
      </c>
      <c r="GD65" s="443">
        <v>41.465922612</v>
      </c>
      <c r="GE65" s="344">
        <v>80.438423904000004</v>
      </c>
      <c r="GF65" s="344">
        <v>1.036728675</v>
      </c>
      <c r="GG65" s="344">
        <v>78.803924619</v>
      </c>
      <c r="GH65" s="350">
        <v>82.072923188000004</v>
      </c>
      <c r="GI65" s="344">
        <v>19.561576096</v>
      </c>
      <c r="GJ65" s="344">
        <v>4.2630931289999996</v>
      </c>
      <c r="GK65" s="344">
        <v>17.927076811999999</v>
      </c>
      <c r="GL65" s="350">
        <v>21.196075381</v>
      </c>
      <c r="GM65" s="442">
        <v>6.8913445909000002</v>
      </c>
      <c r="GN65" s="442">
        <v>1.5783941302</v>
      </c>
      <c r="GO65" s="442">
        <v>3.5844978418000002</v>
      </c>
      <c r="GP65" s="443">
        <v>10.198191339999999</v>
      </c>
      <c r="GQ65" s="344">
        <v>-10.44761561</v>
      </c>
      <c r="GR65" s="442">
        <v>1.5707173620999999</v>
      </c>
      <c r="GS65" s="442">
        <v>-13.20458071</v>
      </c>
      <c r="GT65" s="443">
        <v>-7.6906505029999996</v>
      </c>
      <c r="GU65" s="442">
        <v>6.5318728539000004</v>
      </c>
      <c r="GV65" s="442">
        <v>0.95541532610000002</v>
      </c>
      <c r="GW65" s="442">
        <v>4.5369420465000001</v>
      </c>
      <c r="GX65" s="443">
        <v>8.5268036612000007</v>
      </c>
      <c r="GY65" s="442">
        <v>35.891313230999998</v>
      </c>
      <c r="GZ65" s="442">
        <v>2.6974837470000002</v>
      </c>
      <c r="HA65" s="442">
        <v>33.993715043000002</v>
      </c>
      <c r="HB65" s="443">
        <v>37.788911419000002</v>
      </c>
      <c r="HC65" s="344">
        <v>83.648932427999995</v>
      </c>
      <c r="HD65" s="344">
        <v>1.474855504</v>
      </c>
      <c r="HE65" s="344">
        <v>81.230878695000001</v>
      </c>
      <c r="HF65" s="350">
        <v>86.066986162000006</v>
      </c>
      <c r="HG65" s="344">
        <v>16.351067572000002</v>
      </c>
      <c r="HH65" s="344">
        <v>7.545078503</v>
      </c>
      <c r="HI65" s="344">
        <v>13.933013838000001</v>
      </c>
      <c r="HJ65" s="350">
        <v>18.769121304999999</v>
      </c>
      <c r="HK65" s="442">
        <v>13.297831409</v>
      </c>
      <c r="HL65" s="442">
        <v>1.9348524067999999</v>
      </c>
      <c r="HM65" s="442">
        <v>9.0012256055000002</v>
      </c>
      <c r="HN65" s="443">
        <v>17.594437211999999</v>
      </c>
      <c r="HO65" s="344">
        <v>-5.3263167070000002</v>
      </c>
      <c r="HP65" s="442">
        <v>2.0311977063</v>
      </c>
      <c r="HQ65" s="442">
        <v>-9.0954156869999991</v>
      </c>
      <c r="HR65" s="443">
        <v>-1.5572177270000001</v>
      </c>
      <c r="HS65" s="442">
        <v>13.710578098999999</v>
      </c>
      <c r="HT65" s="442">
        <v>0.97702283040000004</v>
      </c>
      <c r="HU65" s="442">
        <v>11.533060615</v>
      </c>
      <c r="HV65" s="443">
        <v>15.888095584</v>
      </c>
      <c r="HW65" s="442">
        <v>39.535317902999999</v>
      </c>
      <c r="HX65" s="442">
        <v>3.6851137826999998</v>
      </c>
      <c r="HY65" s="442">
        <v>36.679751863</v>
      </c>
      <c r="HZ65" s="443">
        <v>42.390883942999999</v>
      </c>
      <c r="IA65" s="344">
        <v>96.509230231999993</v>
      </c>
      <c r="IB65" s="344">
        <v>0.26551873100000001</v>
      </c>
      <c r="IC65" s="344">
        <v>96.006980068999994</v>
      </c>
      <c r="ID65" s="350">
        <v>97.011480395999996</v>
      </c>
      <c r="IE65" s="344">
        <v>3.4907697679999998</v>
      </c>
      <c r="IF65" s="344">
        <v>7.3407901579999999</v>
      </c>
      <c r="IG65" s="344">
        <v>2.9885196039999999</v>
      </c>
      <c r="IH65" s="350">
        <v>3.9930199310000001</v>
      </c>
      <c r="II65" s="442">
        <v>12.54127856</v>
      </c>
      <c r="IJ65" s="442">
        <v>1.9685628944</v>
      </c>
      <c r="IK65" s="442">
        <v>8.1990046932999991</v>
      </c>
      <c r="IL65" s="443">
        <v>16.883552428000002</v>
      </c>
      <c r="IM65" s="344">
        <v>-6.9495857040000004</v>
      </c>
      <c r="IN65" s="442">
        <v>1.9558482693000001</v>
      </c>
      <c r="IO65" s="442">
        <v>-10.516638540000001</v>
      </c>
      <c r="IP65" s="443">
        <v>-3.382532866</v>
      </c>
      <c r="IQ65" s="442">
        <v>9.1059901185999994</v>
      </c>
      <c r="IR65" s="442">
        <v>1.4157908326999999</v>
      </c>
      <c r="IS65" s="442">
        <v>6.0783534108000001</v>
      </c>
      <c r="IT65" s="443">
        <v>12.133626827000001</v>
      </c>
      <c r="IU65" s="442">
        <v>38.031621432000001</v>
      </c>
      <c r="IV65" s="442">
        <v>3.7118019872999999</v>
      </c>
      <c r="IW65" s="442">
        <v>35.264770810999998</v>
      </c>
      <c r="IX65" s="443">
        <v>40.798472052999998</v>
      </c>
      <c r="IY65" s="344">
        <v>93.324342415000004</v>
      </c>
      <c r="IZ65" s="344">
        <v>0.41896503899999998</v>
      </c>
      <c r="JA65" s="344">
        <v>92.557989532999997</v>
      </c>
      <c r="JB65" s="350">
        <v>94.090695296000007</v>
      </c>
      <c r="JC65" s="344">
        <v>6.6756575849999997</v>
      </c>
      <c r="JD65" s="344">
        <v>5.8570464859999998</v>
      </c>
      <c r="JE65" s="344">
        <v>5.9093047040000002</v>
      </c>
      <c r="JF65" s="350">
        <v>7.4420104670000002</v>
      </c>
      <c r="JG65" s="442">
        <v>9.7955264597999996</v>
      </c>
      <c r="JH65" s="442">
        <v>1.1486168965000001</v>
      </c>
      <c r="JI65" s="442">
        <v>7.3237117214999996</v>
      </c>
      <c r="JJ65" s="443">
        <v>12.267341198</v>
      </c>
      <c r="JK65" s="344">
        <v>-9.1124486989999998</v>
      </c>
      <c r="JL65" s="442">
        <v>1.1828023361</v>
      </c>
      <c r="JM65" s="442">
        <v>-11.21948806</v>
      </c>
      <c r="JN65" s="443">
        <v>-7.0054093420000001</v>
      </c>
      <c r="JO65" s="442">
        <v>10.659025787999999</v>
      </c>
      <c r="JP65" s="442">
        <v>1.3509264701999999</v>
      </c>
      <c r="JQ65" s="442">
        <v>7.7289785287999999</v>
      </c>
      <c r="JR65" s="443">
        <v>13.589073046999999</v>
      </c>
      <c r="JS65" s="442">
        <v>38.662564801000002</v>
      </c>
      <c r="JT65" s="442">
        <v>2.3164914252000002</v>
      </c>
      <c r="JU65" s="442">
        <v>36.907159403999998</v>
      </c>
      <c r="JV65" s="443">
        <v>40.417970197999999</v>
      </c>
      <c r="JW65" s="344">
        <v>83.989991262000004</v>
      </c>
      <c r="JX65" s="344">
        <v>0.965022665</v>
      </c>
      <c r="JY65" s="344">
        <v>82.401367257000004</v>
      </c>
      <c r="JZ65" s="350">
        <v>85.578615267999993</v>
      </c>
      <c r="KA65" s="344">
        <v>16.010008738</v>
      </c>
      <c r="KB65" s="344">
        <v>5.062598435</v>
      </c>
      <c r="KC65" s="344">
        <v>14.421384732</v>
      </c>
      <c r="KD65" s="350">
        <v>17.598632743</v>
      </c>
    </row>
    <row r="66" spans="1:290" s="410" customFormat="1" ht="15.75" customHeight="1" x14ac:dyDescent="0.3">
      <c r="A66" s="405"/>
      <c r="B66" s="399" t="s">
        <v>14</v>
      </c>
      <c r="C66" s="394">
        <v>28.773913881999999</v>
      </c>
      <c r="D66" s="394">
        <v>0.93645975650000002</v>
      </c>
      <c r="E66" s="394">
        <v>26.410318755999999</v>
      </c>
      <c r="F66" s="395">
        <v>31.137509006999998</v>
      </c>
      <c r="G66" s="394">
        <v>7.2125515254000003</v>
      </c>
      <c r="H66" s="394">
        <v>0.94075591800000002</v>
      </c>
      <c r="I66" s="394">
        <v>5.2356790156999997</v>
      </c>
      <c r="J66" s="395">
        <v>9.1894240352000001</v>
      </c>
      <c r="K66" s="394">
        <v>21.393658519999999</v>
      </c>
      <c r="L66" s="394">
        <v>1.570439573</v>
      </c>
      <c r="M66" s="394">
        <v>17.657086976999999</v>
      </c>
      <c r="N66" s="395">
        <v>25.130230062999999</v>
      </c>
      <c r="O66" s="394">
        <v>59.120775590000001</v>
      </c>
      <c r="P66" s="394">
        <v>1.5407496607</v>
      </c>
      <c r="Q66" s="394">
        <v>57.335405418000001</v>
      </c>
      <c r="R66" s="395">
        <v>60.906145762999998</v>
      </c>
      <c r="S66" s="394">
        <v>47.532614731000002</v>
      </c>
      <c r="T66" s="394">
        <v>3.3096601830000001</v>
      </c>
      <c r="U66" s="394">
        <v>44.449205403999997</v>
      </c>
      <c r="V66" s="395">
        <v>50.616024056999997</v>
      </c>
      <c r="W66" s="394">
        <v>52.467385268999998</v>
      </c>
      <c r="X66" s="394">
        <v>2.9983732089999999</v>
      </c>
      <c r="Y66" s="394">
        <v>49.383975943000003</v>
      </c>
      <c r="Z66" s="395">
        <v>55.550794596000003</v>
      </c>
      <c r="AA66" s="394">
        <v>13.159613688</v>
      </c>
      <c r="AB66" s="394">
        <v>1.6375916983000001</v>
      </c>
      <c r="AC66" s="394">
        <v>9.5275525061999993</v>
      </c>
      <c r="AD66" s="395">
        <v>16.791674869000001</v>
      </c>
      <c r="AE66" s="394">
        <v>-5.473143114</v>
      </c>
      <c r="AF66" s="394">
        <v>1.6501778327000001</v>
      </c>
      <c r="AG66" s="394">
        <v>-8.5304711409999996</v>
      </c>
      <c r="AH66" s="395">
        <v>-2.4158150869999999</v>
      </c>
      <c r="AI66" s="237">
        <v>11.909190273</v>
      </c>
      <c r="AJ66" s="394">
        <v>1.0024128000000001</v>
      </c>
      <c r="AK66" s="394">
        <v>9.7104778595999992</v>
      </c>
      <c r="AL66" s="395">
        <v>14.107902685999999</v>
      </c>
      <c r="AM66" s="276">
        <v>63.076850016000002</v>
      </c>
      <c r="AN66" s="394">
        <v>1.7864344459999999</v>
      </c>
      <c r="AO66" s="394">
        <v>60.868269926000004</v>
      </c>
      <c r="AP66" s="395">
        <v>65.285430105000003</v>
      </c>
      <c r="AQ66" s="394">
        <v>50.191701301999998</v>
      </c>
      <c r="AR66" s="394">
        <v>2.9465735579999999</v>
      </c>
      <c r="AS66" s="394">
        <v>47.292987920000002</v>
      </c>
      <c r="AT66" s="395">
        <v>53.090414682999999</v>
      </c>
      <c r="AU66" s="394">
        <v>49.808298698000002</v>
      </c>
      <c r="AV66" s="394">
        <v>2.9692549979999998</v>
      </c>
      <c r="AW66" s="394">
        <v>46.909585317000001</v>
      </c>
      <c r="AX66" s="395">
        <v>52.707012079999998</v>
      </c>
      <c r="AY66" s="394">
        <v>9.9276627722999997</v>
      </c>
      <c r="AZ66" s="394">
        <v>1.1973885572</v>
      </c>
      <c r="BA66" s="394">
        <v>7.3477907121000001</v>
      </c>
      <c r="BB66" s="395">
        <v>12.507534831999999</v>
      </c>
      <c r="BC66" s="394">
        <v>-8.0291025440000006</v>
      </c>
      <c r="BD66" s="394">
        <v>1.2209877948000001</v>
      </c>
      <c r="BE66" s="394">
        <v>-10.230091270000001</v>
      </c>
      <c r="BF66" s="395">
        <v>-5.8281138160000001</v>
      </c>
      <c r="BG66" s="237">
        <v>10.187255587999999</v>
      </c>
      <c r="BH66" s="394">
        <v>0.8466047297</v>
      </c>
      <c r="BI66" s="394">
        <v>8.3588685736000006</v>
      </c>
      <c r="BJ66" s="395">
        <v>12.015642602</v>
      </c>
      <c r="BK66" s="394">
        <v>37.086866608000001</v>
      </c>
      <c r="BL66" s="394">
        <v>2.97483114</v>
      </c>
      <c r="BM66" s="394">
        <v>34.924454161</v>
      </c>
      <c r="BN66" s="395">
        <v>39.249279055000002</v>
      </c>
      <c r="BO66" s="394">
        <v>95.515495259999994</v>
      </c>
      <c r="BP66" s="394">
        <v>0.44398839699999998</v>
      </c>
      <c r="BQ66" s="394">
        <v>94.684302935999995</v>
      </c>
      <c r="BR66" s="395">
        <v>96.346687583999994</v>
      </c>
      <c r="BS66" s="394">
        <v>4.4845047400000002</v>
      </c>
      <c r="BT66" s="394">
        <v>9.456511721</v>
      </c>
      <c r="BU66" s="394">
        <v>3.6533124159999999</v>
      </c>
      <c r="BV66" s="395">
        <v>5.3156970640000001</v>
      </c>
      <c r="BW66" s="394">
        <v>0.34564805749999999</v>
      </c>
      <c r="BX66" s="394">
        <v>1.7935354465</v>
      </c>
      <c r="BY66" s="411">
        <v>-3.181832086</v>
      </c>
      <c r="BZ66" s="412">
        <v>3.8731282007000001</v>
      </c>
      <c r="CA66" s="394">
        <v>-15.984427370000001</v>
      </c>
      <c r="CB66" s="411">
        <v>1.8037887883999999</v>
      </c>
      <c r="CC66" s="411">
        <v>-18.954735790000001</v>
      </c>
      <c r="CD66" s="412">
        <v>-13.01411895</v>
      </c>
      <c r="CE66" s="411">
        <v>13.165847104999999</v>
      </c>
      <c r="CF66" s="411">
        <v>1.6164198000000001</v>
      </c>
      <c r="CG66" s="411">
        <v>9.5805461920999999</v>
      </c>
      <c r="CH66" s="412">
        <v>16.751148016999998</v>
      </c>
      <c r="CI66" s="411">
        <v>48.200423997000001</v>
      </c>
      <c r="CJ66" s="411">
        <v>1.9788122468</v>
      </c>
      <c r="CK66" s="411">
        <v>46.330984045999998</v>
      </c>
      <c r="CL66" s="412">
        <v>50.069863947000002</v>
      </c>
      <c r="CM66" s="394">
        <v>82.033490979999996</v>
      </c>
      <c r="CN66" s="394">
        <v>1.2017332359999999</v>
      </c>
      <c r="CO66" s="394">
        <v>80.101276478000003</v>
      </c>
      <c r="CP66" s="395">
        <v>83.965705482000004</v>
      </c>
      <c r="CQ66" s="394">
        <v>17.96650902</v>
      </c>
      <c r="CR66" s="394">
        <v>5.4870076570000004</v>
      </c>
      <c r="CS66" s="394">
        <v>16.034294517999999</v>
      </c>
      <c r="CT66" s="395">
        <v>19.898723522000001</v>
      </c>
      <c r="CU66" s="411">
        <v>8.7768688499999997E-2</v>
      </c>
      <c r="CV66" s="411">
        <v>0.65917594089999998</v>
      </c>
      <c r="CW66" s="411">
        <v>-1.205350114</v>
      </c>
      <c r="CX66" s="412">
        <v>1.3808874906999999</v>
      </c>
      <c r="CY66" s="394">
        <v>-15.940691729999999</v>
      </c>
      <c r="CZ66" s="411">
        <v>0.67356831890000002</v>
      </c>
      <c r="DA66" s="411">
        <v>-17.050437590000001</v>
      </c>
      <c r="DB66" s="412">
        <v>-14.830945870000001</v>
      </c>
      <c r="DC66" s="411">
        <v>4.8130863149999996</v>
      </c>
      <c r="DD66" s="411">
        <v>0.66510869399999994</v>
      </c>
      <c r="DE66" s="411">
        <v>3.4467292539000001</v>
      </c>
      <c r="DF66" s="412">
        <v>6.1794433761000001</v>
      </c>
      <c r="DG66" s="411">
        <v>40.060623919999998</v>
      </c>
      <c r="DH66" s="411">
        <v>2.6008380587</v>
      </c>
      <c r="DI66" s="411">
        <v>38.018476491000001</v>
      </c>
      <c r="DJ66" s="412">
        <v>42.102771349000001</v>
      </c>
      <c r="DK66" s="394">
        <v>85.924309188999999</v>
      </c>
      <c r="DL66" s="394">
        <v>1.3494083960000001</v>
      </c>
      <c r="DM66" s="394">
        <v>83.651748298000001</v>
      </c>
      <c r="DN66" s="395">
        <v>88.196870079000007</v>
      </c>
      <c r="DO66" s="394">
        <v>14.075690810999999</v>
      </c>
      <c r="DP66" s="394">
        <v>8.2373920950000006</v>
      </c>
      <c r="DQ66" s="394">
        <v>11.803129921</v>
      </c>
      <c r="DR66" s="395">
        <v>16.348251701999999</v>
      </c>
      <c r="DS66" s="411">
        <v>16.390514307</v>
      </c>
      <c r="DT66" s="411">
        <v>0.7010215971</v>
      </c>
      <c r="DU66" s="411">
        <v>14.791305929</v>
      </c>
      <c r="DV66" s="412">
        <v>17.989722686</v>
      </c>
      <c r="DW66" s="394">
        <v>-3.4293250309999999</v>
      </c>
      <c r="DX66" s="411">
        <v>0.70842134459999995</v>
      </c>
      <c r="DY66" s="411">
        <v>-4.7702144889999998</v>
      </c>
      <c r="DZ66" s="412">
        <v>-2.088435574</v>
      </c>
      <c r="EA66" s="411">
        <v>10.044845838000001</v>
      </c>
      <c r="EB66" s="411">
        <v>0.9200619807</v>
      </c>
      <c r="EC66" s="411">
        <v>8.0603834925999998</v>
      </c>
      <c r="ED66" s="412">
        <v>12.029308182999999</v>
      </c>
      <c r="EE66" s="411">
        <v>53.953276635999998</v>
      </c>
      <c r="EF66" s="411">
        <v>1.9496614665000001</v>
      </c>
      <c r="EG66" s="411">
        <v>51.891540397</v>
      </c>
      <c r="EH66" s="412">
        <v>56.015012874999996</v>
      </c>
      <c r="EI66" s="394">
        <v>65.973920264</v>
      </c>
      <c r="EJ66" s="394">
        <v>3.461094251</v>
      </c>
      <c r="EK66" s="394">
        <v>61.498417924000002</v>
      </c>
      <c r="EL66" s="395">
        <v>70.449422604000006</v>
      </c>
      <c r="EM66" s="394">
        <v>34.026079736</v>
      </c>
      <c r="EN66" s="394">
        <v>6.7107923649999996</v>
      </c>
      <c r="EO66" s="394">
        <v>29.550577396000001</v>
      </c>
      <c r="EP66" s="395">
        <v>38.501582075999998</v>
      </c>
      <c r="EQ66" s="411">
        <v>-32.32112901</v>
      </c>
      <c r="ER66" s="411">
        <v>0.36457242379999999</v>
      </c>
      <c r="ES66" s="411">
        <v>-32.804736470000002</v>
      </c>
      <c r="ET66" s="412">
        <v>-31.837521550000002</v>
      </c>
      <c r="EU66" s="394">
        <v>-42.956330180000002</v>
      </c>
      <c r="EV66" s="411">
        <v>0.36991789580000001</v>
      </c>
      <c r="EW66" s="411">
        <v>-43.369919080000003</v>
      </c>
      <c r="EX66" s="412">
        <v>-42.542741290000002</v>
      </c>
      <c r="EY66" s="411">
        <v>-0.28106462900000001</v>
      </c>
      <c r="EZ66" s="411">
        <v>0.49665341740000002</v>
      </c>
      <c r="FA66" s="411">
        <v>-1.2517693299999999</v>
      </c>
      <c r="FB66" s="412">
        <v>0.68964007120000004</v>
      </c>
      <c r="FC66" s="411">
        <v>41.668974261999999</v>
      </c>
      <c r="FD66" s="411">
        <v>1.4892655618999999</v>
      </c>
      <c r="FE66" s="411">
        <v>40.452673361999999</v>
      </c>
      <c r="FF66" s="412">
        <v>42.885275161999999</v>
      </c>
      <c r="FG66" s="394">
        <v>73.434325213999998</v>
      </c>
      <c r="FH66" s="394">
        <v>0.84209437799999998</v>
      </c>
      <c r="FI66" s="394">
        <v>72.222288018</v>
      </c>
      <c r="FJ66" s="395">
        <v>74.646362409999995</v>
      </c>
      <c r="FK66" s="394">
        <v>26.565674785999999</v>
      </c>
      <c r="FL66" s="394">
        <v>2.3277644149999999</v>
      </c>
      <c r="FM66" s="394">
        <v>25.353637590000002</v>
      </c>
      <c r="FN66" s="395">
        <v>27.777711982</v>
      </c>
      <c r="FO66" s="411">
        <v>6.7355132015999999</v>
      </c>
      <c r="FP66" s="411">
        <v>1.4588320725999999</v>
      </c>
      <c r="FQ66" s="411">
        <v>3.6836130786000001</v>
      </c>
      <c r="FR66" s="412">
        <v>9.7874133244999992</v>
      </c>
      <c r="FS66" s="394">
        <v>-10.89336754</v>
      </c>
      <c r="FT66" s="411">
        <v>1.4727968949000001</v>
      </c>
      <c r="FU66" s="411">
        <v>-13.465592579999999</v>
      </c>
      <c r="FV66" s="412">
        <v>-8.3211424919999999</v>
      </c>
      <c r="FW66" s="411">
        <v>8.4587333481999991</v>
      </c>
      <c r="FX66" s="411">
        <v>1.1574154004999999</v>
      </c>
      <c r="FY66" s="411">
        <v>5.9983099057000002</v>
      </c>
      <c r="FZ66" s="412">
        <v>10.919156791000001</v>
      </c>
      <c r="GA66" s="411">
        <v>37.886381968999999</v>
      </c>
      <c r="GB66" s="411">
        <v>2.5827251529000002</v>
      </c>
      <c r="GC66" s="411">
        <v>35.968519780999998</v>
      </c>
      <c r="GD66" s="412">
        <v>39.804244158000003</v>
      </c>
      <c r="GE66" s="394">
        <v>80.854742544999993</v>
      </c>
      <c r="GF66" s="394">
        <v>1.018337872</v>
      </c>
      <c r="GG66" s="394">
        <v>79.240928593999996</v>
      </c>
      <c r="GH66" s="395">
        <v>82.468556496000005</v>
      </c>
      <c r="GI66" s="394">
        <v>19.145257454999999</v>
      </c>
      <c r="GJ66" s="394">
        <v>4.3006706320000001</v>
      </c>
      <c r="GK66" s="394">
        <v>17.531443503999999</v>
      </c>
      <c r="GL66" s="395">
        <v>20.759071406</v>
      </c>
      <c r="GM66" s="411">
        <v>-1.1540165120000001</v>
      </c>
      <c r="GN66" s="411">
        <v>1.4317890063000001</v>
      </c>
      <c r="GO66" s="411">
        <v>-3.927937725</v>
      </c>
      <c r="GP66" s="412">
        <v>1.6199047003</v>
      </c>
      <c r="GQ66" s="394">
        <v>-17.149072010000001</v>
      </c>
      <c r="GR66" s="411">
        <v>1.4295175424</v>
      </c>
      <c r="GS66" s="411">
        <v>-19.47043437</v>
      </c>
      <c r="GT66" s="412">
        <v>-14.827709649999999</v>
      </c>
      <c r="GU66" s="411">
        <v>13.675715037</v>
      </c>
      <c r="GV66" s="411">
        <v>0.8095717925</v>
      </c>
      <c r="GW66" s="411">
        <v>11.871953449999999</v>
      </c>
      <c r="GX66" s="412">
        <v>15.479476624</v>
      </c>
      <c r="GY66" s="411">
        <v>36.624622666999997</v>
      </c>
      <c r="GZ66" s="411">
        <v>2.5432485962000002</v>
      </c>
      <c r="HA66" s="411">
        <v>34.798970470999997</v>
      </c>
      <c r="HB66" s="412">
        <v>38.450274862000001</v>
      </c>
      <c r="HC66" s="394">
        <v>81.690806718999994</v>
      </c>
      <c r="HD66" s="394">
        <v>1.3041608440000001</v>
      </c>
      <c r="HE66" s="394">
        <v>79.602662871000007</v>
      </c>
      <c r="HF66" s="395">
        <v>83.778950567999999</v>
      </c>
      <c r="HG66" s="394">
        <v>18.309193280999999</v>
      </c>
      <c r="HH66" s="394">
        <v>5.8188228080000002</v>
      </c>
      <c r="HI66" s="394">
        <v>16.221049432000001</v>
      </c>
      <c r="HJ66" s="395">
        <v>20.397337129</v>
      </c>
      <c r="HK66" s="411">
        <v>1.2102949207</v>
      </c>
      <c r="HL66" s="411">
        <v>1.7886946116</v>
      </c>
      <c r="HM66" s="411">
        <v>-2.3379775390000002</v>
      </c>
      <c r="HN66" s="412">
        <v>4.7585673801999997</v>
      </c>
      <c r="HO66" s="394">
        <v>-14.570121670000001</v>
      </c>
      <c r="HP66" s="411">
        <v>1.7142608007</v>
      </c>
      <c r="HQ66" s="411">
        <v>-17.44052387</v>
      </c>
      <c r="HR66" s="412">
        <v>-11.69971947</v>
      </c>
      <c r="HS66" s="411">
        <v>10.406396077</v>
      </c>
      <c r="HT66" s="411">
        <v>0.7541265238</v>
      </c>
      <c r="HU66" s="411">
        <v>8.7744923994999997</v>
      </c>
      <c r="HV66" s="412">
        <v>12.038299754000001</v>
      </c>
      <c r="HW66" s="411">
        <v>41.016551878000001</v>
      </c>
      <c r="HX66" s="411">
        <v>4.1036458790000001</v>
      </c>
      <c r="HY66" s="411">
        <v>37.717530758000002</v>
      </c>
      <c r="HZ66" s="412">
        <v>44.315572998</v>
      </c>
      <c r="IA66" s="394">
        <v>97.023061159999997</v>
      </c>
      <c r="IB66" s="394">
        <v>0.24084329800000001</v>
      </c>
      <c r="IC66" s="394">
        <v>96.565061021000005</v>
      </c>
      <c r="ID66" s="395">
        <v>97.481061299000004</v>
      </c>
      <c r="IE66" s="394">
        <v>2.9769388399999999</v>
      </c>
      <c r="IF66" s="394">
        <v>7.8494572070000004</v>
      </c>
      <c r="IG66" s="394">
        <v>2.5189387010000002</v>
      </c>
      <c r="IH66" s="395">
        <v>3.434938979</v>
      </c>
      <c r="II66" s="411">
        <v>-1.012228592</v>
      </c>
      <c r="IJ66" s="411">
        <v>2.4514265559999999</v>
      </c>
      <c r="IK66" s="411">
        <v>-5.7683891220000003</v>
      </c>
      <c r="IL66" s="412">
        <v>3.7439319385999998</v>
      </c>
      <c r="IM66" s="394">
        <v>-17.618303489999999</v>
      </c>
      <c r="IN66" s="411">
        <v>2.4370116764</v>
      </c>
      <c r="IO66" s="411">
        <v>-21.55330056</v>
      </c>
      <c r="IP66" s="412">
        <v>-13.68330643</v>
      </c>
      <c r="IQ66" s="411">
        <v>6.8119120039999999</v>
      </c>
      <c r="IR66" s="411">
        <v>1.3800629972</v>
      </c>
      <c r="IS66" s="411">
        <v>3.9227315225999999</v>
      </c>
      <c r="IT66" s="412">
        <v>9.7010924853000002</v>
      </c>
      <c r="IU66" s="411">
        <v>37.477723480000002</v>
      </c>
      <c r="IV66" s="411">
        <v>3.6086198078999998</v>
      </c>
      <c r="IW66" s="411">
        <v>34.826963515999999</v>
      </c>
      <c r="IX66" s="412">
        <v>40.128483443999997</v>
      </c>
      <c r="IY66" s="394">
        <v>94.123899764000001</v>
      </c>
      <c r="IZ66" s="394">
        <v>0.47745312899999998</v>
      </c>
      <c r="JA66" s="394">
        <v>93.243080655</v>
      </c>
      <c r="JB66" s="395">
        <v>95.004718874000005</v>
      </c>
      <c r="JC66" s="394">
        <v>5.8761002360000001</v>
      </c>
      <c r="JD66" s="394">
        <v>7.64788698</v>
      </c>
      <c r="JE66" s="394">
        <v>4.9952811260000001</v>
      </c>
      <c r="JF66" s="395">
        <v>6.756919345</v>
      </c>
      <c r="JG66" s="411">
        <v>15.855554023</v>
      </c>
      <c r="JH66" s="411">
        <v>1.4930636208000001</v>
      </c>
      <c r="JI66" s="411">
        <v>12.465151648999999</v>
      </c>
      <c r="JJ66" s="412">
        <v>19.245956397</v>
      </c>
      <c r="JK66" s="394">
        <v>-3.063798781</v>
      </c>
      <c r="JL66" s="411">
        <v>1.5200704637</v>
      </c>
      <c r="JM66" s="411">
        <v>-5.951855965</v>
      </c>
      <c r="JN66" s="412">
        <v>-0.175741596</v>
      </c>
      <c r="JO66" s="411">
        <v>7.6576576576999997</v>
      </c>
      <c r="JP66" s="411">
        <v>1.3896874223</v>
      </c>
      <c r="JQ66" s="411">
        <v>4.7252919995999996</v>
      </c>
      <c r="JR66" s="412">
        <v>10.590023316</v>
      </c>
      <c r="JS66" s="411">
        <v>44.758735440999999</v>
      </c>
      <c r="JT66" s="411">
        <v>2.0660931602999999</v>
      </c>
      <c r="JU66" s="411">
        <v>42.946211384999998</v>
      </c>
      <c r="JV66" s="412">
        <v>46.571259497</v>
      </c>
      <c r="JW66" s="394">
        <v>87.921348315000003</v>
      </c>
      <c r="JX66" s="394">
        <v>0.69200239299999999</v>
      </c>
      <c r="JY66" s="394">
        <v>86.728849358999994</v>
      </c>
      <c r="JZ66" s="395">
        <v>89.113847269999994</v>
      </c>
      <c r="KA66" s="394">
        <v>12.078651685000001</v>
      </c>
      <c r="KB66" s="394">
        <v>5.0371336979999999</v>
      </c>
      <c r="KC66" s="394">
        <v>10.886152729999999</v>
      </c>
      <c r="KD66" s="395">
        <v>13.271150641</v>
      </c>
    </row>
    <row r="67" spans="1:290" s="410" customFormat="1" ht="15.75" customHeight="1" x14ac:dyDescent="0.3">
      <c r="A67" s="440"/>
      <c r="B67" s="431" t="s">
        <v>15</v>
      </c>
      <c r="C67" s="344">
        <v>22.485274650000001</v>
      </c>
      <c r="D67" s="344">
        <v>0.84050587889999995</v>
      </c>
      <c r="E67" s="344">
        <v>20.467462618999999</v>
      </c>
      <c r="F67" s="350">
        <v>24.503086680999999</v>
      </c>
      <c r="G67" s="344">
        <v>3.3886950875999999</v>
      </c>
      <c r="H67" s="344">
        <v>0.91334229879999995</v>
      </c>
      <c r="I67" s="344">
        <v>1.5378814261</v>
      </c>
      <c r="J67" s="350">
        <v>5.2395087490999996</v>
      </c>
      <c r="K67" s="344">
        <v>16.083451085</v>
      </c>
      <c r="L67" s="344">
        <v>1.3974455629</v>
      </c>
      <c r="M67" s="344">
        <v>12.903933133000001</v>
      </c>
      <c r="N67" s="350">
        <v>19.262969036000001</v>
      </c>
      <c r="O67" s="344">
        <v>59.700910348999997</v>
      </c>
      <c r="P67" s="344">
        <v>1.6487157971999999</v>
      </c>
      <c r="Q67" s="344">
        <v>57.771685603000002</v>
      </c>
      <c r="R67" s="350">
        <v>61.630135095</v>
      </c>
      <c r="S67" s="344">
        <v>48.573766347000003</v>
      </c>
      <c r="T67" s="344">
        <v>3.1039684410000001</v>
      </c>
      <c r="U67" s="344">
        <v>45.618646165000001</v>
      </c>
      <c r="V67" s="350">
        <v>51.528886528000001</v>
      </c>
      <c r="W67" s="344">
        <v>51.426233652999997</v>
      </c>
      <c r="X67" s="344">
        <v>2.9318001159999998</v>
      </c>
      <c r="Y67" s="344">
        <v>48.471113471999999</v>
      </c>
      <c r="Z67" s="350">
        <v>54.381353834999999</v>
      </c>
      <c r="AA67" s="344">
        <v>19.073746067999998</v>
      </c>
      <c r="AB67" s="344">
        <v>1.3579729274000001</v>
      </c>
      <c r="AC67" s="344">
        <v>15.904447167000001</v>
      </c>
      <c r="AD67" s="350">
        <v>22.243044969</v>
      </c>
      <c r="AE67" s="344">
        <v>0.67454236440000004</v>
      </c>
      <c r="AF67" s="344">
        <v>1.3808951651000001</v>
      </c>
      <c r="AG67" s="344">
        <v>-2.0502690160000001</v>
      </c>
      <c r="AH67" s="350">
        <v>3.3993537448</v>
      </c>
      <c r="AI67" s="427">
        <v>10.901780977</v>
      </c>
      <c r="AJ67" s="344">
        <v>0.91837018250000002</v>
      </c>
      <c r="AK67" s="344">
        <v>8.9055427561999991</v>
      </c>
      <c r="AL67" s="350">
        <v>12.898019199</v>
      </c>
      <c r="AM67" s="427">
        <v>61.059683077999999</v>
      </c>
      <c r="AN67" s="344">
        <v>1.6166686052000001</v>
      </c>
      <c r="AO67" s="344">
        <v>59.124902933999998</v>
      </c>
      <c r="AP67" s="350">
        <v>62.994463222999997</v>
      </c>
      <c r="AQ67" s="344">
        <v>52.992829196000002</v>
      </c>
      <c r="AR67" s="344">
        <v>2.8695712659999999</v>
      </c>
      <c r="AS67" s="344">
        <v>50.012321876999998</v>
      </c>
      <c r="AT67" s="350">
        <v>55.973336516000003</v>
      </c>
      <c r="AU67" s="344">
        <v>47.007170803999998</v>
      </c>
      <c r="AV67" s="344">
        <v>3.234968142</v>
      </c>
      <c r="AW67" s="344">
        <v>44.026663483999997</v>
      </c>
      <c r="AX67" s="350">
        <v>49.987678123000002</v>
      </c>
      <c r="AY67" s="344">
        <v>22.946099164</v>
      </c>
      <c r="AZ67" s="344">
        <v>1.4441461162</v>
      </c>
      <c r="BA67" s="344">
        <v>19.466077383999998</v>
      </c>
      <c r="BB67" s="350">
        <v>26.426120943000001</v>
      </c>
      <c r="BC67" s="344">
        <v>4.3913817913999997</v>
      </c>
      <c r="BD67" s="344">
        <v>1.4585119634000001</v>
      </c>
      <c r="BE67" s="344">
        <v>1.4071626387</v>
      </c>
      <c r="BF67" s="350">
        <v>7.3756009440000003</v>
      </c>
      <c r="BG67" s="427">
        <v>10.571471476999999</v>
      </c>
      <c r="BH67" s="344">
        <v>0.68519273039999995</v>
      </c>
      <c r="BI67" s="344">
        <v>9.0865212148999994</v>
      </c>
      <c r="BJ67" s="350">
        <v>12.056421737999999</v>
      </c>
      <c r="BK67" s="344">
        <v>34.367964772999997</v>
      </c>
      <c r="BL67" s="344">
        <v>3.555504778</v>
      </c>
      <c r="BM67" s="344">
        <v>31.972933698999999</v>
      </c>
      <c r="BN67" s="350">
        <v>36.762995846999999</v>
      </c>
      <c r="BO67" s="344">
        <v>96.180409506999993</v>
      </c>
      <c r="BP67" s="344">
        <v>0.27052765400000001</v>
      </c>
      <c r="BQ67" s="344">
        <v>95.670428079999994</v>
      </c>
      <c r="BR67" s="350">
        <v>96.690390933000003</v>
      </c>
      <c r="BS67" s="344">
        <v>3.8195904930000002</v>
      </c>
      <c r="BT67" s="344">
        <v>6.8121073680000004</v>
      </c>
      <c r="BU67" s="344">
        <v>3.3096090669999998</v>
      </c>
      <c r="BV67" s="350">
        <v>4.3295719200000002</v>
      </c>
      <c r="BW67" s="344">
        <v>8.5377341935000004</v>
      </c>
      <c r="BX67" s="344">
        <v>2.0630342348999999</v>
      </c>
      <c r="BY67" s="442">
        <v>4.1489597897000001</v>
      </c>
      <c r="BZ67" s="443">
        <v>12.926508597</v>
      </c>
      <c r="CA67" s="344">
        <v>-7.9483005100000002</v>
      </c>
      <c r="CB67" s="442">
        <v>2.0597728751000002</v>
      </c>
      <c r="CC67" s="442">
        <v>-11.664570149999999</v>
      </c>
      <c r="CD67" s="443">
        <v>-4.2320308730000002</v>
      </c>
      <c r="CE67" s="442">
        <v>12.214939107999999</v>
      </c>
      <c r="CF67" s="442">
        <v>1.7133205079</v>
      </c>
      <c r="CG67" s="442">
        <v>8.4466400411000002</v>
      </c>
      <c r="CH67" s="443">
        <v>15.983238175</v>
      </c>
      <c r="CI67" s="442">
        <v>44.981708283000003</v>
      </c>
      <c r="CJ67" s="442">
        <v>2.1013538942999999</v>
      </c>
      <c r="CK67" s="442">
        <v>43.129067521000003</v>
      </c>
      <c r="CL67" s="443">
        <v>46.834349045000003</v>
      </c>
      <c r="CM67" s="344">
        <v>82.623540410000004</v>
      </c>
      <c r="CN67" s="344">
        <v>1.7842435219999999</v>
      </c>
      <c r="CO67" s="344">
        <v>79.734098282000005</v>
      </c>
      <c r="CP67" s="350">
        <v>85.512982538000003</v>
      </c>
      <c r="CQ67" s="344">
        <v>17.37645959</v>
      </c>
      <c r="CR67" s="344">
        <v>8.4839213630000003</v>
      </c>
      <c r="CS67" s="344">
        <v>14.487017462000001</v>
      </c>
      <c r="CT67" s="350">
        <v>20.265901717999999</v>
      </c>
      <c r="CU67" s="442">
        <v>5.3495732977000001</v>
      </c>
      <c r="CV67" s="442">
        <v>1.2715609112999999</v>
      </c>
      <c r="CW67" s="442">
        <v>2.7239886689000001</v>
      </c>
      <c r="CX67" s="443">
        <v>7.9751579265999997</v>
      </c>
      <c r="CY67" s="344">
        <v>-10.278709409999999</v>
      </c>
      <c r="CZ67" s="442">
        <v>1.2386472623</v>
      </c>
      <c r="DA67" s="442">
        <v>-12.456916809999999</v>
      </c>
      <c r="DB67" s="443">
        <v>-8.1005020000000005</v>
      </c>
      <c r="DC67" s="442">
        <v>5.5970713460999999</v>
      </c>
      <c r="DD67" s="442">
        <v>0.64429140600000001</v>
      </c>
      <c r="DE67" s="442">
        <v>4.2635797490999998</v>
      </c>
      <c r="DF67" s="443">
        <v>6.9305629432</v>
      </c>
      <c r="DG67" s="442">
        <v>37.943218833000003</v>
      </c>
      <c r="DH67" s="442">
        <v>2.5990822393999999</v>
      </c>
      <c r="DI67" s="442">
        <v>36.010314928</v>
      </c>
      <c r="DJ67" s="443">
        <v>39.876122737999999</v>
      </c>
      <c r="DK67" s="344">
        <v>85.076397525000004</v>
      </c>
      <c r="DL67" s="344">
        <v>1.2399373300000001</v>
      </c>
      <c r="DM67" s="344">
        <v>83.008805261999996</v>
      </c>
      <c r="DN67" s="350">
        <v>87.143989789000003</v>
      </c>
      <c r="DO67" s="344">
        <v>14.923602474999999</v>
      </c>
      <c r="DP67" s="344">
        <v>7.0686284600000002</v>
      </c>
      <c r="DQ67" s="344">
        <v>12.856010210999999</v>
      </c>
      <c r="DR67" s="350">
        <v>16.991194738000001</v>
      </c>
      <c r="DS67" s="442">
        <v>29.760615333000001</v>
      </c>
      <c r="DT67" s="442">
        <v>1.130083766</v>
      </c>
      <c r="DU67" s="442">
        <v>26.886464182000001</v>
      </c>
      <c r="DV67" s="443">
        <v>32.634766485</v>
      </c>
      <c r="DW67" s="344">
        <v>9.1392617897000008</v>
      </c>
      <c r="DX67" s="442">
        <v>1.1229838632</v>
      </c>
      <c r="DY67" s="442">
        <v>6.7370538449000001</v>
      </c>
      <c r="DZ67" s="443">
        <v>11.541469734</v>
      </c>
      <c r="EA67" s="442">
        <v>10.918645993</v>
      </c>
      <c r="EB67" s="442">
        <v>0.80031516479999998</v>
      </c>
      <c r="EC67" s="442">
        <v>9.1787564539000002</v>
      </c>
      <c r="ED67" s="443">
        <v>12.658535532</v>
      </c>
      <c r="EE67" s="442">
        <v>54.986626903000001</v>
      </c>
      <c r="EF67" s="442">
        <v>2.1633443402000001</v>
      </c>
      <c r="EG67" s="442">
        <v>52.655108744000003</v>
      </c>
      <c r="EH67" s="443">
        <v>57.318145061999999</v>
      </c>
      <c r="EI67" s="344">
        <v>66.291014818999997</v>
      </c>
      <c r="EJ67" s="344">
        <v>2.989163054</v>
      </c>
      <c r="EK67" s="344">
        <v>62.407183633999999</v>
      </c>
      <c r="EL67" s="350">
        <v>70.174846004000003</v>
      </c>
      <c r="EM67" s="344">
        <v>33.708985181000003</v>
      </c>
      <c r="EN67" s="344">
        <v>5.8783926969999998</v>
      </c>
      <c r="EO67" s="344">
        <v>29.825153996000001</v>
      </c>
      <c r="EP67" s="350">
        <v>37.592816366000001</v>
      </c>
      <c r="EQ67" s="442">
        <v>-20.34688792</v>
      </c>
      <c r="ER67" s="442">
        <v>1.0970130112000001</v>
      </c>
      <c r="ES67" s="442">
        <v>-22.05954573</v>
      </c>
      <c r="ET67" s="443">
        <v>-18.634230120000002</v>
      </c>
      <c r="EU67" s="344">
        <v>-32.114763410000002</v>
      </c>
      <c r="EV67" s="442">
        <v>1.0693124137000001</v>
      </c>
      <c r="EW67" s="442">
        <v>-33.537537720000003</v>
      </c>
      <c r="EX67" s="443">
        <v>-30.69198909</v>
      </c>
      <c r="EY67" s="442">
        <v>0.93277429690000002</v>
      </c>
      <c r="EZ67" s="442">
        <v>0.38606035370000003</v>
      </c>
      <c r="FA67" s="442">
        <v>0.1690379031</v>
      </c>
      <c r="FB67" s="443">
        <v>1.6965106907</v>
      </c>
      <c r="FC67" s="442">
        <v>47.595389525000002</v>
      </c>
      <c r="FD67" s="442">
        <v>1.6663034648999999</v>
      </c>
      <c r="FE67" s="442">
        <v>46.040945620999999</v>
      </c>
      <c r="FF67" s="443">
        <v>49.149833430000001</v>
      </c>
      <c r="FG67" s="344">
        <v>74.164104773999995</v>
      </c>
      <c r="FH67" s="344">
        <v>0.70104123799999996</v>
      </c>
      <c r="FI67" s="344">
        <v>73.145059696000004</v>
      </c>
      <c r="FJ67" s="350">
        <v>75.183149853000003</v>
      </c>
      <c r="FK67" s="344">
        <v>25.835895226000002</v>
      </c>
      <c r="FL67" s="344">
        <v>2.0123976890000002</v>
      </c>
      <c r="FM67" s="344">
        <v>24.816850147</v>
      </c>
      <c r="FN67" s="350">
        <v>26.854940303999999</v>
      </c>
      <c r="FO67" s="442">
        <v>14.522971738000001</v>
      </c>
      <c r="FP67" s="442">
        <v>1.3756098913000001</v>
      </c>
      <c r="FQ67" s="442">
        <v>11.435208657</v>
      </c>
      <c r="FR67" s="443">
        <v>17.610734819000001</v>
      </c>
      <c r="FS67" s="344">
        <v>-3.0572049030000001</v>
      </c>
      <c r="FT67" s="442">
        <v>1.4214491596000001</v>
      </c>
      <c r="FU67" s="442">
        <v>-5.7580702940000004</v>
      </c>
      <c r="FV67" s="443">
        <v>-0.356339513</v>
      </c>
      <c r="FW67" s="442">
        <v>5.1930490821999999</v>
      </c>
      <c r="FX67" s="442">
        <v>1.0964506452</v>
      </c>
      <c r="FY67" s="442">
        <v>2.9324049460000001</v>
      </c>
      <c r="FZ67" s="443">
        <v>7.4536932183999998</v>
      </c>
      <c r="GA67" s="442">
        <v>38.969928322000001</v>
      </c>
      <c r="GB67" s="442">
        <v>2.6555577096</v>
      </c>
      <c r="GC67" s="442">
        <v>36.941585207999999</v>
      </c>
      <c r="GD67" s="443">
        <v>40.998271437</v>
      </c>
      <c r="GE67" s="344">
        <v>80.961493415999996</v>
      </c>
      <c r="GF67" s="344">
        <v>1.0018317320000001</v>
      </c>
      <c r="GG67" s="344">
        <v>79.371741470000003</v>
      </c>
      <c r="GH67" s="350">
        <v>82.551245363000007</v>
      </c>
      <c r="GI67" s="344">
        <v>19.038506584</v>
      </c>
      <c r="GJ67" s="344">
        <v>4.2603022890000002</v>
      </c>
      <c r="GK67" s="344">
        <v>17.448754637</v>
      </c>
      <c r="GL67" s="350">
        <v>20.62825853</v>
      </c>
      <c r="GM67" s="442">
        <v>9.2873762231000008</v>
      </c>
      <c r="GN67" s="442">
        <v>1.0531144671999999</v>
      </c>
      <c r="GO67" s="442">
        <v>7.0315707303000003</v>
      </c>
      <c r="GP67" s="443">
        <v>11.543181715999999</v>
      </c>
      <c r="GQ67" s="344">
        <v>-7.3756561679999999</v>
      </c>
      <c r="GR67" s="442">
        <v>1.0600136959999999</v>
      </c>
      <c r="GS67" s="442">
        <v>-9.3000444000000009</v>
      </c>
      <c r="GT67" s="443">
        <v>-5.4512679369999999</v>
      </c>
      <c r="GU67" s="442">
        <v>9.9419983655999999</v>
      </c>
      <c r="GV67" s="442">
        <v>1.065812024</v>
      </c>
      <c r="GW67" s="442">
        <v>7.6453192911999999</v>
      </c>
      <c r="GX67" s="443">
        <v>12.23867744</v>
      </c>
      <c r="GY67" s="442">
        <v>37.598192875999999</v>
      </c>
      <c r="GZ67" s="442">
        <v>2.6331886971</v>
      </c>
      <c r="HA67" s="442">
        <v>35.657731400000003</v>
      </c>
      <c r="HB67" s="443">
        <v>39.538654352000002</v>
      </c>
      <c r="HC67" s="344">
        <v>82.640528274999994</v>
      </c>
      <c r="HD67" s="344">
        <v>1.403893872</v>
      </c>
      <c r="HE67" s="344">
        <v>80.366565064</v>
      </c>
      <c r="HF67" s="350">
        <v>84.914491487000006</v>
      </c>
      <c r="HG67" s="344">
        <v>17.359471724999999</v>
      </c>
      <c r="HH67" s="344">
        <v>6.6832984929999997</v>
      </c>
      <c r="HI67" s="344">
        <v>15.085508513000001</v>
      </c>
      <c r="HJ67" s="350">
        <v>19.633434936</v>
      </c>
      <c r="HK67" s="442">
        <v>33.833479838000002</v>
      </c>
      <c r="HL67" s="442">
        <v>3.4214472464000001</v>
      </c>
      <c r="HM67" s="442">
        <v>24.858557693000002</v>
      </c>
      <c r="HN67" s="443">
        <v>42.808401983000003</v>
      </c>
      <c r="HO67" s="344">
        <v>14.279385014000001</v>
      </c>
      <c r="HP67" s="442">
        <v>3.3628808694000001</v>
      </c>
      <c r="HQ67" s="442">
        <v>6.7469490444</v>
      </c>
      <c r="HR67" s="443">
        <v>21.811820984000001</v>
      </c>
      <c r="HS67" s="442">
        <v>13.013487871000001</v>
      </c>
      <c r="HT67" s="442">
        <v>0.91893563320000005</v>
      </c>
      <c r="HU67" s="442">
        <v>10.977986298999999</v>
      </c>
      <c r="HV67" s="443">
        <v>15.048989444</v>
      </c>
      <c r="HW67" s="442">
        <v>41.570550238000003</v>
      </c>
      <c r="HX67" s="442">
        <v>5.2290536576999997</v>
      </c>
      <c r="HY67" s="442">
        <v>37.310007337000002</v>
      </c>
      <c r="HZ67" s="443">
        <v>45.831093138</v>
      </c>
      <c r="IA67" s="344">
        <v>96.585982389999998</v>
      </c>
      <c r="IB67" s="344">
        <v>0.21078682800000001</v>
      </c>
      <c r="IC67" s="344">
        <v>96.186944952999994</v>
      </c>
      <c r="ID67" s="350">
        <v>96.985019827000002</v>
      </c>
      <c r="IE67" s="344">
        <v>3.4140176100000001</v>
      </c>
      <c r="IF67" s="344">
        <v>5.9633707930000002</v>
      </c>
      <c r="IG67" s="344">
        <v>3.0149801730000001</v>
      </c>
      <c r="IH67" s="350">
        <v>3.8130550470000002</v>
      </c>
      <c r="II67" s="442">
        <v>16.563549847000001</v>
      </c>
      <c r="IJ67" s="442">
        <v>1.8427329443</v>
      </c>
      <c r="IK67" s="442">
        <v>12.353558176</v>
      </c>
      <c r="IL67" s="443">
        <v>20.773541517000002</v>
      </c>
      <c r="IM67" s="344">
        <v>-1.9052383669999999</v>
      </c>
      <c r="IN67" s="442">
        <v>1.8042831925</v>
      </c>
      <c r="IO67" s="442">
        <v>-5.3742566680000001</v>
      </c>
      <c r="IP67" s="443">
        <v>1.5637799353999999</v>
      </c>
      <c r="IQ67" s="442">
        <v>5.0064738886000004</v>
      </c>
      <c r="IR67" s="442">
        <v>1.2938465116</v>
      </c>
      <c r="IS67" s="442">
        <v>2.3435735938</v>
      </c>
      <c r="IT67" s="443">
        <v>7.6693741835000004</v>
      </c>
      <c r="IU67" s="442">
        <v>35.052952470000001</v>
      </c>
      <c r="IV67" s="442">
        <v>3.6927222413999998</v>
      </c>
      <c r="IW67" s="442">
        <v>32.515912452999999</v>
      </c>
      <c r="IX67" s="443">
        <v>37.589992488</v>
      </c>
      <c r="IY67" s="344">
        <v>95.673698324</v>
      </c>
      <c r="IZ67" s="344">
        <v>0.28061219599999998</v>
      </c>
      <c r="JA67" s="344">
        <v>95.147493075</v>
      </c>
      <c r="JB67" s="350">
        <v>96.199903573</v>
      </c>
      <c r="JC67" s="344">
        <v>4.3263016759999999</v>
      </c>
      <c r="JD67" s="344">
        <v>6.2055789389999996</v>
      </c>
      <c r="JE67" s="344">
        <v>3.8000964270000002</v>
      </c>
      <c r="JF67" s="350">
        <v>4.8525069250000001</v>
      </c>
      <c r="JG67" s="442">
        <v>5.6564451374000004</v>
      </c>
      <c r="JH67" s="442">
        <v>1.0279656594</v>
      </c>
      <c r="JI67" s="442">
        <v>3.5276656704999998</v>
      </c>
      <c r="JJ67" s="443">
        <v>7.7852246043999997</v>
      </c>
      <c r="JK67" s="344">
        <v>-10.89422641</v>
      </c>
      <c r="JL67" s="442">
        <v>1.0750304329</v>
      </c>
      <c r="JM67" s="442">
        <v>-12.771738210000001</v>
      </c>
      <c r="JN67" s="443">
        <v>-9.0167146089999992</v>
      </c>
      <c r="JO67" s="442">
        <v>6.8906605922999997</v>
      </c>
      <c r="JP67" s="442">
        <v>1.8345640617000001</v>
      </c>
      <c r="JQ67" s="442">
        <v>3.0471444089999999</v>
      </c>
      <c r="JR67" s="443">
        <v>10.734176776</v>
      </c>
      <c r="JS67" s="442">
        <v>50.094940620000003</v>
      </c>
      <c r="JT67" s="442">
        <v>1.5539072394</v>
      </c>
      <c r="JU67" s="442">
        <v>48.569219959000002</v>
      </c>
      <c r="JV67" s="443">
        <v>51.620661280999997</v>
      </c>
      <c r="JW67" s="344">
        <v>87.569783053999998</v>
      </c>
      <c r="JX67" s="344">
        <v>1.3284994779999999</v>
      </c>
      <c r="JY67" s="344">
        <v>85.289589397</v>
      </c>
      <c r="JZ67" s="350">
        <v>89.849976712</v>
      </c>
      <c r="KA67" s="344">
        <v>12.430216946</v>
      </c>
      <c r="KB67" s="344">
        <v>9.3591617599999992</v>
      </c>
      <c r="KC67" s="344">
        <v>10.150023288</v>
      </c>
      <c r="KD67" s="350">
        <v>14.710410603</v>
      </c>
    </row>
    <row r="68" spans="1:290" s="114" customFormat="1" ht="15.75" customHeight="1" x14ac:dyDescent="0.3">
      <c r="A68" s="340"/>
      <c r="B68" s="317" t="s">
        <v>16</v>
      </c>
      <c r="C68" s="277">
        <v>30.533931857999999</v>
      </c>
      <c r="D68" s="277">
        <v>0.72675656619999995</v>
      </c>
      <c r="E68" s="277">
        <v>28.674550573000001</v>
      </c>
      <c r="F68" s="292">
        <v>32.393313141999997</v>
      </c>
      <c r="G68" s="277">
        <v>11.457434351</v>
      </c>
      <c r="H68" s="277">
        <v>0.75565776490000003</v>
      </c>
      <c r="I68" s="277">
        <v>9.8066503065999999</v>
      </c>
      <c r="J68" s="292">
        <v>13.108218395</v>
      </c>
      <c r="K68" s="277">
        <v>11.834725318</v>
      </c>
      <c r="L68" s="277">
        <v>1.0775579499000001</v>
      </c>
      <c r="M68" s="277">
        <v>9.4727607299999992</v>
      </c>
      <c r="N68" s="292">
        <v>14.196689906</v>
      </c>
      <c r="O68" s="277">
        <v>63.547757212</v>
      </c>
      <c r="P68" s="277">
        <v>1.6032846915000001</v>
      </c>
      <c r="Q68" s="277">
        <v>61.550808343999996</v>
      </c>
      <c r="R68" s="292">
        <v>65.544706079999997</v>
      </c>
      <c r="S68" s="277">
        <v>47.611916051999998</v>
      </c>
      <c r="T68" s="277">
        <v>3.3483577709999999</v>
      </c>
      <c r="U68" s="277">
        <v>44.487250162000002</v>
      </c>
      <c r="V68" s="292">
        <v>50.736581942000001</v>
      </c>
      <c r="W68" s="277">
        <v>52.388083948000002</v>
      </c>
      <c r="X68" s="277">
        <v>3.0430914260000002</v>
      </c>
      <c r="Y68" s="277">
        <v>49.263418057999999</v>
      </c>
      <c r="Z68" s="292">
        <v>55.512749837999998</v>
      </c>
      <c r="AA68" s="277">
        <v>18.247815094</v>
      </c>
      <c r="AB68" s="277">
        <v>1.4810768155</v>
      </c>
      <c r="AC68" s="277">
        <v>14.815186785</v>
      </c>
      <c r="AD68" s="292">
        <v>21.680443403999998</v>
      </c>
      <c r="AE68" s="277">
        <v>0.97911843649999997</v>
      </c>
      <c r="AF68" s="277">
        <v>1.5138109865</v>
      </c>
      <c r="AG68" s="277">
        <v>-2.0170022219999999</v>
      </c>
      <c r="AH68" s="292">
        <v>3.9752390949</v>
      </c>
      <c r="AI68" s="276">
        <v>8.0922097189999995</v>
      </c>
      <c r="AJ68" s="277">
        <v>0.94454245540000004</v>
      </c>
      <c r="AK68" s="277">
        <v>6.0910951678999998</v>
      </c>
      <c r="AL68" s="292">
        <v>10.09332427</v>
      </c>
      <c r="AM68" s="276">
        <v>66.383114636000002</v>
      </c>
      <c r="AN68" s="277">
        <v>1.5361070434999999</v>
      </c>
      <c r="AO68" s="277">
        <v>64.384471864999995</v>
      </c>
      <c r="AP68" s="292">
        <v>68.381757407999999</v>
      </c>
      <c r="AQ68" s="277">
        <v>55.358018872000002</v>
      </c>
      <c r="AR68" s="277">
        <v>3.1506313480000001</v>
      </c>
      <c r="AS68" s="277">
        <v>51.939529763000003</v>
      </c>
      <c r="AT68" s="292">
        <v>58.776507981000002</v>
      </c>
      <c r="AU68" s="277">
        <v>44.641981127999998</v>
      </c>
      <c r="AV68" s="277">
        <v>3.9069213600000001</v>
      </c>
      <c r="AW68" s="277">
        <v>41.223492018999998</v>
      </c>
      <c r="AX68" s="292">
        <v>48.060470236999997</v>
      </c>
      <c r="AY68" s="277">
        <v>9.8010650451999997</v>
      </c>
      <c r="AZ68" s="277">
        <v>0.87037846789999995</v>
      </c>
      <c r="BA68" s="277">
        <v>7.9279227829999996</v>
      </c>
      <c r="BB68" s="292">
        <v>11.674207307</v>
      </c>
      <c r="BC68" s="277">
        <v>-5.9112806259999999</v>
      </c>
      <c r="BD68" s="277">
        <v>0.88562649869999999</v>
      </c>
      <c r="BE68" s="277">
        <v>-7.544498903</v>
      </c>
      <c r="BF68" s="292">
        <v>-4.2780623489999998</v>
      </c>
      <c r="BG68" s="276">
        <v>10.808500719</v>
      </c>
      <c r="BH68" s="277">
        <v>0.67403891039999997</v>
      </c>
      <c r="BI68" s="277">
        <v>9.3445915934000006</v>
      </c>
      <c r="BJ68" s="292">
        <v>12.272409844</v>
      </c>
      <c r="BK68" s="277">
        <v>40.198681698000001</v>
      </c>
      <c r="BL68" s="277">
        <v>3.1618443565000001</v>
      </c>
      <c r="BM68" s="277">
        <v>37.707482990000003</v>
      </c>
      <c r="BN68" s="292">
        <v>42.689880404999997</v>
      </c>
      <c r="BO68" s="277">
        <v>96.806265339999996</v>
      </c>
      <c r="BP68" s="277">
        <v>0.250797769</v>
      </c>
      <c r="BQ68" s="277">
        <v>96.330400951000001</v>
      </c>
      <c r="BR68" s="292">
        <v>97.282129729000005</v>
      </c>
      <c r="BS68" s="277">
        <v>3.1937346600000001</v>
      </c>
      <c r="BT68" s="277">
        <v>7.6020076630000002</v>
      </c>
      <c r="BU68" s="277">
        <v>2.7178702709999998</v>
      </c>
      <c r="BV68" s="292">
        <v>3.6695990489999999</v>
      </c>
      <c r="BW68" s="277">
        <v>2.2368873627000001</v>
      </c>
      <c r="BX68" s="277">
        <v>1.2958990944</v>
      </c>
      <c r="BY68" s="204">
        <v>-0.35989095599999998</v>
      </c>
      <c r="BZ68" s="363">
        <v>4.8336656819000003</v>
      </c>
      <c r="CA68" s="277">
        <v>-12.448641070000001</v>
      </c>
      <c r="CB68" s="204">
        <v>1.2812434320999999</v>
      </c>
      <c r="CC68" s="204">
        <v>-14.647263300000001</v>
      </c>
      <c r="CD68" s="363">
        <v>-10.25001883</v>
      </c>
      <c r="CE68" s="204">
        <v>7.4041403705000004</v>
      </c>
      <c r="CF68" s="204">
        <v>1.8728979042</v>
      </c>
      <c r="CG68" s="204">
        <v>3.4614633780999999</v>
      </c>
      <c r="CH68" s="363">
        <v>11.346817363</v>
      </c>
      <c r="CI68" s="204">
        <v>50.986573899</v>
      </c>
      <c r="CJ68" s="204">
        <v>1.7988171266999999</v>
      </c>
      <c r="CK68" s="204">
        <v>49.188949661000002</v>
      </c>
      <c r="CL68" s="363">
        <v>52.784198136999997</v>
      </c>
      <c r="CM68" s="277">
        <v>82.894747555999999</v>
      </c>
      <c r="CN68" s="277">
        <v>1.372620518</v>
      </c>
      <c r="CO68" s="277">
        <v>80.664600141999998</v>
      </c>
      <c r="CP68" s="292">
        <v>85.124894968999996</v>
      </c>
      <c r="CQ68" s="277">
        <v>17.105252444000001</v>
      </c>
      <c r="CR68" s="277">
        <v>6.6519352270000001</v>
      </c>
      <c r="CS68" s="277">
        <v>14.875105031</v>
      </c>
      <c r="CT68" s="292">
        <v>19.335399857999999</v>
      </c>
      <c r="CU68" s="204">
        <v>10.211745157999999</v>
      </c>
      <c r="CV68" s="204">
        <v>0.70302377699999996</v>
      </c>
      <c r="CW68" s="204">
        <v>8.6931082021999995</v>
      </c>
      <c r="CX68" s="363">
        <v>11.730382114999999</v>
      </c>
      <c r="CY68" s="277">
        <v>-5.1758398720000001</v>
      </c>
      <c r="CZ68" s="204">
        <v>0.70781183290000005</v>
      </c>
      <c r="DA68" s="204">
        <v>-6.4913460589999996</v>
      </c>
      <c r="DB68" s="363">
        <v>-3.8603336860000002</v>
      </c>
      <c r="DC68" s="204">
        <v>7.9382798150999996</v>
      </c>
      <c r="DD68" s="204">
        <v>0.55241211180000005</v>
      </c>
      <c r="DE68" s="204">
        <v>6.7696021183999999</v>
      </c>
      <c r="DF68" s="363">
        <v>9.1069575117999992</v>
      </c>
      <c r="DG68" s="204">
        <v>43.604060062999999</v>
      </c>
      <c r="DH68" s="204">
        <v>2.6979027474000001</v>
      </c>
      <c r="DI68" s="204">
        <v>41.298325599999998</v>
      </c>
      <c r="DJ68" s="363">
        <v>45.909794527000003</v>
      </c>
      <c r="DK68" s="277">
        <v>86.124785853999995</v>
      </c>
      <c r="DL68" s="277">
        <v>1.384193448</v>
      </c>
      <c r="DM68" s="277">
        <v>83.788203913999993</v>
      </c>
      <c r="DN68" s="292">
        <v>88.461367795000001</v>
      </c>
      <c r="DO68" s="277">
        <v>13.875214145999999</v>
      </c>
      <c r="DP68" s="277">
        <v>8.5918215789999994</v>
      </c>
      <c r="DQ68" s="277">
        <v>11.538632205000001</v>
      </c>
      <c r="DR68" s="292">
        <v>16.211796086</v>
      </c>
      <c r="DS68" s="204">
        <v>15.694865242000001</v>
      </c>
      <c r="DT68" s="204">
        <v>1.6637489937000001</v>
      </c>
      <c r="DU68" s="204">
        <v>11.922115816</v>
      </c>
      <c r="DV68" s="363">
        <v>19.467614669</v>
      </c>
      <c r="DW68" s="277">
        <v>-1.556815147</v>
      </c>
      <c r="DX68" s="204">
        <v>1.6399004636000001</v>
      </c>
      <c r="DY68" s="204">
        <v>-4.7209808259999999</v>
      </c>
      <c r="DZ68" s="363">
        <v>1.6073505333</v>
      </c>
      <c r="EA68" s="204">
        <v>8.3528824179000001</v>
      </c>
      <c r="EB68" s="204">
        <v>0.79370146200000002</v>
      </c>
      <c r="EC68" s="204">
        <v>6.6672855307000001</v>
      </c>
      <c r="ED68" s="363">
        <v>10.038479304999999</v>
      </c>
      <c r="EE68" s="204">
        <v>53.906141019000003</v>
      </c>
      <c r="EF68" s="204">
        <v>2.0851679836999999</v>
      </c>
      <c r="EG68" s="204">
        <v>51.703035176</v>
      </c>
      <c r="EH68" s="363">
        <v>56.109246863000003</v>
      </c>
      <c r="EI68" s="277">
        <v>69.472877073999996</v>
      </c>
      <c r="EJ68" s="277">
        <v>2.5248249949999999</v>
      </c>
      <c r="EK68" s="277">
        <v>66.034902685999995</v>
      </c>
      <c r="EL68" s="292">
        <v>72.910851463</v>
      </c>
      <c r="EM68" s="277">
        <v>30.527122926000001</v>
      </c>
      <c r="EN68" s="277">
        <v>5.7459347530000002</v>
      </c>
      <c r="EO68" s="277">
        <v>27.089148537</v>
      </c>
      <c r="EP68" s="292">
        <v>33.965097313999998</v>
      </c>
      <c r="EQ68" s="204">
        <v>-20.048015929999998</v>
      </c>
      <c r="ER68" s="204">
        <v>0.95986039769999998</v>
      </c>
      <c r="ES68" s="204">
        <v>-21.55217369</v>
      </c>
      <c r="ET68" s="363">
        <v>-18.543858159999999</v>
      </c>
      <c r="EU68" s="277">
        <v>-30.676313189999998</v>
      </c>
      <c r="EV68" s="204">
        <v>0.93118801689999997</v>
      </c>
      <c r="EW68" s="204">
        <v>-31.941559569999999</v>
      </c>
      <c r="EX68" s="363">
        <v>-29.411066819999999</v>
      </c>
      <c r="EY68" s="204">
        <v>-1.332772166</v>
      </c>
      <c r="EZ68" s="204">
        <v>0.38456823639999999</v>
      </c>
      <c r="FA68" s="204">
        <v>-2.0764800889999999</v>
      </c>
      <c r="FB68" s="363">
        <v>-0.58906424300000004</v>
      </c>
      <c r="FC68" s="204">
        <v>48.930458272999999</v>
      </c>
      <c r="FD68" s="204">
        <v>1.5751256635999999</v>
      </c>
      <c r="FE68" s="204">
        <v>47.41985451</v>
      </c>
      <c r="FF68" s="363">
        <v>50.441062035000002</v>
      </c>
      <c r="FG68" s="277">
        <v>80.919530143000003</v>
      </c>
      <c r="FH68" s="277">
        <v>0.47709499799999999</v>
      </c>
      <c r="FI68" s="277">
        <v>80.162846602000002</v>
      </c>
      <c r="FJ68" s="292">
        <v>81.676213684000004</v>
      </c>
      <c r="FK68" s="277">
        <v>19.080469857000001</v>
      </c>
      <c r="FL68" s="277">
        <v>2.0233413219999998</v>
      </c>
      <c r="FM68" s="277">
        <v>18.323786316</v>
      </c>
      <c r="FN68" s="292">
        <v>19.837153398000002</v>
      </c>
      <c r="FO68" s="204">
        <v>15.18271696</v>
      </c>
      <c r="FP68" s="204">
        <v>1.4836368994</v>
      </c>
      <c r="FQ68" s="204">
        <v>11.83328611</v>
      </c>
      <c r="FR68" s="363">
        <v>18.532147809000001</v>
      </c>
      <c r="FS68" s="277">
        <v>-1.667195161</v>
      </c>
      <c r="FT68" s="204">
        <v>1.5128258944999999</v>
      </c>
      <c r="FU68" s="204">
        <v>-4.5828992639999999</v>
      </c>
      <c r="FV68" s="363">
        <v>1.2485089425</v>
      </c>
      <c r="FW68" s="204">
        <v>6.8413813074999998</v>
      </c>
      <c r="FX68" s="204">
        <v>1.1277995857000001</v>
      </c>
      <c r="FY68" s="204">
        <v>4.4796662622000003</v>
      </c>
      <c r="FZ68" s="363">
        <v>9.2030963526999994</v>
      </c>
      <c r="GA68" s="204">
        <v>38.853929702000002</v>
      </c>
      <c r="GB68" s="204">
        <v>2.5334948339999999</v>
      </c>
      <c r="GC68" s="204">
        <v>36.92457959</v>
      </c>
      <c r="GD68" s="363">
        <v>40.783279813999997</v>
      </c>
      <c r="GE68" s="277">
        <v>82.149145121000004</v>
      </c>
      <c r="GF68" s="277">
        <v>0.92489600599999999</v>
      </c>
      <c r="GG68" s="277">
        <v>80.659948561999997</v>
      </c>
      <c r="GH68" s="292">
        <v>83.638341679000007</v>
      </c>
      <c r="GI68" s="277">
        <v>17.850854879</v>
      </c>
      <c r="GJ68" s="277">
        <v>4.2563460830000004</v>
      </c>
      <c r="GK68" s="277">
        <v>16.361658321</v>
      </c>
      <c r="GL68" s="292">
        <v>19.340051438</v>
      </c>
      <c r="GM68" s="204">
        <v>2.2711144435000001</v>
      </c>
      <c r="GN68" s="204">
        <v>0.89608207669999995</v>
      </c>
      <c r="GO68" s="204">
        <v>0.47490551609999998</v>
      </c>
      <c r="GP68" s="363">
        <v>4.0673233707999996</v>
      </c>
      <c r="GQ68" s="277">
        <v>-12.38546565</v>
      </c>
      <c r="GR68" s="204">
        <v>0.88959109700000005</v>
      </c>
      <c r="GS68" s="204">
        <v>-13.9131114</v>
      </c>
      <c r="GT68" s="363">
        <v>-10.857819900000001</v>
      </c>
      <c r="GU68" s="204">
        <v>5.9447201115999997</v>
      </c>
      <c r="GV68" s="204">
        <v>1.1653199128</v>
      </c>
      <c r="GW68" s="204">
        <v>3.5249140683000002</v>
      </c>
      <c r="GX68" s="363">
        <v>8.3645261550000001</v>
      </c>
      <c r="GY68" s="204">
        <v>39.357838794999999</v>
      </c>
      <c r="GZ68" s="204">
        <v>2.5628954584999999</v>
      </c>
      <c r="HA68" s="204">
        <v>37.380786280000002</v>
      </c>
      <c r="HB68" s="363">
        <v>41.334891311</v>
      </c>
      <c r="HC68" s="277">
        <v>83.529622463999999</v>
      </c>
      <c r="HD68" s="277">
        <v>1.017243906</v>
      </c>
      <c r="HE68" s="277">
        <v>81.864210474999993</v>
      </c>
      <c r="HF68" s="292">
        <v>85.195034453000005</v>
      </c>
      <c r="HG68" s="277">
        <v>16.470377536000001</v>
      </c>
      <c r="HH68" s="277">
        <v>5.1589588190000004</v>
      </c>
      <c r="HI68" s="277">
        <v>14.804965547</v>
      </c>
      <c r="HJ68" s="292">
        <v>18.135789525</v>
      </c>
      <c r="HK68" s="204">
        <v>14.558759078</v>
      </c>
      <c r="HL68" s="204">
        <v>1.2762739848</v>
      </c>
      <c r="HM68" s="204">
        <v>11.693075144</v>
      </c>
      <c r="HN68" s="363">
        <v>17.424443011000001</v>
      </c>
      <c r="HO68" s="277">
        <v>-1.2601691150000001</v>
      </c>
      <c r="HP68" s="204">
        <v>1.2952884180999999</v>
      </c>
      <c r="HQ68" s="204">
        <v>-3.7669416789999999</v>
      </c>
      <c r="HR68" s="363">
        <v>1.2466034479999999</v>
      </c>
      <c r="HS68" s="114">
        <v>11.891503502999999</v>
      </c>
      <c r="HT68" s="204">
        <v>1.5002501436</v>
      </c>
      <c r="HU68" s="204">
        <v>8.6013447165999999</v>
      </c>
      <c r="HV68" s="363">
        <v>15.181662289</v>
      </c>
      <c r="HW68" s="204">
        <v>42.539300488000002</v>
      </c>
      <c r="HX68" s="204">
        <v>4.0593039410999996</v>
      </c>
      <c r="HY68" s="204">
        <v>39.154773466000002</v>
      </c>
      <c r="HZ68" s="363">
        <v>45.923827510999999</v>
      </c>
      <c r="IA68" s="277">
        <v>97.037729822000003</v>
      </c>
      <c r="IB68" s="277">
        <v>0.15032891200000001</v>
      </c>
      <c r="IC68" s="277">
        <v>96.751813326000004</v>
      </c>
      <c r="ID68" s="292">
        <v>97.323646318000002</v>
      </c>
      <c r="IE68" s="277">
        <v>2.9622701779999998</v>
      </c>
      <c r="IF68" s="277">
        <v>4.9244584170000003</v>
      </c>
      <c r="IG68" s="277">
        <v>2.6763536819999998</v>
      </c>
      <c r="IH68" s="292">
        <v>3.2481866739999998</v>
      </c>
      <c r="II68" s="204">
        <v>8.5980678118</v>
      </c>
      <c r="IJ68" s="204">
        <v>2.8845958891999999</v>
      </c>
      <c r="IK68" s="204">
        <v>2.4581416279999999</v>
      </c>
      <c r="IL68" s="363">
        <v>14.737993996</v>
      </c>
      <c r="IM68" s="277">
        <v>-7.8176632100000001</v>
      </c>
      <c r="IN68" s="204">
        <v>2.7871130369000001</v>
      </c>
      <c r="IO68" s="204">
        <v>-12.853346030000001</v>
      </c>
      <c r="IP68" s="363">
        <v>-2.7819803950000002</v>
      </c>
      <c r="IQ68" s="204">
        <v>4.0977510182000003</v>
      </c>
      <c r="IR68" s="204">
        <v>1.1937904638000001</v>
      </c>
      <c r="IS68" s="204">
        <v>1.6620413298000001</v>
      </c>
      <c r="IT68" s="363">
        <v>6.5334607066999997</v>
      </c>
      <c r="IU68" s="204">
        <v>41.881194383</v>
      </c>
      <c r="IV68" s="204">
        <v>3.4758786356</v>
      </c>
      <c r="IW68" s="204">
        <v>39.027944986999998</v>
      </c>
      <c r="IX68" s="363">
        <v>44.734443779000003</v>
      </c>
      <c r="IY68" s="277">
        <v>96.938727248000006</v>
      </c>
      <c r="IZ68" s="277">
        <v>0.183374812</v>
      </c>
      <c r="JA68" s="277">
        <v>96.590315278999995</v>
      </c>
      <c r="JB68" s="292">
        <v>97.287139216</v>
      </c>
      <c r="JC68" s="277">
        <v>3.0612727519999998</v>
      </c>
      <c r="JD68" s="277">
        <v>5.8067745970000004</v>
      </c>
      <c r="JE68" s="277">
        <v>2.7128607840000001</v>
      </c>
      <c r="JF68" s="292">
        <v>3.4096847210000001</v>
      </c>
      <c r="JG68" s="204">
        <v>6.4297266895999998</v>
      </c>
      <c r="JH68" s="204">
        <v>1.2747952311999999</v>
      </c>
      <c r="JI68" s="204">
        <v>3.7704749720000001</v>
      </c>
      <c r="JJ68" s="363">
        <v>9.0889784072000008</v>
      </c>
      <c r="JK68" s="277">
        <v>-8.613738927</v>
      </c>
      <c r="JL68" s="204">
        <v>1.3205760782</v>
      </c>
      <c r="JM68" s="204">
        <v>-10.97911613</v>
      </c>
      <c r="JN68" s="363">
        <v>-6.2483617259999997</v>
      </c>
      <c r="JO68" s="204">
        <v>6.3078703703999999</v>
      </c>
      <c r="JP68" s="204">
        <v>1.9526529522</v>
      </c>
      <c r="JQ68" s="204">
        <v>2.2392557826999999</v>
      </c>
      <c r="JR68" s="363">
        <v>10.376484958000001</v>
      </c>
      <c r="JS68" s="204">
        <v>51.376638176999997</v>
      </c>
      <c r="JT68" s="204">
        <v>1.8802013718999999</v>
      </c>
      <c r="JU68" s="204">
        <v>49.483309034999998</v>
      </c>
      <c r="JV68" s="363">
        <v>53.269967317999999</v>
      </c>
      <c r="JW68" s="277">
        <v>88.781313905999994</v>
      </c>
      <c r="JX68" s="277">
        <v>1.2134876029999999</v>
      </c>
      <c r="JY68" s="277">
        <v>86.669707439000007</v>
      </c>
      <c r="JZ68" s="292">
        <v>90.892920372000006</v>
      </c>
      <c r="KA68" s="277">
        <v>11.218686094000001</v>
      </c>
      <c r="KB68" s="277">
        <v>9.6031766019999996</v>
      </c>
      <c r="KC68" s="277">
        <v>9.1070796279999993</v>
      </c>
      <c r="KD68" s="292">
        <v>13.330292561</v>
      </c>
    </row>
    <row r="69" spans="1:290" s="114" customFormat="1" ht="15.75" customHeight="1" x14ac:dyDescent="0.3">
      <c r="A69" s="476"/>
      <c r="B69" s="463" t="s">
        <v>8</v>
      </c>
      <c r="C69" s="453">
        <v>13.756099902000001</v>
      </c>
      <c r="D69" s="453">
        <v>0.73619041549999997</v>
      </c>
      <c r="E69" s="453">
        <v>12.114675353000001</v>
      </c>
      <c r="F69" s="457">
        <v>15.397524451000001</v>
      </c>
      <c r="G69" s="453">
        <v>-3.2403714E-2</v>
      </c>
      <c r="H69" s="453">
        <v>0.75428205699999995</v>
      </c>
      <c r="I69" s="453">
        <v>-1.5103174909999999</v>
      </c>
      <c r="J69" s="457">
        <v>1.4455100635</v>
      </c>
      <c r="K69" s="453">
        <v>8.9725689130999999</v>
      </c>
      <c r="L69" s="453">
        <v>1.1106861965999999</v>
      </c>
      <c r="M69" s="453">
        <v>6.6002960822999999</v>
      </c>
      <c r="N69" s="457">
        <v>11.344841744</v>
      </c>
      <c r="O69" s="453">
        <v>62.100081621000001</v>
      </c>
      <c r="P69" s="453">
        <v>1.6440631761</v>
      </c>
      <c r="Q69" s="453">
        <v>60.098991054999999</v>
      </c>
      <c r="R69" s="457">
        <v>64.101172185999999</v>
      </c>
      <c r="S69" s="453">
        <v>46.083630745000001</v>
      </c>
      <c r="T69" s="453">
        <v>3.7738842180000001</v>
      </c>
      <c r="U69" s="453">
        <v>42.674910724999997</v>
      </c>
      <c r="V69" s="457">
        <v>49.492350766000001</v>
      </c>
      <c r="W69" s="453">
        <v>53.916369254999999</v>
      </c>
      <c r="X69" s="453">
        <v>3.2256305310000002</v>
      </c>
      <c r="Y69" s="453">
        <v>50.507649233999999</v>
      </c>
      <c r="Z69" s="457">
        <v>57.325089275000003</v>
      </c>
      <c r="AA69" s="453">
        <v>8.9132190634999997</v>
      </c>
      <c r="AB69" s="453">
        <v>1.0330776128000001</v>
      </c>
      <c r="AC69" s="453">
        <v>6.7079092199000003</v>
      </c>
      <c r="AD69" s="457">
        <v>11.118528907</v>
      </c>
      <c r="AE69" s="453">
        <v>-4.7551999900000004</v>
      </c>
      <c r="AF69" s="453">
        <v>1.0658955205</v>
      </c>
      <c r="AG69" s="453">
        <v>-6.7450117010000001</v>
      </c>
      <c r="AH69" s="457">
        <v>-2.7653882790000002</v>
      </c>
      <c r="AI69" s="452">
        <v>7.8101269409</v>
      </c>
      <c r="AJ69" s="453">
        <v>1.0355153065</v>
      </c>
      <c r="AK69" s="453">
        <v>5.6220018227999997</v>
      </c>
      <c r="AL69" s="457">
        <v>9.9982520591000004</v>
      </c>
      <c r="AM69" s="452">
        <v>73.131187617999998</v>
      </c>
      <c r="AN69" s="453">
        <v>1.0546278690999999</v>
      </c>
      <c r="AO69" s="453">
        <v>71.619514323000004</v>
      </c>
      <c r="AP69" s="457">
        <v>74.642860913999996</v>
      </c>
      <c r="AQ69" s="453">
        <v>50.356720007</v>
      </c>
      <c r="AR69" s="453">
        <v>2.4683555039999998</v>
      </c>
      <c r="AS69" s="453">
        <v>47.920473583000003</v>
      </c>
      <c r="AT69" s="457">
        <v>52.792966432</v>
      </c>
      <c r="AU69" s="453">
        <v>49.643279993</v>
      </c>
      <c r="AV69" s="453">
        <v>2.503829058</v>
      </c>
      <c r="AW69" s="453">
        <v>47.207033568</v>
      </c>
      <c r="AX69" s="457">
        <v>52.079526416999997</v>
      </c>
      <c r="AY69" s="453">
        <v>6.9894940034999999</v>
      </c>
      <c r="AZ69" s="453">
        <v>1.5224172422</v>
      </c>
      <c r="BA69" s="453">
        <v>3.7969940555999999</v>
      </c>
      <c r="BB69" s="457">
        <v>10.181993951000001</v>
      </c>
      <c r="BC69" s="453">
        <v>-6.4584853139999998</v>
      </c>
      <c r="BD69" s="453">
        <v>1.5731443893999999</v>
      </c>
      <c r="BE69" s="453">
        <v>-9.3427097710000009</v>
      </c>
      <c r="BF69" s="457">
        <v>-3.5742608580000002</v>
      </c>
      <c r="BG69" s="452">
        <v>9.6066084964999998</v>
      </c>
      <c r="BH69" s="453">
        <v>0.67978148729999999</v>
      </c>
      <c r="BI69" s="453">
        <v>8.1462410471000002</v>
      </c>
      <c r="BJ69" s="457">
        <v>11.066975945999999</v>
      </c>
      <c r="BK69" s="453">
        <v>44.605557955000002</v>
      </c>
      <c r="BL69" s="453">
        <v>3.8939430957000001</v>
      </c>
      <c r="BM69" s="453">
        <v>41.201204468</v>
      </c>
      <c r="BN69" s="457">
        <v>48.009911442000003</v>
      </c>
      <c r="BO69" s="453">
        <v>94.200708977999994</v>
      </c>
      <c r="BP69" s="453">
        <v>0.54536755400000003</v>
      </c>
      <c r="BQ69" s="453">
        <v>93.193778375999997</v>
      </c>
      <c r="BR69" s="457">
        <v>95.207639579000002</v>
      </c>
      <c r="BS69" s="453">
        <v>5.7992910220000002</v>
      </c>
      <c r="BT69" s="453">
        <v>8.8586708390000002</v>
      </c>
      <c r="BU69" s="453">
        <v>4.7923604209999997</v>
      </c>
      <c r="BV69" s="457">
        <v>6.806221624</v>
      </c>
      <c r="BW69" s="453">
        <v>-2.1723963770000001</v>
      </c>
      <c r="BX69" s="453">
        <v>0.92914523000000004</v>
      </c>
      <c r="BY69" s="482">
        <v>-3.9539589820000001</v>
      </c>
      <c r="BZ69" s="483">
        <v>-0.39083377200000002</v>
      </c>
      <c r="CA69" s="453">
        <v>-14.35880658</v>
      </c>
      <c r="CB69" s="482">
        <v>0.90217397349999995</v>
      </c>
      <c r="CC69" s="482">
        <v>-15.873166400000001</v>
      </c>
      <c r="CD69" s="483">
        <v>-12.844446769999999</v>
      </c>
      <c r="CE69" s="482">
        <v>5.3439824718000004</v>
      </c>
      <c r="CF69" s="482">
        <v>1.0156651651999999</v>
      </c>
      <c r="CG69" s="482">
        <v>3.2468958899999998</v>
      </c>
      <c r="CH69" s="483">
        <v>7.4410690535999997</v>
      </c>
      <c r="CI69" s="482">
        <v>54.179524493000002</v>
      </c>
      <c r="CJ69" s="482">
        <v>1.8852309987</v>
      </c>
      <c r="CK69" s="482">
        <v>52.177562479000002</v>
      </c>
      <c r="CL69" s="483">
        <v>56.181486507000002</v>
      </c>
      <c r="CM69" s="453">
        <v>80.735354740000005</v>
      </c>
      <c r="CN69" s="453">
        <v>1.5918068240000001</v>
      </c>
      <c r="CO69" s="453">
        <v>78.216459004000001</v>
      </c>
      <c r="CP69" s="457">
        <v>83.254250475999996</v>
      </c>
      <c r="CQ69" s="453">
        <v>19.264645260000002</v>
      </c>
      <c r="CR69" s="453">
        <v>6.6710332240000003</v>
      </c>
      <c r="CS69" s="453">
        <v>16.745749524000001</v>
      </c>
      <c r="CT69" s="457">
        <v>21.783540995999999</v>
      </c>
      <c r="CU69" s="482">
        <v>5.0253272710000001</v>
      </c>
      <c r="CV69" s="482">
        <v>0.54131417049999997</v>
      </c>
      <c r="CW69" s="482">
        <v>3.9110339919000001</v>
      </c>
      <c r="CX69" s="483">
        <v>6.1396205500000001</v>
      </c>
      <c r="CY69" s="453">
        <v>-7.9244346029999999</v>
      </c>
      <c r="CZ69" s="482">
        <v>0.53703249500000005</v>
      </c>
      <c r="DA69" s="482">
        <v>-8.8936069870000001</v>
      </c>
      <c r="DB69" s="483">
        <v>-6.9552622189999997</v>
      </c>
      <c r="DC69" s="482">
        <v>6.8131006984000004</v>
      </c>
      <c r="DD69" s="482">
        <v>0.39716163929999998</v>
      </c>
      <c r="DE69" s="482">
        <v>5.9816282014000004</v>
      </c>
      <c r="DF69" s="483">
        <v>7.6445731952999996</v>
      </c>
      <c r="DG69" s="482">
        <v>49.439395451000003</v>
      </c>
      <c r="DH69" s="482">
        <v>2.3898879179999999</v>
      </c>
      <c r="DI69" s="482">
        <v>47.123565018999997</v>
      </c>
      <c r="DJ69" s="483">
        <v>51.755225881999998</v>
      </c>
      <c r="DK69" s="453">
        <v>83.559613911</v>
      </c>
      <c r="DL69" s="453">
        <v>1.6737602380000001</v>
      </c>
      <c r="DM69" s="453">
        <v>80.818382229999997</v>
      </c>
      <c r="DN69" s="457">
        <v>86.300845592000002</v>
      </c>
      <c r="DO69" s="453">
        <v>16.440386089</v>
      </c>
      <c r="DP69" s="453">
        <v>8.5070240120000005</v>
      </c>
      <c r="DQ69" s="453">
        <v>13.699154408</v>
      </c>
      <c r="DR69" s="457">
        <v>19.181617769999999</v>
      </c>
      <c r="DS69" s="482">
        <v>12.326473336999999</v>
      </c>
      <c r="DT69" s="482">
        <v>0.73769588230000005</v>
      </c>
      <c r="DU69" s="482">
        <v>10.702362911</v>
      </c>
      <c r="DV69" s="483">
        <v>13.950583762999999</v>
      </c>
      <c r="DW69" s="453">
        <v>-1.560139572</v>
      </c>
      <c r="DX69" s="482">
        <v>0.74749255189999997</v>
      </c>
      <c r="DY69" s="482">
        <v>-3.002367596</v>
      </c>
      <c r="DZ69" s="483">
        <v>-0.11791154700000001</v>
      </c>
      <c r="EA69" s="482">
        <v>5.8174517166999999</v>
      </c>
      <c r="EB69" s="482">
        <v>0.93585855060000001</v>
      </c>
      <c r="EC69" s="482">
        <v>3.8764604437000001</v>
      </c>
      <c r="ED69" s="483">
        <v>7.7584429896999998</v>
      </c>
      <c r="EE69" s="482">
        <v>59.347855352000003</v>
      </c>
      <c r="EF69" s="482">
        <v>1.9449787581</v>
      </c>
      <c r="EG69" s="482">
        <v>57.085421119000003</v>
      </c>
      <c r="EH69" s="483">
        <v>61.610289584999997</v>
      </c>
      <c r="EI69" s="453">
        <v>61.727504627999998</v>
      </c>
      <c r="EJ69" s="453">
        <v>2.8885818190000001</v>
      </c>
      <c r="EK69" s="453">
        <v>58.232727656000002</v>
      </c>
      <c r="EL69" s="457">
        <v>65.222281601000006</v>
      </c>
      <c r="EM69" s="453">
        <v>38.272495372000002</v>
      </c>
      <c r="EN69" s="453">
        <v>4.6588273339999997</v>
      </c>
      <c r="EO69" s="453">
        <v>34.777718399000001</v>
      </c>
      <c r="EP69" s="457">
        <v>41.767272343999998</v>
      </c>
      <c r="EQ69" s="482">
        <v>-12.58025044</v>
      </c>
      <c r="ER69" s="482">
        <v>1.1352019820000001</v>
      </c>
      <c r="ES69" s="482">
        <v>-14.52533627</v>
      </c>
      <c r="ET69" s="483">
        <v>-10.63516461</v>
      </c>
      <c r="EU69" s="453">
        <v>-22.51976625</v>
      </c>
      <c r="EV69" s="482">
        <v>1.1000287446999999</v>
      </c>
      <c r="EW69" s="482">
        <v>-24.190283740000002</v>
      </c>
      <c r="EX69" s="483">
        <v>-20.849248750000001</v>
      </c>
      <c r="EY69" s="482">
        <v>-3.0499806280000001</v>
      </c>
      <c r="EZ69" s="482">
        <v>0.3893805259</v>
      </c>
      <c r="FA69" s="482">
        <v>-3.7898894379999999</v>
      </c>
      <c r="FB69" s="483">
        <v>-2.3100718169999999</v>
      </c>
      <c r="FC69" s="482">
        <v>59.340518498999998</v>
      </c>
      <c r="FD69" s="482">
        <v>1.5528475101000001</v>
      </c>
      <c r="FE69" s="482">
        <v>57.534441680999997</v>
      </c>
      <c r="FF69" s="483">
        <v>61.146595316000003</v>
      </c>
      <c r="FG69" s="453">
        <v>80.649156794999996</v>
      </c>
      <c r="FH69" s="453">
        <v>0.39952057899999999</v>
      </c>
      <c r="FI69" s="453">
        <v>80.017625237999994</v>
      </c>
      <c r="FJ69" s="457">
        <v>81.280688351999999</v>
      </c>
      <c r="FK69" s="453">
        <v>19.350843205</v>
      </c>
      <c r="FL69" s="453">
        <v>1.6650952859999999</v>
      </c>
      <c r="FM69" s="453">
        <v>18.719311648000001</v>
      </c>
      <c r="FN69" s="457">
        <v>19.982374761999999</v>
      </c>
      <c r="FO69" s="482">
        <v>-11.52025248</v>
      </c>
      <c r="FP69" s="482">
        <v>1.4743143135000001</v>
      </c>
      <c r="FQ69" s="482">
        <v>-14.07701286</v>
      </c>
      <c r="FR69" s="483">
        <v>-8.963492102</v>
      </c>
      <c r="FS69" s="453">
        <v>-22.821723290000001</v>
      </c>
      <c r="FT69" s="482">
        <v>1.5390030612000001</v>
      </c>
      <c r="FU69" s="482">
        <v>-25.14976433</v>
      </c>
      <c r="FV69" s="483">
        <v>-20.493682249999999</v>
      </c>
      <c r="FW69" s="482">
        <v>1.6958363525</v>
      </c>
      <c r="FX69" s="482">
        <v>0.74763625850000004</v>
      </c>
      <c r="FY69" s="482">
        <v>0.2056190584</v>
      </c>
      <c r="FZ69" s="483">
        <v>3.1860536465</v>
      </c>
      <c r="GA69" s="482">
        <v>39.693585249999998</v>
      </c>
      <c r="GB69" s="482">
        <v>2.6611025606999998</v>
      </c>
      <c r="GC69" s="482">
        <v>37.623262703999998</v>
      </c>
      <c r="GD69" s="483">
        <v>41.763907797000002</v>
      </c>
      <c r="GE69" s="453">
        <v>79.616837478999997</v>
      </c>
      <c r="GF69" s="453">
        <v>1.0666957539999999</v>
      </c>
      <c r="GG69" s="453">
        <v>77.952269407000003</v>
      </c>
      <c r="GH69" s="457">
        <v>81.281405551999995</v>
      </c>
      <c r="GI69" s="453">
        <v>20.383162520999999</v>
      </c>
      <c r="GJ69" s="453">
        <v>4.1665243250000001</v>
      </c>
      <c r="GK69" s="453">
        <v>18.718594448000001</v>
      </c>
      <c r="GL69" s="457">
        <v>22.047730593000001</v>
      </c>
      <c r="GM69" s="482">
        <v>-5.5292752979999999</v>
      </c>
      <c r="GN69" s="482">
        <v>1.2809834738000001</v>
      </c>
      <c r="GO69" s="482">
        <v>-7.9011778650000002</v>
      </c>
      <c r="GP69" s="483">
        <v>-3.1573727300000001</v>
      </c>
      <c r="GQ69" s="453">
        <v>-17.075701049999999</v>
      </c>
      <c r="GR69" s="482">
        <v>1.2722191920999999</v>
      </c>
      <c r="GS69" s="482">
        <v>-19.143459589999999</v>
      </c>
      <c r="GT69" s="483">
        <v>-15.00794252</v>
      </c>
      <c r="GU69" s="482">
        <v>6.9362702251000004</v>
      </c>
      <c r="GV69" s="482">
        <v>1.1228029603</v>
      </c>
      <c r="GW69" s="482">
        <v>4.5829303540000002</v>
      </c>
      <c r="GX69" s="483">
        <v>9.2896100963000006</v>
      </c>
      <c r="GY69" s="482">
        <v>39.059551855000002</v>
      </c>
      <c r="GZ69" s="482">
        <v>2.7996636443999998</v>
      </c>
      <c r="HA69" s="482">
        <v>36.916221151999999</v>
      </c>
      <c r="HB69" s="483">
        <v>41.202882557999999</v>
      </c>
      <c r="HC69" s="453">
        <v>82.358260377999997</v>
      </c>
      <c r="HD69" s="453">
        <v>1.397028318</v>
      </c>
      <c r="HE69" s="453">
        <v>80.103146667000004</v>
      </c>
      <c r="HF69" s="457">
        <v>84.613374089000004</v>
      </c>
      <c r="HG69" s="453">
        <v>17.641739621999999</v>
      </c>
      <c r="HH69" s="453">
        <v>6.5218524059999998</v>
      </c>
      <c r="HI69" s="453">
        <v>15.386625910999999</v>
      </c>
      <c r="HJ69" s="457">
        <v>19.896853332999999</v>
      </c>
      <c r="HK69" s="482">
        <v>-8.2921269510000002</v>
      </c>
      <c r="HL69" s="482">
        <v>1.6592417177000001</v>
      </c>
      <c r="HM69" s="482">
        <v>-11.27457132</v>
      </c>
      <c r="HN69" s="483">
        <v>-5.3096825870000002</v>
      </c>
      <c r="HO69" s="453">
        <v>-18.958428779999998</v>
      </c>
      <c r="HP69" s="482">
        <v>1.6195674645</v>
      </c>
      <c r="HQ69" s="482">
        <v>-21.530973710000001</v>
      </c>
      <c r="HR69" s="483">
        <v>-16.38588386</v>
      </c>
      <c r="HS69" s="482">
        <v>5.2425245933999998</v>
      </c>
      <c r="HT69" s="482">
        <v>1.4964075699999999</v>
      </c>
      <c r="HU69" s="482">
        <v>2.1558046679</v>
      </c>
      <c r="HV69" s="483">
        <v>8.3292445187999995</v>
      </c>
      <c r="HW69" s="482">
        <v>38.738481057000001</v>
      </c>
      <c r="HX69" s="482">
        <v>4.1299977455999999</v>
      </c>
      <c r="HY69" s="482">
        <v>35.602680204000002</v>
      </c>
      <c r="HZ69" s="483">
        <v>41.874281910000001</v>
      </c>
      <c r="IA69" s="453">
        <v>96.886647518000004</v>
      </c>
      <c r="IB69" s="453">
        <v>0.172856379</v>
      </c>
      <c r="IC69" s="453">
        <v>96.558397006000007</v>
      </c>
      <c r="ID69" s="457">
        <v>97.214898030000001</v>
      </c>
      <c r="IE69" s="453">
        <v>3.1133524819999998</v>
      </c>
      <c r="IF69" s="453">
        <v>5.3792415729999998</v>
      </c>
      <c r="IG69" s="453">
        <v>2.7851019699999999</v>
      </c>
      <c r="IH69" s="457">
        <v>3.4416029940000001</v>
      </c>
      <c r="II69" s="482">
        <v>-12.278850390000001</v>
      </c>
      <c r="IJ69" s="482">
        <v>1.9173436877000001</v>
      </c>
      <c r="IK69" s="482">
        <v>-15.5754056</v>
      </c>
      <c r="IL69" s="483">
        <v>-8.9822951779999993</v>
      </c>
      <c r="IM69" s="453">
        <v>-23.57949735</v>
      </c>
      <c r="IN69" s="482">
        <v>1.8276522095000001</v>
      </c>
      <c r="IO69" s="482">
        <v>-26.317031320000002</v>
      </c>
      <c r="IP69" s="483">
        <v>-20.841963379999999</v>
      </c>
      <c r="IQ69" s="482">
        <v>3.9495472642</v>
      </c>
      <c r="IR69" s="482">
        <v>0.70820833650000004</v>
      </c>
      <c r="IS69" s="482">
        <v>2.5066357197000002</v>
      </c>
      <c r="IT69" s="483">
        <v>5.3924588086999998</v>
      </c>
      <c r="IU69" s="482">
        <v>39.068704662999998</v>
      </c>
      <c r="IV69" s="482">
        <v>3.2743811131</v>
      </c>
      <c r="IW69" s="482">
        <v>36.561358421000001</v>
      </c>
      <c r="IX69" s="483">
        <v>41.576050905000002</v>
      </c>
      <c r="IY69" s="453">
        <v>94.541903035999994</v>
      </c>
      <c r="IZ69" s="453">
        <v>0.40728457600000001</v>
      </c>
      <c r="JA69" s="453">
        <v>93.787196042000005</v>
      </c>
      <c r="JB69" s="457">
        <v>95.296610029999997</v>
      </c>
      <c r="JC69" s="453">
        <v>5.4580969640000001</v>
      </c>
      <c r="JD69" s="453">
        <v>7.0547407140000002</v>
      </c>
      <c r="JE69" s="453">
        <v>4.7033899699999999</v>
      </c>
      <c r="JF69" s="457">
        <v>6.2128039580000003</v>
      </c>
      <c r="JG69" s="482">
        <v>19.364361662</v>
      </c>
      <c r="JH69" s="482">
        <v>0.74367606949999998</v>
      </c>
      <c r="JI69" s="482">
        <v>17.624500644000001</v>
      </c>
      <c r="JJ69" s="483">
        <v>21.104222681</v>
      </c>
      <c r="JK69" s="453">
        <v>5.1335659252000001</v>
      </c>
      <c r="JL69" s="482">
        <v>0.74980073300000005</v>
      </c>
      <c r="JM69" s="482">
        <v>3.5885131191999999</v>
      </c>
      <c r="JN69" s="483">
        <v>6.6786187311000003</v>
      </c>
      <c r="JO69" s="482">
        <v>5.1412429379000004</v>
      </c>
      <c r="JP69" s="482">
        <v>1.8335862141999999</v>
      </c>
      <c r="JQ69" s="482">
        <v>1.3626464792999999</v>
      </c>
      <c r="JR69" s="483">
        <v>8.9198393964000005</v>
      </c>
      <c r="JS69" s="482">
        <v>59.483702794999999</v>
      </c>
      <c r="JT69" s="482">
        <v>2.3842555251999999</v>
      </c>
      <c r="JU69" s="482">
        <v>56.703945593</v>
      </c>
      <c r="JV69" s="483">
        <v>62.263459996999998</v>
      </c>
      <c r="JW69" s="453">
        <v>76.677384211000003</v>
      </c>
      <c r="JX69" s="453">
        <v>1.5056851689999999</v>
      </c>
      <c r="JY69" s="453">
        <v>74.414525006999995</v>
      </c>
      <c r="JZ69" s="457">
        <v>78.940243413999994</v>
      </c>
      <c r="KA69" s="453">
        <v>23.322615789</v>
      </c>
      <c r="KB69" s="453">
        <v>4.9502166140000003</v>
      </c>
      <c r="KC69" s="453">
        <v>21.059756585999999</v>
      </c>
      <c r="KD69" s="457">
        <v>25.585474992999998</v>
      </c>
    </row>
    <row r="70" spans="1:290" ht="24.95" customHeight="1" x14ac:dyDescent="0.3">
      <c r="A70" s="387"/>
      <c r="B70" s="388" t="s">
        <v>123</v>
      </c>
      <c r="C70" s="388"/>
      <c r="D70" s="388"/>
      <c r="E70" s="388"/>
      <c r="F70" s="388"/>
      <c r="G70" s="388"/>
      <c r="H70" s="388"/>
      <c r="I70" s="388"/>
      <c r="J70" s="388"/>
      <c r="K70" s="388"/>
      <c r="L70" s="388"/>
      <c r="M70" s="388"/>
      <c r="N70" s="388"/>
      <c r="O70" s="389"/>
      <c r="P70" s="389"/>
      <c r="Q70" s="389"/>
      <c r="R70" s="389"/>
      <c r="S70" s="389"/>
      <c r="T70" s="389"/>
      <c r="U70" s="389"/>
      <c r="V70" s="389"/>
      <c r="AA70" s="389"/>
      <c r="AB70" s="389"/>
      <c r="AC70" s="389"/>
      <c r="AD70" s="389"/>
      <c r="AE70" s="389"/>
      <c r="AF70" s="389"/>
      <c r="AG70" s="389"/>
      <c r="AH70" s="389"/>
      <c r="AI70" s="389"/>
      <c r="AJ70" s="389"/>
      <c r="AK70" s="389"/>
      <c r="AL70" s="389"/>
      <c r="AM70" s="389"/>
      <c r="AN70" s="389"/>
      <c r="AO70" s="389"/>
      <c r="AP70" s="389"/>
      <c r="AQ70" s="389"/>
      <c r="AR70" s="389"/>
      <c r="AS70" s="389"/>
      <c r="AT70" s="389"/>
      <c r="AY70" s="389"/>
      <c r="AZ70" s="389"/>
      <c r="BA70" s="389"/>
      <c r="BB70" s="389"/>
      <c r="BC70" s="389"/>
      <c r="BD70" s="389"/>
      <c r="BE70" s="389"/>
      <c r="BF70" s="389"/>
      <c r="BG70" s="389"/>
      <c r="BH70" s="389"/>
      <c r="BI70" s="389"/>
      <c r="BJ70" s="389"/>
      <c r="BK70" s="389"/>
      <c r="BL70" s="389"/>
      <c r="BM70" s="389"/>
      <c r="BN70" s="389"/>
      <c r="BO70" s="389"/>
      <c r="BP70" s="389"/>
      <c r="BQ70" s="389"/>
      <c r="BR70" s="389"/>
      <c r="BW70" s="389"/>
      <c r="BX70" s="389"/>
      <c r="BY70" s="389"/>
      <c r="BZ70" s="389"/>
      <c r="CA70" s="389"/>
      <c r="CB70" s="389"/>
      <c r="CC70" s="389"/>
      <c r="CD70" s="389"/>
      <c r="CE70" s="389"/>
      <c r="CF70" s="389"/>
      <c r="CG70" s="389"/>
      <c r="CH70" s="389"/>
      <c r="CI70" s="389"/>
      <c r="CJ70" s="389"/>
      <c r="CK70" s="389"/>
      <c r="CL70" s="389"/>
      <c r="CM70" s="389"/>
      <c r="CN70" s="389"/>
      <c r="CO70" s="389"/>
      <c r="CP70" s="389"/>
      <c r="CU70" s="389"/>
      <c r="CV70" s="389"/>
      <c r="CW70" s="389"/>
      <c r="CX70" s="389"/>
      <c r="CY70" s="389"/>
      <c r="CZ70" s="389"/>
      <c r="DA70" s="389"/>
      <c r="DB70" s="389"/>
      <c r="DC70" s="389"/>
      <c r="DD70" s="389"/>
      <c r="DE70" s="389"/>
      <c r="DF70" s="389"/>
      <c r="DG70" s="389"/>
      <c r="DH70" s="389"/>
      <c r="DI70" s="389"/>
      <c r="DJ70" s="389"/>
      <c r="DK70" s="389"/>
      <c r="DL70" s="389"/>
      <c r="DM70" s="389"/>
      <c r="DN70" s="389"/>
      <c r="DS70" s="389"/>
      <c r="DT70" s="389"/>
      <c r="DU70" s="389"/>
      <c r="DV70" s="389"/>
      <c r="DW70" s="389"/>
      <c r="DX70" s="389"/>
      <c r="DY70" s="389"/>
      <c r="DZ70" s="389"/>
      <c r="EA70" s="389"/>
      <c r="EB70" s="389"/>
      <c r="EC70" s="389"/>
      <c r="ED70" s="389"/>
      <c r="EE70" s="389"/>
      <c r="EF70" s="389"/>
      <c r="EG70" s="389"/>
      <c r="EH70" s="389"/>
      <c r="EI70" s="389"/>
      <c r="EJ70" s="389"/>
      <c r="EK70" s="389"/>
      <c r="EL70" s="389"/>
      <c r="EQ70" s="389"/>
      <c r="ER70" s="389"/>
      <c r="ES70" s="389"/>
      <c r="ET70" s="389"/>
      <c r="EU70" s="389"/>
      <c r="EV70" s="389"/>
      <c r="EW70" s="389"/>
      <c r="EX70" s="389"/>
      <c r="EY70" s="389"/>
      <c r="EZ70" s="389"/>
      <c r="FA70" s="389"/>
      <c r="FB70" s="389"/>
      <c r="FC70" s="389"/>
      <c r="FD70" s="389"/>
      <c r="FE70" s="389"/>
      <c r="FF70" s="389"/>
      <c r="FG70" s="389"/>
      <c r="FH70" s="389"/>
      <c r="FI70" s="389"/>
      <c r="FJ70" s="389"/>
      <c r="FO70" s="389"/>
      <c r="FP70" s="389"/>
      <c r="FQ70" s="389"/>
      <c r="FR70" s="389"/>
      <c r="FS70" s="389"/>
      <c r="FT70" s="389"/>
      <c r="FU70" s="389"/>
      <c r="FV70" s="389"/>
      <c r="FW70" s="389"/>
      <c r="FX70" s="389"/>
      <c r="FY70" s="389"/>
      <c r="FZ70" s="389"/>
      <c r="GA70" s="389"/>
      <c r="GB70" s="389"/>
      <c r="GC70" s="389"/>
      <c r="GD70" s="389"/>
      <c r="GE70" s="389"/>
      <c r="GF70" s="389"/>
      <c r="GG70" s="389"/>
      <c r="GH70" s="389"/>
      <c r="GM70" s="389"/>
      <c r="GN70" s="389"/>
      <c r="GO70" s="389"/>
      <c r="GP70" s="389"/>
      <c r="GQ70" s="389"/>
      <c r="GR70" s="389"/>
      <c r="GS70" s="389"/>
      <c r="GT70" s="389"/>
      <c r="GU70" s="389"/>
      <c r="GV70" s="389"/>
      <c r="GW70" s="389"/>
      <c r="GX70" s="389"/>
      <c r="GY70" s="389"/>
      <c r="GZ70" s="389"/>
      <c r="HA70" s="389"/>
      <c r="HB70" s="389"/>
      <c r="HC70" s="389"/>
      <c r="HD70" s="389"/>
      <c r="HE70" s="389"/>
      <c r="HF70" s="389"/>
      <c r="HK70" s="389"/>
      <c r="HL70" s="389"/>
      <c r="HM70" s="389"/>
      <c r="HN70" s="389"/>
      <c r="HO70" s="389"/>
      <c r="HP70" s="389"/>
      <c r="HQ70" s="389"/>
      <c r="HR70" s="389"/>
      <c r="HS70" s="389"/>
      <c r="HT70" s="389"/>
      <c r="HU70" s="389"/>
      <c r="HV70" s="389"/>
      <c r="HW70" s="389"/>
      <c r="HX70" s="389"/>
      <c r="HY70" s="389"/>
      <c r="HZ70" s="389"/>
      <c r="IA70" s="389"/>
      <c r="IB70" s="389"/>
      <c r="IC70" s="389"/>
      <c r="ID70" s="389"/>
      <c r="II70" s="389"/>
      <c r="IJ70" s="389"/>
      <c r="IK70" s="389"/>
      <c r="IL70" s="389"/>
      <c r="IM70" s="389"/>
      <c r="IN70" s="389"/>
      <c r="IO70" s="389"/>
      <c r="IP70" s="389"/>
      <c r="IQ70" s="389"/>
      <c r="IR70" s="389"/>
      <c r="IS70" s="389"/>
      <c r="IT70" s="389"/>
      <c r="IU70" s="389"/>
      <c r="IV70" s="389"/>
      <c r="IW70" s="389"/>
      <c r="IX70" s="389"/>
      <c r="IY70" s="389"/>
      <c r="IZ70" s="389"/>
      <c r="JA70" s="389"/>
      <c r="JB70" s="389"/>
      <c r="JG70" s="389"/>
      <c r="JH70" s="389"/>
      <c r="JI70" s="389"/>
      <c r="JJ70" s="389"/>
      <c r="JK70" s="389"/>
      <c r="JL70" s="389"/>
      <c r="JM70" s="389"/>
      <c r="JN70" s="389"/>
      <c r="JO70" s="389"/>
      <c r="JP70" s="389"/>
      <c r="JQ70" s="389"/>
      <c r="JR70" s="389"/>
      <c r="JS70" s="389"/>
      <c r="JT70" s="389"/>
      <c r="JU70" s="389"/>
      <c r="JV70" s="389"/>
      <c r="JW70" s="389"/>
      <c r="JX70" s="389"/>
      <c r="JY70" s="389"/>
      <c r="JZ70" s="389"/>
    </row>
    <row r="71" spans="1:290" ht="16.5" customHeight="1" x14ac:dyDescent="0.3">
      <c r="A71" s="113"/>
      <c r="B71" s="503" t="s">
        <v>131</v>
      </c>
      <c r="C71" s="503"/>
      <c r="D71" s="161"/>
      <c r="E71" s="161"/>
      <c r="F71" s="161"/>
      <c r="G71" s="161"/>
      <c r="H71" s="211"/>
      <c r="I71" s="211"/>
      <c r="J71" s="211"/>
      <c r="K71" s="211"/>
      <c r="L71" s="211"/>
      <c r="M71" s="211"/>
      <c r="N71" s="211"/>
    </row>
    <row r="72" spans="1:290" ht="40.5" customHeight="1" x14ac:dyDescent="0.3">
      <c r="A72" s="113"/>
      <c r="B72" s="537" t="s">
        <v>187</v>
      </c>
      <c r="C72" s="537"/>
      <c r="D72" s="537"/>
      <c r="E72" s="537"/>
      <c r="F72" s="537"/>
      <c r="G72" s="537"/>
      <c r="H72" s="537"/>
      <c r="I72" s="537"/>
      <c r="J72" s="537"/>
      <c r="K72" s="537"/>
      <c r="L72" s="537"/>
      <c r="M72" s="537"/>
      <c r="N72" s="537"/>
      <c r="O72" s="390"/>
      <c r="P72" s="390"/>
      <c r="Q72" s="390"/>
      <c r="R72" s="390"/>
      <c r="S72" s="390"/>
      <c r="T72" s="390"/>
      <c r="U72" s="390"/>
      <c r="V72" s="390"/>
      <c r="W72" s="390"/>
      <c r="X72" s="390"/>
      <c r="Y72" s="390"/>
      <c r="Z72" s="390"/>
      <c r="AQ72" s="390"/>
      <c r="AR72" s="390"/>
      <c r="AS72" s="390"/>
      <c r="AT72" s="390"/>
      <c r="AU72" s="390"/>
      <c r="AV72" s="390"/>
      <c r="AW72" s="390"/>
      <c r="AX72" s="390"/>
      <c r="BO72" s="390"/>
      <c r="BP72" s="390"/>
      <c r="BQ72" s="390"/>
      <c r="BR72" s="390"/>
      <c r="BS72" s="390"/>
      <c r="BT72" s="390"/>
      <c r="BU72" s="390"/>
      <c r="BV72" s="390"/>
      <c r="CM72" s="390"/>
      <c r="CN72" s="390"/>
      <c r="CO72" s="390"/>
      <c r="CP72" s="390"/>
      <c r="CQ72" s="390"/>
      <c r="CR72" s="390"/>
      <c r="CS72" s="390"/>
      <c r="CT72" s="390"/>
      <c r="DK72" s="390"/>
      <c r="DL72" s="390"/>
      <c r="DM72" s="390"/>
      <c r="DN72" s="390"/>
      <c r="DO72" s="390"/>
      <c r="DP72" s="390"/>
      <c r="DQ72" s="390"/>
      <c r="DR72" s="390"/>
      <c r="EI72" s="390"/>
      <c r="EJ72" s="390"/>
      <c r="EK72" s="390"/>
      <c r="EL72" s="390"/>
      <c r="EM72" s="390"/>
      <c r="EN72" s="390"/>
      <c r="EO72" s="390"/>
      <c r="EP72" s="390"/>
      <c r="FG72" s="390"/>
      <c r="FH72" s="390"/>
      <c r="FI72" s="390"/>
      <c r="FJ72" s="390"/>
      <c r="FK72" s="390"/>
      <c r="FL72" s="390"/>
      <c r="FM72" s="390"/>
      <c r="FN72" s="390"/>
      <c r="GE72" s="390"/>
      <c r="GF72" s="390"/>
      <c r="GG72" s="390"/>
      <c r="GH72" s="390"/>
      <c r="GI72" s="390"/>
      <c r="GJ72" s="390"/>
      <c r="GK72" s="390"/>
      <c r="GL72" s="390"/>
      <c r="HC72" s="390"/>
      <c r="HD72" s="390"/>
      <c r="HE72" s="390"/>
      <c r="HF72" s="390"/>
      <c r="HG72" s="390"/>
      <c r="HH72" s="390"/>
      <c r="HI72" s="390"/>
      <c r="HJ72" s="390"/>
      <c r="IA72" s="390"/>
      <c r="IB72" s="390"/>
      <c r="IC72" s="390"/>
      <c r="ID72" s="390"/>
      <c r="IE72" s="390"/>
      <c r="IF72" s="390"/>
      <c r="IG72" s="390"/>
      <c r="IH72" s="390"/>
      <c r="IY72" s="390"/>
      <c r="IZ72" s="390"/>
      <c r="JA72" s="390"/>
      <c r="JB72" s="390"/>
      <c r="JC72" s="390"/>
      <c r="JD72" s="390"/>
      <c r="JE72" s="390"/>
      <c r="JF72" s="390"/>
      <c r="JW72" s="390"/>
      <c r="JX72" s="390"/>
      <c r="JY72" s="390"/>
      <c r="JZ72" s="390"/>
      <c r="KA72" s="390"/>
      <c r="KB72" s="390"/>
      <c r="KC72" s="390"/>
      <c r="KD72" s="390"/>
    </row>
    <row r="73" spans="1:290" ht="21.95" customHeight="1" x14ac:dyDescent="0.3">
      <c r="A73" s="113"/>
      <c r="B73" s="180" t="str">
        <f>'1.1 V.A Ing.real'!B66</f>
        <v>Actualizado el 15 de septiembre de 2023</v>
      </c>
      <c r="C73" s="208"/>
      <c r="D73" s="208"/>
      <c r="E73" s="391"/>
      <c r="F73" s="391"/>
      <c r="G73" s="391"/>
      <c r="H73" s="211"/>
      <c r="I73" s="211"/>
      <c r="J73" s="211"/>
      <c r="K73" s="211"/>
      <c r="L73" s="211"/>
      <c r="M73" s="211"/>
      <c r="N73" s="211"/>
    </row>
    <row r="74" spans="1:290" x14ac:dyDescent="0.3">
      <c r="A74" s="147"/>
      <c r="B74" s="148"/>
      <c r="C74" s="148"/>
      <c r="D74" s="148"/>
      <c r="E74" s="148"/>
      <c r="F74" s="148"/>
      <c r="G74" s="148"/>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c r="EV74" s="149"/>
      <c r="EW74" s="149"/>
      <c r="EX74" s="149"/>
      <c r="EY74" s="149"/>
      <c r="EZ74" s="149"/>
      <c r="FA74" s="149"/>
      <c r="FB74" s="149"/>
      <c r="FC74" s="149"/>
      <c r="FD74" s="149"/>
      <c r="FE74" s="149"/>
      <c r="FF74" s="149"/>
      <c r="FG74" s="149"/>
      <c r="FH74" s="149"/>
      <c r="FI74" s="149"/>
      <c r="FJ74" s="149"/>
      <c r="FK74" s="149"/>
      <c r="FL74" s="149"/>
      <c r="FM74" s="149"/>
      <c r="FN74" s="149"/>
      <c r="FO74" s="149"/>
      <c r="FP74" s="149"/>
      <c r="FQ74" s="149"/>
      <c r="FR74" s="149"/>
      <c r="FS74" s="149"/>
      <c r="FT74" s="149"/>
      <c r="FU74" s="149"/>
      <c r="FV74" s="149"/>
      <c r="FW74" s="149"/>
      <c r="FX74" s="149"/>
      <c r="FY74" s="149"/>
      <c r="FZ74" s="149"/>
      <c r="GA74" s="149"/>
      <c r="GB74" s="149"/>
      <c r="GC74" s="149"/>
      <c r="GD74" s="149"/>
      <c r="GE74" s="149"/>
      <c r="GF74" s="149"/>
      <c r="GG74" s="149"/>
      <c r="GH74" s="149"/>
      <c r="GI74" s="149"/>
      <c r="GJ74" s="149"/>
      <c r="GK74" s="149"/>
      <c r="GL74" s="149"/>
      <c r="GM74" s="149"/>
      <c r="GN74" s="149"/>
      <c r="GO74" s="149"/>
      <c r="GP74" s="149"/>
      <c r="GQ74" s="149"/>
      <c r="GR74" s="149"/>
      <c r="GS74" s="149"/>
      <c r="GT74" s="149"/>
      <c r="GU74" s="149"/>
      <c r="GV74" s="149"/>
      <c r="GW74" s="149"/>
      <c r="GX74" s="149"/>
      <c r="GY74" s="149"/>
      <c r="GZ74" s="149"/>
      <c r="HA74" s="149"/>
      <c r="HB74" s="149"/>
      <c r="HC74" s="149"/>
      <c r="HD74" s="149"/>
      <c r="HE74" s="149"/>
      <c r="HF74" s="149"/>
      <c r="HG74" s="149"/>
      <c r="HH74" s="149"/>
      <c r="HI74" s="149"/>
      <c r="HJ74" s="149"/>
      <c r="HK74" s="149"/>
      <c r="HL74" s="149"/>
      <c r="HM74" s="149"/>
      <c r="HN74" s="149"/>
      <c r="HO74" s="149"/>
      <c r="HP74" s="149"/>
      <c r="HQ74" s="149"/>
      <c r="HR74" s="149"/>
      <c r="HS74" s="149"/>
      <c r="HT74" s="149"/>
      <c r="HU74" s="149"/>
      <c r="HV74" s="149"/>
      <c r="HW74" s="149"/>
      <c r="HX74" s="149"/>
      <c r="HY74" s="149"/>
      <c r="HZ74" s="149"/>
      <c r="IA74" s="149"/>
      <c r="IB74" s="149"/>
      <c r="IC74" s="149"/>
      <c r="ID74" s="149"/>
      <c r="IE74" s="149"/>
      <c r="IF74" s="149"/>
      <c r="IG74" s="149"/>
      <c r="IH74" s="149"/>
      <c r="II74" s="149"/>
      <c r="IJ74" s="149"/>
      <c r="IK74" s="149"/>
      <c r="IL74" s="149"/>
      <c r="IM74" s="149"/>
      <c r="IN74" s="149"/>
      <c r="IO74" s="149"/>
      <c r="IP74" s="149"/>
      <c r="IQ74" s="149"/>
      <c r="IR74" s="149"/>
      <c r="IS74" s="149"/>
      <c r="IT74" s="149"/>
      <c r="IU74" s="149"/>
      <c r="IV74" s="149"/>
      <c r="IW74" s="149"/>
      <c r="IX74" s="149"/>
      <c r="IY74" s="149"/>
      <c r="IZ74" s="149"/>
      <c r="JA74" s="149"/>
      <c r="JB74" s="149"/>
      <c r="JC74" s="149"/>
      <c r="JD74" s="149"/>
      <c r="JE74" s="149"/>
      <c r="JF74" s="149"/>
      <c r="JG74" s="149"/>
      <c r="JH74" s="149"/>
      <c r="JI74" s="149"/>
      <c r="JJ74" s="149"/>
      <c r="JK74" s="149"/>
      <c r="JL74" s="149"/>
      <c r="JM74" s="149"/>
      <c r="JN74" s="149"/>
      <c r="JO74" s="149"/>
      <c r="JP74" s="149"/>
      <c r="JQ74" s="149"/>
      <c r="JR74" s="149"/>
      <c r="JS74" s="149"/>
      <c r="JT74" s="149"/>
      <c r="JU74" s="149"/>
      <c r="JV74" s="149"/>
      <c r="JW74" s="149"/>
      <c r="JX74" s="149"/>
      <c r="JY74" s="149"/>
      <c r="JZ74" s="149"/>
      <c r="KA74" s="149"/>
      <c r="KB74" s="149"/>
      <c r="KC74" s="149"/>
      <c r="KD74" s="149"/>
    </row>
  </sheetData>
  <mergeCells count="318">
    <mergeCell ref="JW11:KD11"/>
    <mergeCell ref="JW12:JZ12"/>
    <mergeCell ref="KA12:KD12"/>
    <mergeCell ref="JW13:JW14"/>
    <mergeCell ref="JX13:JX14"/>
    <mergeCell ref="JY13:JZ13"/>
    <mergeCell ref="KA13:KA14"/>
    <mergeCell ref="KB13:KB14"/>
    <mergeCell ref="KC13:KD13"/>
    <mergeCell ref="IY11:JF11"/>
    <mergeCell ref="IY12:JB12"/>
    <mergeCell ref="JC12:JF12"/>
    <mergeCell ref="IY13:IY14"/>
    <mergeCell ref="IZ13:IZ14"/>
    <mergeCell ref="JA13:JB13"/>
    <mergeCell ref="JC13:JC14"/>
    <mergeCell ref="JD13:JD14"/>
    <mergeCell ref="JE13:JF13"/>
    <mergeCell ref="IA11:IH11"/>
    <mergeCell ref="IA12:ID12"/>
    <mergeCell ref="IE12:IH12"/>
    <mergeCell ref="IA13:IA14"/>
    <mergeCell ref="IB13:IB14"/>
    <mergeCell ref="IC13:ID13"/>
    <mergeCell ref="IE13:IE14"/>
    <mergeCell ref="IF13:IF14"/>
    <mergeCell ref="IG13:IH13"/>
    <mergeCell ref="HC11:HJ11"/>
    <mergeCell ref="HC12:HF12"/>
    <mergeCell ref="HG12:HJ12"/>
    <mergeCell ref="HC13:HC14"/>
    <mergeCell ref="HD13:HD14"/>
    <mergeCell ref="HE13:HF13"/>
    <mergeCell ref="HG13:HG14"/>
    <mergeCell ref="HH13:HH14"/>
    <mergeCell ref="HI13:HJ13"/>
    <mergeCell ref="GE11:GL11"/>
    <mergeCell ref="GE12:GH12"/>
    <mergeCell ref="GI12:GL12"/>
    <mergeCell ref="GE13:GE14"/>
    <mergeCell ref="GF13:GF14"/>
    <mergeCell ref="GG13:GH13"/>
    <mergeCell ref="GI13:GI14"/>
    <mergeCell ref="GJ13:GJ14"/>
    <mergeCell ref="GK13:GL13"/>
    <mergeCell ref="DK11:DR11"/>
    <mergeCell ref="DK12:DN12"/>
    <mergeCell ref="DO12:DR12"/>
    <mergeCell ref="DK13:DK14"/>
    <mergeCell ref="DL13:DL14"/>
    <mergeCell ref="DM13:DN13"/>
    <mergeCell ref="DO13:DO14"/>
    <mergeCell ref="DP13:DP14"/>
    <mergeCell ref="DQ13:DR13"/>
    <mergeCell ref="C10:Z10"/>
    <mergeCell ref="AY11:BB11"/>
    <mergeCell ref="BC11:BF11"/>
    <mergeCell ref="BG11:BJ11"/>
    <mergeCell ref="BK11:BN11"/>
    <mergeCell ref="A10:A14"/>
    <mergeCell ref="B10:B14"/>
    <mergeCell ref="B71:C71"/>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GV12:GV14"/>
    <mergeCell ref="GW12:GX13"/>
    <mergeCell ref="GY12:GY14"/>
    <mergeCell ref="HU12:HV13"/>
    <mergeCell ref="HO12:HO14"/>
    <mergeCell ref="HT12:HT14"/>
    <mergeCell ref="FW12:FW14"/>
    <mergeCell ref="FX12:FX14"/>
    <mergeCell ref="FY12:FZ13"/>
    <mergeCell ref="GA12:GA14"/>
    <mergeCell ref="GB12:GB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S12:JS14"/>
    <mergeCell ref="HW12:HW14"/>
    <mergeCell ref="HX12:HX14"/>
    <mergeCell ref="A4:J5"/>
    <mergeCell ref="B72:N72"/>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97"/>
  <sheetViews>
    <sheetView showGridLines="0" zoomScale="80" zoomScaleNormal="80" zoomScaleSheetLayoutView="90" workbookViewId="0">
      <selection activeCell="L4" sqref="L4"/>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23.25" customHeigh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1.25" customHeigh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7" t="s">
        <v>4</v>
      </c>
      <c r="B7" s="501"/>
      <c r="C7" s="508"/>
      <c r="D7" s="508"/>
      <c r="E7" s="508"/>
      <c r="F7" s="508"/>
      <c r="G7" s="508"/>
      <c r="H7" s="508"/>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7"/>
      <c r="B8" s="501"/>
      <c r="C8" s="508"/>
      <c r="D8" s="508"/>
      <c r="E8" s="508"/>
      <c r="F8" s="508"/>
      <c r="G8" s="508"/>
      <c r="H8" s="508"/>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119</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tr">
        <f>'1.1 V.A Ing.real'!A12</f>
        <v>Enero 2020 - julio 2023</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9.75"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8.2131661806067697</v>
      </c>
      <c r="D15" s="274">
        <v>4.1467414293222298</v>
      </c>
      <c r="E15" s="274">
        <v>10.4359938828125</v>
      </c>
      <c r="F15" s="274">
        <v>3.84068357136533</v>
      </c>
      <c r="G15" s="274">
        <v>11.9364899247387</v>
      </c>
      <c r="H15" s="274">
        <v>17.277550366776499</v>
      </c>
      <c r="I15" s="274">
        <v>10.441380062129401</v>
      </c>
      <c r="J15" s="274">
        <v>1.9028387988854001</v>
      </c>
      <c r="K15" s="274">
        <v>8.3234261480078509</v>
      </c>
      <c r="L15" s="274">
        <v>13.010495971022999</v>
      </c>
      <c r="M15" s="274">
        <v>-0.30673469762880001</v>
      </c>
      <c r="N15" s="274">
        <v>11.2912853715588</v>
      </c>
      <c r="O15" s="275">
        <v>13.9397627549835</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9.27016945350241</v>
      </c>
      <c r="D16" s="277">
        <v>5.7300651012388801</v>
      </c>
      <c r="E16" s="277">
        <v>10.0663078104823</v>
      </c>
      <c r="F16" s="277">
        <v>4.7756754591172799</v>
      </c>
      <c r="G16" s="277">
        <v>19.245235238956599</v>
      </c>
      <c r="H16" s="277">
        <v>12.989524774803201</v>
      </c>
      <c r="I16" s="277">
        <v>12.259592761183301</v>
      </c>
      <c r="J16" s="277">
        <v>5.66065926734416</v>
      </c>
      <c r="K16" s="277">
        <v>7.5735078765743804</v>
      </c>
      <c r="L16" s="277">
        <v>8.7814971962994601</v>
      </c>
      <c r="M16" s="277">
        <v>-1.9526486922338999</v>
      </c>
      <c r="N16" s="277">
        <v>8.6903170331129402</v>
      </c>
      <c r="O16" s="278">
        <v>10.362135510500501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-9.4472134381949004</v>
      </c>
      <c r="D17" s="280">
        <v>-12.749660077845</v>
      </c>
      <c r="E17" s="280">
        <v>-9.5754973879669993</v>
      </c>
      <c r="F17" s="280">
        <v>-12.424643232395001</v>
      </c>
      <c r="G17" s="280">
        <v>-5.6663487720215002</v>
      </c>
      <c r="H17" s="280">
        <v>-7.0881109652073002</v>
      </c>
      <c r="I17" s="280">
        <v>-6.7175831222577997</v>
      </c>
      <c r="J17" s="280">
        <v>-6.4816169631462</v>
      </c>
      <c r="K17" s="280">
        <v>-10.13909229984</v>
      </c>
      <c r="L17" s="280">
        <v>-8.5376217776840999</v>
      </c>
      <c r="M17" s="280">
        <v>-15.377397516759</v>
      </c>
      <c r="N17" s="280">
        <v>-10.006617937542</v>
      </c>
      <c r="O17" s="281">
        <v>-7.5140031252773003</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-30.052669799244999</v>
      </c>
      <c r="D18" s="277">
        <v>-32.009126942575001</v>
      </c>
      <c r="E18" s="277">
        <v>-29.289865529907001</v>
      </c>
      <c r="F18" s="277">
        <v>-33.565704456421997</v>
      </c>
      <c r="G18" s="277">
        <v>-27.316828862988</v>
      </c>
      <c r="H18" s="277">
        <v>-29.07164014085</v>
      </c>
      <c r="I18" s="277">
        <v>-27.686502961216</v>
      </c>
      <c r="J18" s="277">
        <v>-28.489853448028001</v>
      </c>
      <c r="K18" s="277">
        <v>-31.751213659466</v>
      </c>
      <c r="L18" s="277">
        <v>-31.106638220695999</v>
      </c>
      <c r="M18" s="277">
        <v>-36.350360893929</v>
      </c>
      <c r="N18" s="277">
        <v>-31.833117342005</v>
      </c>
      <c r="O18" s="278">
        <v>-28.503810429373999</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-42.944224659462002</v>
      </c>
      <c r="D19" s="280">
        <v>-46.130598812861997</v>
      </c>
      <c r="E19" s="280">
        <v>-41.134553662340998</v>
      </c>
      <c r="F19" s="280">
        <v>-43.949024551285</v>
      </c>
      <c r="G19" s="280">
        <v>-39.211434638024002</v>
      </c>
      <c r="H19" s="280">
        <v>-41.273515905686999</v>
      </c>
      <c r="I19" s="280">
        <v>-41.466178880797997</v>
      </c>
      <c r="J19" s="280">
        <v>-41.999533274496002</v>
      </c>
      <c r="K19" s="280">
        <v>-45.688421732972998</v>
      </c>
      <c r="L19" s="280">
        <v>-43.912239742075002</v>
      </c>
      <c r="M19" s="280">
        <v>-46.40536807358</v>
      </c>
      <c r="N19" s="280">
        <v>-44.577626096669</v>
      </c>
      <c r="O19" s="281">
        <v>-41.861682220520997</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-51.318816733524997</v>
      </c>
      <c r="D20" s="277">
        <v>-53.036120124767997</v>
      </c>
      <c r="E20" s="277">
        <v>-49.096471609692003</v>
      </c>
      <c r="F20" s="277">
        <v>-54.570061398344002</v>
      </c>
      <c r="G20" s="277">
        <v>-48.578168081150999</v>
      </c>
      <c r="H20" s="277">
        <v>-51.393791458157999</v>
      </c>
      <c r="I20" s="277">
        <v>-50.181427926479998</v>
      </c>
      <c r="J20" s="277">
        <v>-52.004643245205997</v>
      </c>
      <c r="K20" s="277">
        <v>-53.977326987881</v>
      </c>
      <c r="L20" s="277">
        <v>-52.368711789678002</v>
      </c>
      <c r="M20" s="277">
        <v>-51.037360079115999</v>
      </c>
      <c r="N20" s="277">
        <v>-53.305817707134999</v>
      </c>
      <c r="O20" s="278">
        <v>-51.259262820075001</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-57.478548833453999</v>
      </c>
      <c r="D21" s="280">
        <v>-58.541532628309</v>
      </c>
      <c r="E21" s="280">
        <v>-55.949295997591001</v>
      </c>
      <c r="F21" s="280">
        <v>-60.792069534227998</v>
      </c>
      <c r="G21" s="280">
        <v>-55.243763685982998</v>
      </c>
      <c r="H21" s="280">
        <v>-57.636265001445999</v>
      </c>
      <c r="I21" s="280">
        <v>-56.177633712560997</v>
      </c>
      <c r="J21" s="280">
        <v>-59.202910888277003</v>
      </c>
      <c r="K21" s="280">
        <v>-59.336425592002001</v>
      </c>
      <c r="L21" s="280">
        <v>-57.291635837262</v>
      </c>
      <c r="M21" s="280">
        <v>-53.691376802043997</v>
      </c>
      <c r="N21" s="280">
        <v>-58.563148436496</v>
      </c>
      <c r="O21" s="281">
        <v>-59.04341301705</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-62.199443865181003</v>
      </c>
      <c r="D22" s="277">
        <v>-62.682690980891998</v>
      </c>
      <c r="E22" s="277">
        <v>-61.622599402740001</v>
      </c>
      <c r="F22" s="277">
        <v>-64.767302521763995</v>
      </c>
      <c r="G22" s="277">
        <v>-60.597208130275</v>
      </c>
      <c r="H22" s="277">
        <v>-61.602179591107003</v>
      </c>
      <c r="I22" s="277">
        <v>-61.052642737413002</v>
      </c>
      <c r="J22" s="277">
        <v>-64.537534631628006</v>
      </c>
      <c r="K22" s="277">
        <v>-63.385809860431998</v>
      </c>
      <c r="L22" s="277">
        <v>-60.955268813365002</v>
      </c>
      <c r="M22" s="277">
        <v>-55.641004464589997</v>
      </c>
      <c r="N22" s="277">
        <v>-62.341241182700998</v>
      </c>
      <c r="O22" s="278">
        <v>-63.586466747011002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-64.637190679992003</v>
      </c>
      <c r="D23" s="280">
        <v>-65.614411273456994</v>
      </c>
      <c r="E23" s="280">
        <v>-64.845807081580006</v>
      </c>
      <c r="F23" s="280">
        <v>-65.833437592487002</v>
      </c>
      <c r="G23" s="280">
        <v>-62.825280392865999</v>
      </c>
      <c r="H23" s="280">
        <v>-61.513338048629002</v>
      </c>
      <c r="I23" s="280">
        <v>-62.878897449504002</v>
      </c>
      <c r="J23" s="280">
        <v>-68.558498184059005</v>
      </c>
      <c r="K23" s="280">
        <v>-64.632274525740996</v>
      </c>
      <c r="L23" s="280">
        <v>-61.667532908749003</v>
      </c>
      <c r="M23" s="280">
        <v>-54.968191466977999</v>
      </c>
      <c r="N23" s="280">
        <v>-63.244030976594999</v>
      </c>
      <c r="O23" s="281">
        <v>-66.466745015854997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-64.632034058534003</v>
      </c>
      <c r="D24" s="277">
        <v>-67.039030304753993</v>
      </c>
      <c r="E24" s="277">
        <v>-65.019473963080998</v>
      </c>
      <c r="F24" s="277">
        <v>-63.401349516837001</v>
      </c>
      <c r="G24" s="277">
        <v>-61.297305480139002</v>
      </c>
      <c r="H24" s="277">
        <v>-58.379154490807998</v>
      </c>
      <c r="I24" s="277">
        <v>-62.516590762302002</v>
      </c>
      <c r="J24" s="277">
        <v>-70.475224912016003</v>
      </c>
      <c r="K24" s="277">
        <v>-64.030672046682</v>
      </c>
      <c r="L24" s="277">
        <v>-60.234070137101</v>
      </c>
      <c r="M24" s="277">
        <v>-50.672498658755998</v>
      </c>
      <c r="N24" s="277">
        <v>-61.980300098737999</v>
      </c>
      <c r="O24" s="278">
        <v>-68.701687735820997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-64.013606301774004</v>
      </c>
      <c r="D25" s="280">
        <v>-67.272860138788005</v>
      </c>
      <c r="E25" s="280">
        <v>-65.063551439178994</v>
      </c>
      <c r="F25" s="280">
        <v>-61.088045239705998</v>
      </c>
      <c r="G25" s="280">
        <v>-59.583806884848002</v>
      </c>
      <c r="H25" s="280">
        <v>-55.754106939449002</v>
      </c>
      <c r="I25" s="280">
        <v>-61.691001580182999</v>
      </c>
      <c r="J25" s="280">
        <v>-70.997135850554997</v>
      </c>
      <c r="K25" s="280">
        <v>-62.353456971401997</v>
      </c>
      <c r="L25" s="280">
        <v>-58.035934651886997</v>
      </c>
      <c r="M25" s="280">
        <v>-47.398117008893003</v>
      </c>
      <c r="N25" s="280">
        <v>-59.264317982317003</v>
      </c>
      <c r="O25" s="281">
        <v>-70.037100450511005</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-62.603584093411001</v>
      </c>
      <c r="D26" s="277">
        <v>-66.787625905045005</v>
      </c>
      <c r="E26" s="277">
        <v>-64.290387031644997</v>
      </c>
      <c r="F26" s="277">
        <v>-58.047371533712997</v>
      </c>
      <c r="G26" s="277">
        <v>-56.884459528727</v>
      </c>
      <c r="H26" s="277">
        <v>-52.591415835965996</v>
      </c>
      <c r="I26" s="277">
        <v>-60.079621079280997</v>
      </c>
      <c r="J26" s="277">
        <v>-69.948535394108006</v>
      </c>
      <c r="K26" s="277">
        <v>-60.698795246267998</v>
      </c>
      <c r="L26" s="277">
        <v>-55.890617905181003</v>
      </c>
      <c r="M26" s="277">
        <v>-44.460748164559</v>
      </c>
      <c r="N26" s="277">
        <v>-55.914316245273</v>
      </c>
      <c r="O26" s="278">
        <v>-70.926642704284006</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-48.78181401861</v>
      </c>
      <c r="D28" s="277">
        <v>-69.163539290954006</v>
      </c>
      <c r="E28" s="277">
        <v>-55.298557344701003</v>
      </c>
      <c r="F28" s="277">
        <v>-30.702821637006998</v>
      </c>
      <c r="G28" s="277">
        <v>-27.178729590499</v>
      </c>
      <c r="H28" s="277">
        <v>-30.174411034011001</v>
      </c>
      <c r="I28" s="277">
        <v>-46.730436483232999</v>
      </c>
      <c r="J28" s="277">
        <v>-47.104159257455997</v>
      </c>
      <c r="K28" s="277">
        <v>-48.606407132038001</v>
      </c>
      <c r="L28" s="277">
        <v>-28.058286008104002</v>
      </c>
      <c r="M28" s="277">
        <v>-18.637955198128999</v>
      </c>
      <c r="N28" s="277">
        <v>-15.799895225841</v>
      </c>
      <c r="O28" s="278">
        <v>-73.688440449680996</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-35.526146383931</v>
      </c>
      <c r="D29" s="280">
        <v>-60.663155832687004</v>
      </c>
      <c r="E29" s="280">
        <v>-41.915990673792002</v>
      </c>
      <c r="F29" s="280">
        <v>-7.1762869830067997</v>
      </c>
      <c r="G29" s="280">
        <v>-11.551211301727999</v>
      </c>
      <c r="H29" s="280">
        <v>-11.719362376581</v>
      </c>
      <c r="I29" s="280">
        <v>-32.536141754611002</v>
      </c>
      <c r="J29" s="280">
        <v>-35.051811086123003</v>
      </c>
      <c r="K29" s="280">
        <v>-31.924477113032001</v>
      </c>
      <c r="L29" s="280">
        <v>-10.838619052286999</v>
      </c>
      <c r="M29" s="280">
        <v>0.39974627066188001</v>
      </c>
      <c r="N29" s="280">
        <v>1.82844330482024</v>
      </c>
      <c r="O29" s="281">
        <v>-69.884315946241003</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-17.647116055826999</v>
      </c>
      <c r="D30" s="277">
        <v>-49.904617097002998</v>
      </c>
      <c r="E30" s="277">
        <v>-23.440393261769</v>
      </c>
      <c r="F30" s="277">
        <v>18.015448805734099</v>
      </c>
      <c r="G30" s="277">
        <v>5.3259087880257896</v>
      </c>
      <c r="H30" s="277">
        <v>13.319551635259</v>
      </c>
      <c r="I30" s="277">
        <v>-16.493107834341</v>
      </c>
      <c r="J30" s="277">
        <v>-11.714152275532999</v>
      </c>
      <c r="K30" s="277">
        <v>-8.3940532737818003</v>
      </c>
      <c r="L30" s="277">
        <v>16.943400834447299</v>
      </c>
      <c r="M30" s="277">
        <v>29.1353187716274</v>
      </c>
      <c r="N30" s="277">
        <v>27.158441696237698</v>
      </c>
      <c r="O30" s="278">
        <v>-62.470996216707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-2.1392329907174998</v>
      </c>
      <c r="D31" s="280">
        <v>-38.878745018106002</v>
      </c>
      <c r="E31" s="280">
        <v>-8.7507157605262993</v>
      </c>
      <c r="F31" s="280">
        <v>35.748745084701604</v>
      </c>
      <c r="G31" s="280">
        <v>23.953957067145101</v>
      </c>
      <c r="H31" s="280">
        <v>25.673217584805599</v>
      </c>
      <c r="I31" s="280">
        <v>-1.28374002081E-2</v>
      </c>
      <c r="J31" s="280">
        <v>11.799798233913201</v>
      </c>
      <c r="K31" s="280">
        <v>5.1159575365777696</v>
      </c>
      <c r="L31" s="280">
        <v>38.868066959238298</v>
      </c>
      <c r="M31" s="280">
        <v>49.0570729213999</v>
      </c>
      <c r="N31" s="280">
        <v>50.679662749215801</v>
      </c>
      <c r="O31" s="281">
        <v>-56.184965851919998</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19.1641532450802</v>
      </c>
      <c r="D32" s="277">
        <v>-27.058964294500999</v>
      </c>
      <c r="E32" s="277">
        <v>13.0071786849768</v>
      </c>
      <c r="F32" s="277">
        <v>68.576937168347101</v>
      </c>
      <c r="G32" s="277">
        <v>53.634000532036701</v>
      </c>
      <c r="H32" s="277">
        <v>51.637277431936504</v>
      </c>
      <c r="I32" s="277">
        <v>19.793001983810001</v>
      </c>
      <c r="J32" s="277">
        <v>42.660244826548897</v>
      </c>
      <c r="K32" s="277">
        <v>22.977943804751799</v>
      </c>
      <c r="L32" s="277">
        <v>62.059573976777401</v>
      </c>
      <c r="M32" s="277">
        <v>73.556796868879303</v>
      </c>
      <c r="N32" s="277">
        <v>80.623636207523802</v>
      </c>
      <c r="O32" s="278">
        <v>-47.414717166015997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44.380358333714703</v>
      </c>
      <c r="D33" s="280">
        <v>-13.682374318091</v>
      </c>
      <c r="E33" s="280">
        <v>41.321772072621201</v>
      </c>
      <c r="F33" s="280">
        <v>105.13586049767601</v>
      </c>
      <c r="G33" s="280">
        <v>87.183942273199804</v>
      </c>
      <c r="H33" s="280">
        <v>83.302893366709796</v>
      </c>
      <c r="I33" s="280">
        <v>44.242399660867697</v>
      </c>
      <c r="J33" s="280">
        <v>77.717811882537006</v>
      </c>
      <c r="K33" s="280">
        <v>45.0312903242395</v>
      </c>
      <c r="L33" s="280">
        <v>85.516966022715906</v>
      </c>
      <c r="M33" s="280">
        <v>95.525803738880995</v>
      </c>
      <c r="N33" s="280">
        <v>113.891716809187</v>
      </c>
      <c r="O33" s="281">
        <v>-31.383323298303001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68.764627043366502</v>
      </c>
      <c r="D34" s="277">
        <v>0.87069515192896996</v>
      </c>
      <c r="E34" s="277">
        <v>70.337050959728202</v>
      </c>
      <c r="F34" s="277">
        <v>134.08850335451399</v>
      </c>
      <c r="G34" s="277">
        <v>118.359127227359</v>
      </c>
      <c r="H34" s="277">
        <v>106.19302898520699</v>
      </c>
      <c r="I34" s="277">
        <v>68.221482367374193</v>
      </c>
      <c r="J34" s="277">
        <v>112.337639777877</v>
      </c>
      <c r="K34" s="277">
        <v>68.8454968026074</v>
      </c>
      <c r="L34" s="277">
        <v>107.903174971051</v>
      </c>
      <c r="M34" s="277">
        <v>114.13174401079</v>
      </c>
      <c r="N34" s="277">
        <v>142.18019254829801</v>
      </c>
      <c r="O34" s="278">
        <v>-10.464922547641001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86.665887789554006</v>
      </c>
      <c r="D35" s="280">
        <v>15.1061973295573</v>
      </c>
      <c r="E35" s="280">
        <v>94.386915896470398</v>
      </c>
      <c r="F35" s="280">
        <v>148.055391115243</v>
      </c>
      <c r="G35" s="280">
        <v>137.530606690133</v>
      </c>
      <c r="H35" s="280">
        <v>112.393514967461</v>
      </c>
      <c r="I35" s="280">
        <v>83.185850865362994</v>
      </c>
      <c r="J35" s="280">
        <v>145.464505423155</v>
      </c>
      <c r="K35" s="280">
        <v>83.068418107711807</v>
      </c>
      <c r="L35" s="280">
        <v>116.748220904165</v>
      </c>
      <c r="M35" s="280">
        <v>117.889345598148</v>
      </c>
      <c r="N35" s="280">
        <v>153.12763905435099</v>
      </c>
      <c r="O35" s="281">
        <v>6.2923595302205202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95.834785322522805</v>
      </c>
      <c r="D36" s="277">
        <v>27.6504140165863</v>
      </c>
      <c r="E36" s="277">
        <v>106.945424868592</v>
      </c>
      <c r="F36" s="277">
        <v>142.805755905301</v>
      </c>
      <c r="G36" s="277">
        <v>141.88446401998101</v>
      </c>
      <c r="H36" s="277">
        <v>104.894452495574</v>
      </c>
      <c r="I36" s="277">
        <v>90.110699152998393</v>
      </c>
      <c r="J36" s="277">
        <v>168.62699153422901</v>
      </c>
      <c r="K36" s="277">
        <v>87.2015441802981</v>
      </c>
      <c r="L36" s="277">
        <v>116.794058006109</v>
      </c>
      <c r="M36" s="277">
        <v>106.397662523373</v>
      </c>
      <c r="N36" s="277">
        <v>151.21305537657599</v>
      </c>
      <c r="O36" s="278">
        <v>25.876990541082801</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100.033559953086</v>
      </c>
      <c r="D37" s="280">
        <v>37.598837722186602</v>
      </c>
      <c r="E37" s="280">
        <v>116.267688348779</v>
      </c>
      <c r="F37" s="280">
        <v>131.60475233255701</v>
      </c>
      <c r="G37" s="280">
        <v>137.85665251056699</v>
      </c>
      <c r="H37" s="280">
        <v>97.553756902678401</v>
      </c>
      <c r="I37" s="280">
        <v>93.666532662689093</v>
      </c>
      <c r="J37" s="280">
        <v>180.50250609303501</v>
      </c>
      <c r="K37" s="280">
        <v>90.249984262707301</v>
      </c>
      <c r="L37" s="280">
        <v>110.38716372976199</v>
      </c>
      <c r="M37" s="280">
        <v>97.970856802231793</v>
      </c>
      <c r="N37" s="280">
        <v>142.632060658238</v>
      </c>
      <c r="O37" s="281">
        <v>43.3111756795834</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100.330046714933</v>
      </c>
      <c r="D38" s="277">
        <v>43.0398299978228</v>
      </c>
      <c r="E38" s="277">
        <v>122.14586507373799</v>
      </c>
      <c r="F38" s="277">
        <v>119.743263622237</v>
      </c>
      <c r="G38" s="277">
        <v>128.621921313792</v>
      </c>
      <c r="H38" s="277">
        <v>90.800735216764096</v>
      </c>
      <c r="I38" s="277">
        <v>93.355146750806696</v>
      </c>
      <c r="J38" s="277">
        <v>176.481630334382</v>
      </c>
      <c r="K38" s="277">
        <v>90.631784799797998</v>
      </c>
      <c r="L38" s="277">
        <v>105.756477306478</v>
      </c>
      <c r="M38" s="277">
        <v>89.477173186283693</v>
      </c>
      <c r="N38" s="277">
        <v>132.171365376708</v>
      </c>
      <c r="O38" s="278">
        <v>60.672218826998801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79.377176064664894</v>
      </c>
      <c r="D39" s="280">
        <v>97.998030171152607</v>
      </c>
      <c r="E39" s="280">
        <v>109.939646816191</v>
      </c>
      <c r="F39" s="280">
        <v>62.132843318948296</v>
      </c>
      <c r="G39" s="280">
        <v>47.2268654386896</v>
      </c>
      <c r="H39" s="280">
        <v>45.147462494381401</v>
      </c>
      <c r="I39" s="280">
        <v>87.521854205851795</v>
      </c>
      <c r="J39" s="280">
        <v>101.828437018627</v>
      </c>
      <c r="K39" s="280">
        <v>67.486300702324399</v>
      </c>
      <c r="L39" s="280">
        <v>51.492365717661599</v>
      </c>
      <c r="M39" s="280">
        <v>39.776052998814798</v>
      </c>
      <c r="N39" s="280">
        <v>50.994303050554002</v>
      </c>
      <c r="O39" s="281">
        <v>149.86711729305699</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81.893098891085302</v>
      </c>
      <c r="D40" s="277">
        <v>110.84344642783699</v>
      </c>
      <c r="E40" s="277">
        <v>124.694055679207</v>
      </c>
      <c r="F40" s="277">
        <v>52.3846103090969</v>
      </c>
      <c r="G40" s="277">
        <v>48.999853724761401</v>
      </c>
      <c r="H40" s="277">
        <v>43.732038946100197</v>
      </c>
      <c r="I40" s="277">
        <v>82.776149128772204</v>
      </c>
      <c r="J40" s="277">
        <v>88.882192706835397</v>
      </c>
      <c r="K40" s="277">
        <v>63.938161244390997</v>
      </c>
      <c r="L40" s="277">
        <v>47.162654149760797</v>
      </c>
      <c r="M40" s="277">
        <v>33.074187570379898</v>
      </c>
      <c r="N40" s="277">
        <v>40.724562714044303</v>
      </c>
      <c r="O40" s="278">
        <v>196.37361752194099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77.031961458023503</v>
      </c>
      <c r="D41" s="280">
        <v>123.01629216712401</v>
      </c>
      <c r="E41" s="280">
        <v>113.03226185188601</v>
      </c>
      <c r="F41" s="280">
        <v>35.38269038128</v>
      </c>
      <c r="G41" s="280">
        <v>51.522670311707699</v>
      </c>
      <c r="H41" s="280">
        <v>37.046237398606202</v>
      </c>
      <c r="I41" s="280">
        <v>77.028194315868106</v>
      </c>
      <c r="J41" s="280">
        <v>72.600406043915001</v>
      </c>
      <c r="K41" s="280">
        <v>53.619219148404099</v>
      </c>
      <c r="L41" s="280">
        <v>41.903538983918097</v>
      </c>
      <c r="M41" s="280">
        <v>23.989938028893299</v>
      </c>
      <c r="N41" s="280">
        <v>34.766489958029403</v>
      </c>
      <c r="O41" s="281">
        <v>231.69241718605701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84.489187367229405</v>
      </c>
      <c r="D42" s="277">
        <v>130.483242422144</v>
      </c>
      <c r="E42" s="277">
        <v>116.14689829866801</v>
      </c>
      <c r="F42" s="277">
        <v>44.2875512531322</v>
      </c>
      <c r="G42" s="277">
        <v>70.148355829715797</v>
      </c>
      <c r="H42" s="277">
        <v>45.847905677924203</v>
      </c>
      <c r="I42" s="277">
        <v>92.002113735936106</v>
      </c>
      <c r="J42" s="277">
        <v>64.738019859555294</v>
      </c>
      <c r="K42" s="277">
        <v>54.199067008256399</v>
      </c>
      <c r="L42" s="277">
        <v>44.497077470898802</v>
      </c>
      <c r="M42" s="277">
        <v>30.7050213894574</v>
      </c>
      <c r="N42" s="277">
        <v>46.408478570106197</v>
      </c>
      <c r="O42" s="278">
        <v>258.752418358157</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89.469808891881499</v>
      </c>
      <c r="D43" s="280">
        <v>139.428870015266</v>
      </c>
      <c r="E43" s="280">
        <v>120.70055204005</v>
      </c>
      <c r="F43" s="280">
        <v>48.370248124396703</v>
      </c>
      <c r="G43" s="280">
        <v>73.126811344339899</v>
      </c>
      <c r="H43" s="280">
        <v>58.327752642519002</v>
      </c>
      <c r="I43" s="280">
        <v>97.159675263903097</v>
      </c>
      <c r="J43" s="280">
        <v>57.2335987635769</v>
      </c>
      <c r="K43" s="280">
        <v>67.019997082911203</v>
      </c>
      <c r="L43" s="280">
        <v>49.429473962097802</v>
      </c>
      <c r="M43" s="280">
        <v>33.8263734771255</v>
      </c>
      <c r="N43" s="280">
        <v>46.628388863757799</v>
      </c>
      <c r="O43" s="281">
        <v>283.63720423932398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83.077361409134298</v>
      </c>
      <c r="D44" s="277">
        <v>134.62439861851701</v>
      </c>
      <c r="E44" s="277">
        <v>111.463505706576</v>
      </c>
      <c r="F44" s="277">
        <v>43.740856489139802</v>
      </c>
      <c r="G44" s="277">
        <v>64.103199999778994</v>
      </c>
      <c r="H44" s="277">
        <v>56.319916705906898</v>
      </c>
      <c r="I44" s="277">
        <v>92.783760264798701</v>
      </c>
      <c r="J44" s="277">
        <v>46.2671640366651</v>
      </c>
      <c r="K44" s="277">
        <v>65.895609120555093</v>
      </c>
      <c r="L44" s="277">
        <v>48.606838306698499</v>
      </c>
      <c r="M44" s="277">
        <v>31.684641751786199</v>
      </c>
      <c r="N44" s="277">
        <v>44.342989453367899</v>
      </c>
      <c r="O44" s="278">
        <v>284.08679717876799</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75.725328436757295</v>
      </c>
      <c r="D45" s="280">
        <v>127.05691078398</v>
      </c>
      <c r="E45" s="280">
        <v>100.550450982352</v>
      </c>
      <c r="F45" s="280">
        <v>39.874850427237597</v>
      </c>
      <c r="G45" s="280">
        <v>56.749319147386501</v>
      </c>
      <c r="H45" s="280">
        <v>53.0790282836806</v>
      </c>
      <c r="I45" s="280">
        <v>83.495048816743306</v>
      </c>
      <c r="J45" s="280">
        <v>37.511813907529202</v>
      </c>
      <c r="K45" s="280">
        <v>64.456722694618605</v>
      </c>
      <c r="L45" s="280">
        <v>46.072746494899597</v>
      </c>
      <c r="M45" s="280">
        <v>29.796691880861498</v>
      </c>
      <c r="N45" s="280">
        <v>41.080548736619299</v>
      </c>
      <c r="O45" s="281">
        <v>240.26773292114299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68.9722492507738</v>
      </c>
      <c r="D46" s="277">
        <v>117.048332615158</v>
      </c>
      <c r="E46" s="277">
        <v>92.126055499658307</v>
      </c>
      <c r="F46" s="277">
        <v>34.995211238682401</v>
      </c>
      <c r="G46" s="277">
        <v>50.212241180053397</v>
      </c>
      <c r="H46" s="277">
        <v>49.815523589282002</v>
      </c>
      <c r="I46" s="277">
        <v>76.761630007203195</v>
      </c>
      <c r="J46" s="277">
        <v>30.8529543922158</v>
      </c>
      <c r="K46" s="277">
        <v>58.803497197117899</v>
      </c>
      <c r="L46" s="277">
        <v>40.901749355986603</v>
      </c>
      <c r="M46" s="277">
        <v>27.4888833728868</v>
      </c>
      <c r="N46" s="277">
        <v>38.5454179138979</v>
      </c>
      <c r="O46" s="278">
        <v>189.817112488992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63.447225160087001</v>
      </c>
      <c r="D47" s="280">
        <v>109.056105347784</v>
      </c>
      <c r="E47" s="280">
        <v>85.934707091931998</v>
      </c>
      <c r="F47" s="280">
        <v>31.010706737768501</v>
      </c>
      <c r="G47" s="280">
        <v>44.845361770050701</v>
      </c>
      <c r="H47" s="280">
        <v>45.9302952981743</v>
      </c>
      <c r="I47" s="280">
        <v>69.942402498838206</v>
      </c>
      <c r="J47" s="280">
        <v>26.423038220781201</v>
      </c>
      <c r="K47" s="280">
        <v>51.486689216556201</v>
      </c>
      <c r="L47" s="280">
        <v>35.961501091643299</v>
      </c>
      <c r="M47" s="280">
        <v>24.4963193934312</v>
      </c>
      <c r="N47" s="280">
        <v>35.780006452327797</v>
      </c>
      <c r="O47" s="281">
        <v>160.76140647460599</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56.374578104717898</v>
      </c>
      <c r="D48" s="277">
        <v>100.688942441954</v>
      </c>
      <c r="E48" s="277">
        <v>75.774661816740604</v>
      </c>
      <c r="F48" s="277">
        <v>25.288129057682902</v>
      </c>
      <c r="G48" s="277">
        <v>36.916377369780797</v>
      </c>
      <c r="H48" s="277">
        <v>40.168756785885599</v>
      </c>
      <c r="I48" s="277">
        <v>63.792538586936502</v>
      </c>
      <c r="J48" s="277">
        <v>21.451378620313399</v>
      </c>
      <c r="K48" s="277">
        <v>46.217023066021198</v>
      </c>
      <c r="L48" s="277">
        <v>30.451298040453899</v>
      </c>
      <c r="M48" s="277">
        <v>21.3369777983361</v>
      </c>
      <c r="N48" s="277">
        <v>31.605945342309099</v>
      </c>
      <c r="O48" s="278">
        <v>135.12736062943401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50.013201934359898</v>
      </c>
      <c r="D49" s="280">
        <v>89.783028795614598</v>
      </c>
      <c r="E49" s="280">
        <v>66.520781544288596</v>
      </c>
      <c r="F49" s="280">
        <v>21.715876043368699</v>
      </c>
      <c r="G49" s="280">
        <v>32.201409051484198</v>
      </c>
      <c r="H49" s="280">
        <v>36.505472721929401</v>
      </c>
      <c r="I49" s="280">
        <v>58.789728776927902</v>
      </c>
      <c r="J49" s="280">
        <v>17.1476903380571</v>
      </c>
      <c r="K49" s="280">
        <v>36.746689853498701</v>
      </c>
      <c r="L49" s="280">
        <v>26.800046060958401</v>
      </c>
      <c r="M49" s="280">
        <v>18.512004805258499</v>
      </c>
      <c r="N49" s="280">
        <v>26.5024115327898</v>
      </c>
      <c r="O49" s="281">
        <v>116.68014808007</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44.176698992105699</v>
      </c>
      <c r="D50" s="277">
        <v>80.388250031736206</v>
      </c>
      <c r="E50" s="277">
        <v>57.901770077269397</v>
      </c>
      <c r="F50" s="277">
        <v>19.006434744943899</v>
      </c>
      <c r="G50" s="277">
        <v>28.1134580852063</v>
      </c>
      <c r="H50" s="277">
        <v>32.440978259817797</v>
      </c>
      <c r="I50" s="277">
        <v>53.479825338727998</v>
      </c>
      <c r="J50" s="277">
        <v>13.7272003590491</v>
      </c>
      <c r="K50" s="277">
        <v>31.2634540906521</v>
      </c>
      <c r="L50" s="277">
        <v>23.2928360827284</v>
      </c>
      <c r="M50" s="277">
        <v>16.342923507578099</v>
      </c>
      <c r="N50" s="277">
        <v>22.259427247828299</v>
      </c>
      <c r="O50" s="278">
        <v>97.593516644426103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183</v>
      </c>
      <c r="B51" s="285" t="s">
        <v>43</v>
      </c>
      <c r="C51" s="279">
        <v>9.1236181013529798</v>
      </c>
      <c r="D51" s="280">
        <v>44.283837729832698</v>
      </c>
      <c r="E51" s="280">
        <v>14.8976385774658</v>
      </c>
      <c r="F51" s="280">
        <v>-6.5139359470046001</v>
      </c>
      <c r="G51" s="280">
        <v>-0.77548244525919996</v>
      </c>
      <c r="H51" s="280">
        <v>-1.5804816296897</v>
      </c>
      <c r="I51" s="280">
        <v>16.351242743883201</v>
      </c>
      <c r="J51" s="280">
        <v>-14.120883030521</v>
      </c>
      <c r="K51" s="280">
        <v>12.6904418049083</v>
      </c>
      <c r="L51" s="280">
        <v>-6.2316389299460004</v>
      </c>
      <c r="M51" s="280">
        <v>-6.3543022321327003</v>
      </c>
      <c r="N51" s="280">
        <v>-4.6495656241566996</v>
      </c>
      <c r="O51" s="281">
        <v>25.974451600402102</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2"/>
      <c r="B52" s="393" t="s">
        <v>44</v>
      </c>
      <c r="C52" s="237">
        <v>12.0278924598679</v>
      </c>
      <c r="D52" s="394">
        <v>41.299102919041601</v>
      </c>
      <c r="E52" s="394">
        <v>17.9394068694642</v>
      </c>
      <c r="F52" s="394">
        <v>-3.6121798101229001</v>
      </c>
      <c r="G52" s="394">
        <v>8.8690391410243095</v>
      </c>
      <c r="H52" s="394">
        <v>2.3650162111812398</v>
      </c>
      <c r="I52" s="394">
        <v>15.3121561879525</v>
      </c>
      <c r="J52" s="394">
        <v>-17.379915676303</v>
      </c>
      <c r="K52" s="394">
        <v>5.6594617293502401</v>
      </c>
      <c r="L52" s="394">
        <v>-5.0022349630285996</v>
      </c>
      <c r="M52" s="394">
        <v>-2.2066463727704999</v>
      </c>
      <c r="N52" s="394">
        <v>-6.2556371847912002</v>
      </c>
      <c r="O52" s="395">
        <v>22.6006916331811</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5"/>
      <c r="B53" s="426" t="s">
        <v>45</v>
      </c>
      <c r="C53" s="427">
        <v>8.7099376905015493</v>
      </c>
      <c r="D53" s="344">
        <v>32.085811707948899</v>
      </c>
      <c r="E53" s="344">
        <v>14.849422257279</v>
      </c>
      <c r="F53" s="344">
        <v>-2.7713555462727002</v>
      </c>
      <c r="G53" s="344">
        <v>3.1220655391974699</v>
      </c>
      <c r="H53" s="344">
        <v>2.2151830311468701</v>
      </c>
      <c r="I53" s="344">
        <v>11.761754143712899</v>
      </c>
      <c r="J53" s="344">
        <v>-22.218875987825001</v>
      </c>
      <c r="K53" s="344">
        <v>2.7274930741475001</v>
      </c>
      <c r="L53" s="344">
        <v>-6.9350818815443001</v>
      </c>
      <c r="M53" s="344">
        <v>-3.2339713593539998</v>
      </c>
      <c r="N53" s="344">
        <v>-6.4701363695734999</v>
      </c>
      <c r="O53" s="350">
        <v>11.7064709206002</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2"/>
      <c r="B54" s="393" t="s">
        <v>14</v>
      </c>
      <c r="C54" s="237">
        <v>4.05482483036148</v>
      </c>
      <c r="D54" s="394">
        <v>25.282269030296298</v>
      </c>
      <c r="E54" s="394">
        <v>9.6726780120323497</v>
      </c>
      <c r="F54" s="394">
        <v>-4.1875382492466997</v>
      </c>
      <c r="G54" s="394">
        <v>-1.8623384364252999</v>
      </c>
      <c r="H54" s="394">
        <v>-2.7566905996708</v>
      </c>
      <c r="I54" s="394">
        <v>7.6838620021919297</v>
      </c>
      <c r="J54" s="394">
        <v>-26.972554902361999</v>
      </c>
      <c r="K54" s="394">
        <v>-0.98627338353350003</v>
      </c>
      <c r="L54" s="394">
        <v>-9.6944539229073001</v>
      </c>
      <c r="M54" s="394">
        <v>-6.3871709628327</v>
      </c>
      <c r="N54" s="394">
        <v>-9.4450288518712</v>
      </c>
      <c r="O54" s="395">
        <v>7.7321108969252501</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5"/>
      <c r="B55" s="426" t="s">
        <v>15</v>
      </c>
      <c r="C55" s="427">
        <v>2.8639546415326</v>
      </c>
      <c r="D55" s="344">
        <v>19.976867023066099</v>
      </c>
      <c r="E55" s="344">
        <v>8.0370940710254892</v>
      </c>
      <c r="F55" s="344">
        <v>-2.7049754301920999</v>
      </c>
      <c r="G55" s="344">
        <v>-2.9297563567294</v>
      </c>
      <c r="H55" s="344">
        <v>-4.1070335156141002</v>
      </c>
      <c r="I55" s="344">
        <v>7.9811678767141503</v>
      </c>
      <c r="J55" s="344">
        <v>-27.860266219932999</v>
      </c>
      <c r="K55" s="344">
        <v>-1.4350981126419999</v>
      </c>
      <c r="L55" s="344">
        <v>-9.2155843353214006</v>
      </c>
      <c r="M55" s="344">
        <v>-2.7491362551704999</v>
      </c>
      <c r="N55" s="344">
        <v>-8.2166113018910991</v>
      </c>
      <c r="O55" s="350">
        <v>3.7761985968196798</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1.8592418428958799</v>
      </c>
      <c r="D56" s="277">
        <v>18.3909040700829</v>
      </c>
      <c r="E56" s="277">
        <v>6.8981129610333296</v>
      </c>
      <c r="F56" s="277">
        <v>-3.2901068182922</v>
      </c>
      <c r="G56" s="277">
        <v>-4.5071306714426997</v>
      </c>
      <c r="H56" s="277">
        <v>-4.2885761571033001</v>
      </c>
      <c r="I56" s="277">
        <v>6.3245346961085902</v>
      </c>
      <c r="J56" s="277">
        <v>-28.303975751172999</v>
      </c>
      <c r="K56" s="277">
        <v>-1.4741488008782</v>
      </c>
      <c r="L56" s="277">
        <v>-9.7744145309443997</v>
      </c>
      <c r="M56" s="277">
        <v>-2.4944482180934999</v>
      </c>
      <c r="N56" s="277">
        <v>-8.1474807150298005</v>
      </c>
      <c r="O56" s="292">
        <v>1.40430879214606</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s="25" customFormat="1" ht="15" customHeight="1" x14ac:dyDescent="0.3">
      <c r="A57" s="450"/>
      <c r="B57" s="451" t="s">
        <v>8</v>
      </c>
      <c r="C57" s="452">
        <v>0.19523449170911</v>
      </c>
      <c r="D57" s="453">
        <v>15.373236495223299</v>
      </c>
      <c r="E57" s="453">
        <v>5.0210595581472699</v>
      </c>
      <c r="F57" s="453">
        <v>-3.8526301906664999</v>
      </c>
      <c r="G57" s="453">
        <v>-6.1175703288771004</v>
      </c>
      <c r="H57" s="453">
        <v>-4.9360876027121003</v>
      </c>
      <c r="I57" s="453">
        <v>4.9713103510834902</v>
      </c>
      <c r="J57" s="453">
        <v>-27.458582314891</v>
      </c>
      <c r="K57" s="453">
        <v>-5.4406273493263999</v>
      </c>
      <c r="L57" s="453">
        <v>-10.955691220761</v>
      </c>
      <c r="M57" s="453">
        <v>-5.1918953461476001</v>
      </c>
      <c r="N57" s="453">
        <v>-10.800763493879</v>
      </c>
      <c r="O57" s="454">
        <v>2.0487975396025</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4"/>
      <c r="D58" s="26"/>
      <c r="O58" s="27"/>
    </row>
    <row r="59" spans="1:64" s="25" customFormat="1" x14ac:dyDescent="0.3">
      <c r="A59" s="24"/>
      <c r="B59" s="177" t="s">
        <v>123</v>
      </c>
      <c r="C59" s="177"/>
      <c r="D59" s="178"/>
      <c r="E59" s="177"/>
      <c r="F59" s="177"/>
      <c r="G59" s="177"/>
      <c r="H59" s="177"/>
      <c r="I59" s="177"/>
      <c r="J59" s="177"/>
      <c r="K59" s="177"/>
      <c r="L59" s="177"/>
      <c r="M59" s="177"/>
      <c r="N59" s="177"/>
      <c r="O59" s="27"/>
    </row>
    <row r="60" spans="1:64" s="25" customFormat="1" x14ac:dyDescent="0.3">
      <c r="A60" s="24"/>
      <c r="B60" s="503" t="s">
        <v>131</v>
      </c>
      <c r="C60" s="503"/>
      <c r="D60" s="178"/>
      <c r="E60" s="177"/>
      <c r="F60" s="177"/>
      <c r="G60" s="177"/>
      <c r="H60" s="177"/>
      <c r="I60" s="177"/>
      <c r="J60" s="177"/>
      <c r="K60" s="177"/>
      <c r="L60" s="177"/>
      <c r="M60" s="177"/>
      <c r="N60" s="177"/>
      <c r="O60" s="27"/>
    </row>
    <row r="61" spans="1:64" s="30" customFormat="1" ht="4.5" customHeight="1" x14ac:dyDescent="0.25">
      <c r="A61" s="29"/>
      <c r="B61" s="502" t="s">
        <v>125</v>
      </c>
      <c r="C61" s="502"/>
      <c r="D61" s="502"/>
      <c r="E61" s="502"/>
      <c r="F61" s="502"/>
      <c r="G61" s="502"/>
      <c r="H61" s="502"/>
      <c r="I61" s="502"/>
      <c r="J61" s="502"/>
      <c r="K61" s="502"/>
      <c r="L61" s="502"/>
      <c r="M61" s="502"/>
      <c r="N61" s="502"/>
      <c r="O61" s="111"/>
    </row>
    <row r="62" spans="1:64" s="33" customFormat="1" ht="15" customHeight="1" x14ac:dyDescent="0.3">
      <c r="A62" s="32"/>
      <c r="B62" s="502"/>
      <c r="C62" s="502"/>
      <c r="D62" s="502"/>
      <c r="E62" s="502"/>
      <c r="F62" s="502"/>
      <c r="G62" s="502"/>
      <c r="H62" s="502"/>
      <c r="I62" s="502"/>
      <c r="J62" s="502"/>
      <c r="K62" s="502"/>
      <c r="L62" s="502"/>
      <c r="M62" s="502"/>
      <c r="N62" s="502"/>
      <c r="O62" s="111"/>
    </row>
    <row r="63" spans="1:64" s="33" customFormat="1" ht="37.5" customHeight="1" x14ac:dyDescent="0.3">
      <c r="A63" s="32"/>
      <c r="B63" s="502"/>
      <c r="C63" s="502"/>
      <c r="D63" s="502"/>
      <c r="E63" s="502"/>
      <c r="F63" s="502"/>
      <c r="G63" s="502"/>
      <c r="H63" s="502"/>
      <c r="I63" s="502"/>
      <c r="J63" s="502"/>
      <c r="K63" s="502"/>
      <c r="L63" s="502"/>
      <c r="M63" s="502"/>
      <c r="N63" s="502"/>
      <c r="O63" s="111"/>
    </row>
    <row r="64" spans="1:64" s="110" customFormat="1" ht="18" customHeight="1" x14ac:dyDescent="0.3">
      <c r="A64" s="108"/>
      <c r="B64" s="503" t="s">
        <v>182</v>
      </c>
      <c r="C64" s="503"/>
      <c r="D64" s="503"/>
      <c r="E64" s="503"/>
      <c r="F64" s="503"/>
      <c r="G64" s="503"/>
      <c r="H64" s="503"/>
      <c r="I64" s="503"/>
      <c r="J64" s="503"/>
      <c r="K64" s="503"/>
      <c r="L64" s="503"/>
      <c r="M64" s="503"/>
      <c r="N64" s="503"/>
      <c r="O64" s="109"/>
    </row>
    <row r="65" spans="1:15" ht="18.75" customHeight="1" x14ac:dyDescent="0.3">
      <c r="A65" s="35"/>
      <c r="B65" s="180" t="str">
        <f>'1.1 V.A Ing.real'!B66</f>
        <v>Actualizado el 15 de septiembre de 2023</v>
      </c>
      <c r="C65" s="180"/>
      <c r="D65" s="180"/>
      <c r="E65" s="180"/>
      <c r="F65" s="180"/>
      <c r="G65" s="180"/>
      <c r="H65" s="180"/>
      <c r="I65" s="180"/>
      <c r="J65" s="180"/>
      <c r="K65" s="181"/>
      <c r="L65" s="181"/>
      <c r="M65" s="181"/>
      <c r="N65" s="181"/>
      <c r="O65" s="23"/>
    </row>
    <row r="66" spans="1:15" s="12" customFormat="1" ht="12" customHeight="1" x14ac:dyDescent="0.3">
      <c r="A66" s="37"/>
      <c r="B66" s="38"/>
      <c r="C66" s="38"/>
      <c r="D66" s="38"/>
      <c r="E66" s="38"/>
      <c r="F66" s="38"/>
      <c r="G66" s="38"/>
      <c r="H66" s="38"/>
      <c r="I66" s="38"/>
      <c r="J66" s="38"/>
      <c r="K66" s="38"/>
      <c r="L66" s="38"/>
      <c r="M66" s="38"/>
      <c r="N66" s="38"/>
      <c r="O66" s="39"/>
    </row>
    <row r="68" spans="1:15" x14ac:dyDescent="0.3">
      <c r="C68" s="102"/>
      <c r="D68" s="102"/>
      <c r="E68" s="102"/>
      <c r="F68" s="102"/>
      <c r="G68" s="102"/>
      <c r="H68" s="102"/>
      <c r="I68" s="102"/>
      <c r="J68" s="102"/>
      <c r="K68" s="102"/>
      <c r="L68" s="102"/>
      <c r="M68" s="102"/>
      <c r="N68" s="102"/>
      <c r="O68" s="102"/>
    </row>
    <row r="84" spans="3:15" x14ac:dyDescent="0.3">
      <c r="C84" s="102"/>
      <c r="D84" s="102"/>
      <c r="E84" s="102"/>
      <c r="F84" s="102"/>
      <c r="G84" s="102"/>
      <c r="H84" s="102"/>
      <c r="I84" s="102"/>
      <c r="J84" s="102"/>
      <c r="K84" s="102"/>
      <c r="L84" s="102"/>
      <c r="M84" s="102"/>
      <c r="N84" s="102"/>
      <c r="O84" s="102"/>
    </row>
    <row r="85" spans="3:15" x14ac:dyDescent="0.3">
      <c r="C85" s="102"/>
      <c r="D85" s="102"/>
      <c r="E85" s="102"/>
      <c r="F85" s="102"/>
      <c r="G85" s="102"/>
      <c r="H85" s="102"/>
      <c r="I85" s="102"/>
      <c r="J85" s="102"/>
      <c r="K85" s="102"/>
      <c r="L85" s="102"/>
      <c r="M85" s="102"/>
      <c r="N85" s="102"/>
      <c r="O85" s="102"/>
    </row>
    <row r="86" spans="3:15" x14ac:dyDescent="0.3">
      <c r="C86" s="102"/>
      <c r="D86" s="102"/>
      <c r="E86" s="102"/>
      <c r="F86" s="102"/>
      <c r="G86" s="102"/>
      <c r="H86" s="102"/>
      <c r="I86" s="102"/>
      <c r="J86" s="102"/>
      <c r="K86" s="102"/>
      <c r="L86" s="102"/>
      <c r="M86" s="102"/>
      <c r="N86" s="102"/>
      <c r="O86" s="102"/>
    </row>
    <row r="87" spans="3:15" x14ac:dyDescent="0.3">
      <c r="C87" s="102"/>
      <c r="D87" s="102"/>
      <c r="E87" s="102"/>
      <c r="F87" s="102"/>
      <c r="G87" s="102"/>
      <c r="H87" s="102"/>
      <c r="I87" s="102"/>
      <c r="J87" s="102"/>
      <c r="K87" s="102"/>
      <c r="L87" s="102"/>
      <c r="M87" s="102"/>
      <c r="N87" s="102"/>
      <c r="O87"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sheetData>
  <mergeCells count="4">
    <mergeCell ref="A7:H8"/>
    <mergeCell ref="B64:N64"/>
    <mergeCell ref="B61:N63"/>
    <mergeCell ref="B60:C60"/>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55"/>
  <sheetViews>
    <sheetView showGridLines="0" zoomScale="80" zoomScaleNormal="80" zoomScaleSheetLayoutView="90" workbookViewId="0">
      <selection activeCell="L4" sqref="L4"/>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29"/>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29"/>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29"/>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1.25" customHeight="1" x14ac:dyDescent="0.3">
      <c r="A5" s="13"/>
      <c r="B5" s="14"/>
      <c r="C5" s="231"/>
      <c r="D5" s="231"/>
      <c r="E5" s="231"/>
      <c r="F5" s="229"/>
      <c r="G5" s="229"/>
      <c r="H5" s="229"/>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6.75" customHeight="1" x14ac:dyDescent="0.3">
      <c r="A6" s="13"/>
      <c r="B6" s="14"/>
      <c r="C6" s="231"/>
      <c r="D6" s="231"/>
      <c r="E6" s="231"/>
      <c r="F6" s="229"/>
      <c r="G6" s="229"/>
      <c r="H6" s="229"/>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7" t="s">
        <v>4</v>
      </c>
      <c r="B7" s="501"/>
      <c r="C7" s="508"/>
      <c r="D7" s="508"/>
      <c r="E7" s="508"/>
      <c r="F7" s="508"/>
      <c r="G7" s="508"/>
      <c r="H7" s="508"/>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7"/>
      <c r="B8" s="501"/>
      <c r="C8" s="508"/>
      <c r="D8" s="508"/>
      <c r="E8" s="508"/>
      <c r="F8" s="508"/>
      <c r="G8" s="508"/>
      <c r="H8" s="508"/>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90</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
        <v>208</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8"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371" t="s">
        <v>22</v>
      </c>
      <c r="B14" s="372" t="s">
        <v>23</v>
      </c>
      <c r="C14" s="373" t="s">
        <v>21</v>
      </c>
      <c r="D14" s="367" t="s">
        <v>5</v>
      </c>
      <c r="E14" s="367" t="s">
        <v>6</v>
      </c>
      <c r="F14" s="367" t="s">
        <v>17</v>
      </c>
      <c r="G14" s="367" t="s">
        <v>18</v>
      </c>
      <c r="H14" s="367" t="s">
        <v>19</v>
      </c>
      <c r="I14" s="367" t="s">
        <v>3</v>
      </c>
      <c r="J14" s="367" t="s">
        <v>7</v>
      </c>
      <c r="K14" s="367" t="s">
        <v>37</v>
      </c>
      <c r="L14" s="367" t="s">
        <v>35</v>
      </c>
      <c r="M14" s="367" t="s">
        <v>38</v>
      </c>
      <c r="N14" s="367" t="s">
        <v>20</v>
      </c>
      <c r="O14" s="368"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4.25" customHeight="1" x14ac:dyDescent="0.3">
      <c r="A15" s="157" t="s">
        <v>57</v>
      </c>
      <c r="B15" s="284" t="s">
        <v>13</v>
      </c>
      <c r="C15" s="276">
        <v>-62.603584093411001</v>
      </c>
      <c r="D15" s="277">
        <v>-66.787625905045005</v>
      </c>
      <c r="E15" s="277">
        <v>-64.290387031644997</v>
      </c>
      <c r="F15" s="277">
        <v>-58.047371533712997</v>
      </c>
      <c r="G15" s="277">
        <v>-56.884459528727</v>
      </c>
      <c r="H15" s="277">
        <v>-52.591415835965996</v>
      </c>
      <c r="I15" s="277">
        <v>-60.079621079280997</v>
      </c>
      <c r="J15" s="277">
        <v>-69.948535394108006</v>
      </c>
      <c r="K15" s="277">
        <v>-60.698795246267998</v>
      </c>
      <c r="L15" s="277">
        <v>-55.890617905181003</v>
      </c>
      <c r="M15" s="277">
        <v>-44.460748164559</v>
      </c>
      <c r="N15" s="277">
        <v>-55.914316245273</v>
      </c>
      <c r="O15" s="287">
        <v>-70.926642704284006</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4.25" customHeight="1" x14ac:dyDescent="0.3">
      <c r="A16" s="286" t="s">
        <v>176</v>
      </c>
      <c r="B16" s="285" t="s">
        <v>43</v>
      </c>
      <c r="C16" s="279">
        <v>-66.859033286753998</v>
      </c>
      <c r="D16" s="280">
        <v>-70.880354822475994</v>
      </c>
      <c r="E16" s="280">
        <v>-70.185789089398995</v>
      </c>
      <c r="F16" s="280">
        <v>-61.605278058654001</v>
      </c>
      <c r="G16" s="280">
        <v>-59.389358613245001</v>
      </c>
      <c r="H16" s="280">
        <v>-57.087328580700003</v>
      </c>
      <c r="I16" s="280">
        <v>-64.330023787865002</v>
      </c>
      <c r="J16" s="280">
        <v>-74.724735392658999</v>
      </c>
      <c r="K16" s="280">
        <v>-64.427368133512005</v>
      </c>
      <c r="L16" s="280">
        <v>-58.354668441502</v>
      </c>
      <c r="M16" s="280">
        <v>-46.215103502654003</v>
      </c>
      <c r="N16" s="280">
        <v>-58.288297508718998</v>
      </c>
      <c r="O16" s="281">
        <v>-78.022632984704003</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4.25" customHeight="1" x14ac:dyDescent="0.3">
      <c r="A17" s="157"/>
      <c r="B17" s="284" t="s">
        <v>44</v>
      </c>
      <c r="C17" s="276">
        <v>-71.340890860358996</v>
      </c>
      <c r="D17" s="277">
        <v>-76.769248940202999</v>
      </c>
      <c r="E17" s="277">
        <v>-75.877902091844007</v>
      </c>
      <c r="F17" s="277">
        <v>-63.485933027658</v>
      </c>
      <c r="G17" s="277">
        <v>-63.146110299085002</v>
      </c>
      <c r="H17" s="277">
        <v>-59.192954234795998</v>
      </c>
      <c r="I17" s="277">
        <v>-68.508761634368</v>
      </c>
      <c r="J17" s="277">
        <v>-78.527687014384</v>
      </c>
      <c r="K17" s="277">
        <v>-68.259345099946998</v>
      </c>
      <c r="L17" s="277">
        <v>-60.607602080398998</v>
      </c>
      <c r="M17" s="277">
        <v>-47.487619770435998</v>
      </c>
      <c r="N17" s="277">
        <v>-59.199561435918</v>
      </c>
      <c r="O17" s="278">
        <v>-83.231752262385001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4.25" customHeight="1" x14ac:dyDescent="0.3">
      <c r="A18" s="286"/>
      <c r="B18" s="285" t="s">
        <v>45</v>
      </c>
      <c r="C18" s="279">
        <v>-69.574627071649005</v>
      </c>
      <c r="D18" s="280">
        <v>-77.621286525667998</v>
      </c>
      <c r="E18" s="280">
        <v>-73.937759652829996</v>
      </c>
      <c r="F18" s="280">
        <v>-58.300049983485003</v>
      </c>
      <c r="G18" s="280">
        <v>-58.984258763893997</v>
      </c>
      <c r="H18" s="280">
        <v>-54.451548882124001</v>
      </c>
      <c r="I18" s="280">
        <v>-66.497697023097999</v>
      </c>
      <c r="J18" s="280">
        <v>-77.715738542733007</v>
      </c>
      <c r="K18" s="280">
        <v>-66.110626724547998</v>
      </c>
      <c r="L18" s="280">
        <v>-57.231697398215999</v>
      </c>
      <c r="M18" s="280">
        <v>-42.020753213989998</v>
      </c>
      <c r="N18" s="280">
        <v>-54.429114871056001</v>
      </c>
      <c r="O18" s="281">
        <v>-84.265095690562006</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4.25" customHeight="1" x14ac:dyDescent="0.3">
      <c r="A19" s="157"/>
      <c r="B19" s="284" t="s">
        <v>14</v>
      </c>
      <c r="C19" s="276">
        <v>-62.986013002996998</v>
      </c>
      <c r="D19" s="277">
        <v>-74.246273167707002</v>
      </c>
      <c r="E19" s="277">
        <v>-66.672209228732996</v>
      </c>
      <c r="F19" s="277">
        <v>-49.200527593769003</v>
      </c>
      <c r="G19" s="277">
        <v>-51.366093778259</v>
      </c>
      <c r="H19" s="277">
        <v>-44.376554380199998</v>
      </c>
      <c r="I19" s="277">
        <v>-60.365628401115998</v>
      </c>
      <c r="J19" s="277">
        <v>-69.882531858885002</v>
      </c>
      <c r="K19" s="277">
        <v>-58.565549822267997</v>
      </c>
      <c r="L19" s="277">
        <v>-47.744345203588999</v>
      </c>
      <c r="M19" s="277">
        <v>-28.511109616456</v>
      </c>
      <c r="N19" s="277">
        <v>-44.411657570800003</v>
      </c>
      <c r="O19" s="278">
        <v>-81.825395164881996</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4.25" customHeight="1" x14ac:dyDescent="0.3">
      <c r="A20" s="286"/>
      <c r="B20" s="285" t="s">
        <v>15</v>
      </c>
      <c r="C20" s="279">
        <v>-55.618380446415998</v>
      </c>
      <c r="D20" s="280">
        <v>-69.391872318541004</v>
      </c>
      <c r="E20" s="280">
        <v>-59.423834173735003</v>
      </c>
      <c r="F20" s="280">
        <v>-41.085070742568</v>
      </c>
      <c r="G20" s="280">
        <v>-42.419232650956999</v>
      </c>
      <c r="H20" s="280">
        <v>-36.385490453201001</v>
      </c>
      <c r="I20" s="280">
        <v>-52.643644163875003</v>
      </c>
      <c r="J20" s="280">
        <v>-60.599672492286999</v>
      </c>
      <c r="K20" s="280">
        <v>-51.443768899067997</v>
      </c>
      <c r="L20" s="280">
        <v>-37.837845243886001</v>
      </c>
      <c r="M20" s="280">
        <v>-15.935748254002</v>
      </c>
      <c r="N20" s="280">
        <v>-33.14469648435</v>
      </c>
      <c r="O20" s="281">
        <v>-79.196530299459994</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4.25" customHeight="1" x14ac:dyDescent="0.3">
      <c r="A21" s="157"/>
      <c r="B21" s="284" t="s">
        <v>16</v>
      </c>
      <c r="C21" s="276">
        <v>-44.919748382355998</v>
      </c>
      <c r="D21" s="277">
        <v>-63.802753586310999</v>
      </c>
      <c r="E21" s="277">
        <v>-48.702928841022</v>
      </c>
      <c r="F21" s="277">
        <v>-24.536035913563001</v>
      </c>
      <c r="G21" s="277">
        <v>-27.3506732793</v>
      </c>
      <c r="H21" s="277">
        <v>-21.159672619266999</v>
      </c>
      <c r="I21" s="277">
        <v>-42.212337724504998</v>
      </c>
      <c r="J21" s="277">
        <v>-46.662963130108999</v>
      </c>
      <c r="K21" s="277">
        <v>-41.656049266693003</v>
      </c>
      <c r="L21" s="277">
        <v>-24.624517508749001</v>
      </c>
      <c r="M21" s="277">
        <v>-0.85511849683850005</v>
      </c>
      <c r="N21" s="277">
        <v>-16.633005445165001</v>
      </c>
      <c r="O21" s="278">
        <v>-75.370637208586004</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4.25" customHeight="1" x14ac:dyDescent="0.3">
      <c r="A22" s="286"/>
      <c r="B22" s="285" t="s">
        <v>8</v>
      </c>
      <c r="C22" s="279">
        <v>-29.742572443463001</v>
      </c>
      <c r="D22" s="280">
        <v>-55.794017590152002</v>
      </c>
      <c r="E22" s="280">
        <v>-32.404227202632001</v>
      </c>
      <c r="F22" s="280">
        <v>-2.7362036276767001</v>
      </c>
      <c r="G22" s="280">
        <v>-6.6685776671042998</v>
      </c>
      <c r="H22" s="280">
        <v>-0.14725313866709999</v>
      </c>
      <c r="I22" s="280">
        <v>-26.748093196028002</v>
      </c>
      <c r="J22" s="280">
        <v>-27.567861198934999</v>
      </c>
      <c r="K22" s="280">
        <v>-27.777633220786999</v>
      </c>
      <c r="L22" s="280">
        <v>-8.1476386947290997</v>
      </c>
      <c r="M22" s="280">
        <v>16.872683699065199</v>
      </c>
      <c r="N22" s="280">
        <v>5.3531533731866503</v>
      </c>
      <c r="O22" s="281">
        <v>-67.623184668516004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4.25" customHeight="1" x14ac:dyDescent="0.3">
      <c r="A23" s="157"/>
      <c r="B23" s="284" t="s">
        <v>9</v>
      </c>
      <c r="C23" s="276">
        <v>-9.7011913864086008</v>
      </c>
      <c r="D23" s="277">
        <v>-44.633047635192</v>
      </c>
      <c r="E23" s="277">
        <v>-10.283763685586999</v>
      </c>
      <c r="F23" s="277">
        <v>22.505396305201401</v>
      </c>
      <c r="G23" s="277">
        <v>20.491246623648902</v>
      </c>
      <c r="H23" s="277">
        <v>24.527235645853001</v>
      </c>
      <c r="I23" s="277">
        <v>-5.4205400365529002</v>
      </c>
      <c r="J23" s="277">
        <v>-2.9753611135178</v>
      </c>
      <c r="K23" s="277">
        <v>-7.7975653059903998</v>
      </c>
      <c r="L23" s="277">
        <v>13.963880124403699</v>
      </c>
      <c r="M23" s="277">
        <v>37.058608224607703</v>
      </c>
      <c r="N23" s="277">
        <v>32.316199706059301</v>
      </c>
      <c r="O23" s="278">
        <v>-55.854052137351999</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4.25" customHeight="1" x14ac:dyDescent="0.3">
      <c r="A24" s="286"/>
      <c r="B24" s="285" t="s">
        <v>10</v>
      </c>
      <c r="C24" s="279">
        <v>12.8745592701296</v>
      </c>
      <c r="D24" s="280">
        <v>-29.302153904274999</v>
      </c>
      <c r="E24" s="280">
        <v>14.1069166334283</v>
      </c>
      <c r="F24" s="280">
        <v>46.695384072087897</v>
      </c>
      <c r="G24" s="280">
        <v>48.153707729439098</v>
      </c>
      <c r="H24" s="280">
        <v>43.440157616212097</v>
      </c>
      <c r="I24" s="280">
        <v>16.717748040703299</v>
      </c>
      <c r="J24" s="280">
        <v>28.956023715530101</v>
      </c>
      <c r="K24" s="280">
        <v>13.721263435496001</v>
      </c>
      <c r="L24" s="280">
        <v>36.450988533715801</v>
      </c>
      <c r="M24" s="280">
        <v>55.1273290407172</v>
      </c>
      <c r="N24" s="280">
        <v>58.136016768051903</v>
      </c>
      <c r="O24" s="281">
        <v>-42.009794242139002</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4.25" customHeight="1" x14ac:dyDescent="0.3">
      <c r="A25" s="157"/>
      <c r="B25" s="284" t="s">
        <v>11</v>
      </c>
      <c r="C25" s="276">
        <v>37.142892818112102</v>
      </c>
      <c r="D25" s="277">
        <v>-9.5002255117752004</v>
      </c>
      <c r="E25" s="277">
        <v>38.715871320873397</v>
      </c>
      <c r="F25" s="277">
        <v>70.071962374377904</v>
      </c>
      <c r="G25" s="277">
        <v>73.009708268733405</v>
      </c>
      <c r="H25" s="277">
        <v>58.4666452818472</v>
      </c>
      <c r="I25" s="277">
        <v>38.759495270070701</v>
      </c>
      <c r="J25" s="277">
        <v>68.691714757639204</v>
      </c>
      <c r="K25" s="277">
        <v>35.514418724281903</v>
      </c>
      <c r="L25" s="277">
        <v>59.131038602807301</v>
      </c>
      <c r="M25" s="277">
        <v>64.811020078433998</v>
      </c>
      <c r="N25" s="277">
        <v>85.947997098574007</v>
      </c>
      <c r="O25" s="278">
        <v>-20.013639506920999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4.25" customHeight="1" x14ac:dyDescent="0.3">
      <c r="A26" s="286"/>
      <c r="B26" s="285" t="s">
        <v>12</v>
      </c>
      <c r="C26" s="279">
        <v>66.368087071450901</v>
      </c>
      <c r="D26" s="280">
        <v>16.490506964046901</v>
      </c>
      <c r="E26" s="280">
        <v>72.630834484024007</v>
      </c>
      <c r="F26" s="280">
        <v>93.454328958784501</v>
      </c>
      <c r="G26" s="280">
        <v>99.695034872271293</v>
      </c>
      <c r="H26" s="280">
        <v>73.397564806063599</v>
      </c>
      <c r="I26" s="280">
        <v>65.162539755467606</v>
      </c>
      <c r="J26" s="280">
        <v>117.317227130257</v>
      </c>
      <c r="K26" s="280">
        <v>61.178818380556898</v>
      </c>
      <c r="L26" s="280">
        <v>80.198370456641101</v>
      </c>
      <c r="M26" s="280">
        <v>75.881674889872102</v>
      </c>
      <c r="N26" s="280">
        <v>109.35117134926899</v>
      </c>
      <c r="O26" s="281">
        <v>10.3586560981825</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4.25" customHeight="1" x14ac:dyDescent="0.3">
      <c r="A27" s="157"/>
      <c r="B27" s="284" t="s">
        <v>13</v>
      </c>
      <c r="C27" s="276">
        <v>100.330046714933</v>
      </c>
      <c r="D27" s="277">
        <v>43.0398299978228</v>
      </c>
      <c r="E27" s="277">
        <v>122.14586507373799</v>
      </c>
      <c r="F27" s="277">
        <v>119.743263622237</v>
      </c>
      <c r="G27" s="277">
        <v>128.621921313792</v>
      </c>
      <c r="H27" s="277">
        <v>90.800735216764096</v>
      </c>
      <c r="I27" s="277">
        <v>93.355146750806696</v>
      </c>
      <c r="J27" s="277">
        <v>176.481630334382</v>
      </c>
      <c r="K27" s="277">
        <v>90.631784799797998</v>
      </c>
      <c r="L27" s="277">
        <v>105.756477306478</v>
      </c>
      <c r="M27" s="277">
        <v>89.477173186283693</v>
      </c>
      <c r="N27" s="277">
        <v>132.171365376708</v>
      </c>
      <c r="O27" s="278">
        <v>60.672218826998801</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4.25" customHeight="1" x14ac:dyDescent="0.3">
      <c r="A28" s="286" t="s">
        <v>116</v>
      </c>
      <c r="B28" s="285" t="s">
        <v>43</v>
      </c>
      <c r="C28" s="279">
        <v>135.98549260894401</v>
      </c>
      <c r="D28" s="280">
        <v>69.343540883450004</v>
      </c>
      <c r="E28" s="280">
        <v>183.19638996692299</v>
      </c>
      <c r="F28" s="280">
        <v>150.100710647509</v>
      </c>
      <c r="G28" s="280">
        <v>149.53975770729099</v>
      </c>
      <c r="H28" s="280">
        <v>115.58915573738101</v>
      </c>
      <c r="I28" s="280">
        <v>125.697192567621</v>
      </c>
      <c r="J28" s="280">
        <v>247.66216291654101</v>
      </c>
      <c r="K28" s="280">
        <v>116.365954660071</v>
      </c>
      <c r="L28" s="280">
        <v>122.92537668767299</v>
      </c>
      <c r="M28" s="280">
        <v>101.532566784202</v>
      </c>
      <c r="N28" s="280">
        <v>152.57523910291499</v>
      </c>
      <c r="O28" s="281">
        <v>129.050827644729</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4.25" customHeight="1" x14ac:dyDescent="0.3">
      <c r="A29" s="157"/>
      <c r="B29" s="284" t="s">
        <v>44</v>
      </c>
      <c r="C29" s="276">
        <v>182.288126622123</v>
      </c>
      <c r="D29" s="277">
        <v>123.636826435092</v>
      </c>
      <c r="E29" s="277">
        <v>268.62728837917803</v>
      </c>
      <c r="F29" s="277">
        <v>167.13159723985001</v>
      </c>
      <c r="G29" s="277">
        <v>177.307429676244</v>
      </c>
      <c r="H29" s="277">
        <v>130.81187704459199</v>
      </c>
      <c r="I29" s="277">
        <v>163.79504780073501</v>
      </c>
      <c r="J29" s="277">
        <v>321.85843612394802</v>
      </c>
      <c r="K29" s="277">
        <v>148.830116433314</v>
      </c>
      <c r="L29" s="277">
        <v>140.46925317892101</v>
      </c>
      <c r="M29" s="277">
        <v>109.935282343935</v>
      </c>
      <c r="N29" s="277">
        <v>161.743438297501</v>
      </c>
      <c r="O29" s="278">
        <v>223.984190330481</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4.25" customHeight="1" x14ac:dyDescent="0.3">
      <c r="A30" s="286"/>
      <c r="B30" s="285" t="s">
        <v>45</v>
      </c>
      <c r="C30" s="279">
        <v>187.87457835832501</v>
      </c>
      <c r="D30" s="280">
        <v>160.28290033620101</v>
      </c>
      <c r="E30" s="280">
        <v>276.26011839210798</v>
      </c>
      <c r="F30" s="280">
        <v>143.80310937765501</v>
      </c>
      <c r="G30" s="280">
        <v>169.74281455158501</v>
      </c>
      <c r="H30" s="280">
        <v>118.554518703574</v>
      </c>
      <c r="I30" s="280">
        <v>167.54945770306301</v>
      </c>
      <c r="J30" s="280">
        <v>328.78785668874701</v>
      </c>
      <c r="K30" s="280">
        <v>147.18849841313801</v>
      </c>
      <c r="L30" s="280">
        <v>133.59143082505901</v>
      </c>
      <c r="M30" s="280">
        <v>98.834142085768306</v>
      </c>
      <c r="N30" s="280">
        <v>147.258607125613</v>
      </c>
      <c r="O30" s="281">
        <v>289.23735249371498</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4.25" customHeight="1" x14ac:dyDescent="0.3">
      <c r="A31" s="157"/>
      <c r="B31" s="284" t="s">
        <v>14</v>
      </c>
      <c r="C31" s="276">
        <v>168.95389317085201</v>
      </c>
      <c r="D31" s="277">
        <v>158.61064778675899</v>
      </c>
      <c r="E31" s="277">
        <v>238.65394893599901</v>
      </c>
      <c r="F31" s="277">
        <v>125.374148043652</v>
      </c>
      <c r="G31" s="277">
        <v>161.143077176448</v>
      </c>
      <c r="H31" s="277">
        <v>102.76901091718101</v>
      </c>
      <c r="I31" s="277">
        <v>158.25199161764399</v>
      </c>
      <c r="J31" s="277">
        <v>252.412063244113</v>
      </c>
      <c r="K31" s="277">
        <v>124.808360280342</v>
      </c>
      <c r="L31" s="277">
        <v>113.020090714467</v>
      </c>
      <c r="M31" s="277">
        <v>83.774749097721099</v>
      </c>
      <c r="N31" s="277">
        <v>130.41968096618001</v>
      </c>
      <c r="O31" s="278">
        <v>293.421415787564</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4.25" customHeight="1" x14ac:dyDescent="0.3">
      <c r="A32" s="286"/>
      <c r="B32" s="285" t="s">
        <v>15</v>
      </c>
      <c r="C32" s="279">
        <v>155.90868871028499</v>
      </c>
      <c r="D32" s="280">
        <v>157.84139103597099</v>
      </c>
      <c r="E32" s="280">
        <v>218.061888687867</v>
      </c>
      <c r="F32" s="280">
        <v>114.335347534905</v>
      </c>
      <c r="G32" s="280">
        <v>146.03417367778599</v>
      </c>
      <c r="H32" s="280">
        <v>101.302047713208</v>
      </c>
      <c r="I32" s="280">
        <v>147.333098254269</v>
      </c>
      <c r="J32" s="280">
        <v>198.655489604374</v>
      </c>
      <c r="K32" s="280">
        <v>120.935007924696</v>
      </c>
      <c r="L32" s="280">
        <v>101.273070795381</v>
      </c>
      <c r="M32" s="280">
        <v>74.621318254096707</v>
      </c>
      <c r="N32" s="280">
        <v>113.428451948385</v>
      </c>
      <c r="O32" s="281">
        <v>302.61818118741598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4.25" customHeight="1" x14ac:dyDescent="0.3">
      <c r="A33" s="157"/>
      <c r="B33" s="284" t="s">
        <v>16</v>
      </c>
      <c r="C33" s="276">
        <v>133.54264706319401</v>
      </c>
      <c r="D33" s="277">
        <v>151.09374118373199</v>
      </c>
      <c r="E33" s="277">
        <v>184.30795141613399</v>
      </c>
      <c r="F33" s="277">
        <v>91.018398765254304</v>
      </c>
      <c r="G33" s="277">
        <v>118.224664523743</v>
      </c>
      <c r="H33" s="277">
        <v>85.659906339581795</v>
      </c>
      <c r="I33" s="277">
        <v>130.907452194087</v>
      </c>
      <c r="J33" s="277">
        <v>146.33498762616199</v>
      </c>
      <c r="K33" s="277">
        <v>108.22595402755201</v>
      </c>
      <c r="L33" s="277">
        <v>87.401938808395201</v>
      </c>
      <c r="M33" s="277">
        <v>61.2435996600137</v>
      </c>
      <c r="N33" s="277">
        <v>93.638235878107494</v>
      </c>
      <c r="O33" s="278">
        <v>302.375993101478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4.25" customHeight="1" x14ac:dyDescent="0.3">
      <c r="A34" s="286"/>
      <c r="B34" s="285" t="s">
        <v>8</v>
      </c>
      <c r="C34" s="279">
        <v>110.393538502726</v>
      </c>
      <c r="D34" s="280">
        <v>139.80773957804101</v>
      </c>
      <c r="E34" s="280">
        <v>149.52317712562501</v>
      </c>
      <c r="F34" s="280">
        <v>69.877325602015304</v>
      </c>
      <c r="G34" s="280">
        <v>92.946493992164406</v>
      </c>
      <c r="H34" s="280">
        <v>68.894506179965504</v>
      </c>
      <c r="I34" s="280">
        <v>109.993529407148</v>
      </c>
      <c r="J34" s="280">
        <v>105.00617569898699</v>
      </c>
      <c r="K34" s="280">
        <v>94.032697284168194</v>
      </c>
      <c r="L34" s="280">
        <v>73.250882588430699</v>
      </c>
      <c r="M34" s="280">
        <v>49.199257780860201</v>
      </c>
      <c r="N34" s="280">
        <v>73.898971070440993</v>
      </c>
      <c r="O34" s="281">
        <v>269.295530370873</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4.25" customHeight="1" x14ac:dyDescent="0.3">
      <c r="A35" s="157"/>
      <c r="B35" s="284" t="s">
        <v>9</v>
      </c>
      <c r="C35" s="276">
        <v>90.728068815347598</v>
      </c>
      <c r="D35" s="277">
        <v>125.54374101283</v>
      </c>
      <c r="E35" s="277">
        <v>122.46362430111201</v>
      </c>
      <c r="F35" s="277">
        <v>53.515020237524801</v>
      </c>
      <c r="G35" s="277">
        <v>72.651578814496006</v>
      </c>
      <c r="H35" s="277">
        <v>56.854312509691603</v>
      </c>
      <c r="I35" s="277">
        <v>92.126760168950398</v>
      </c>
      <c r="J35" s="277">
        <v>75.198087348121902</v>
      </c>
      <c r="K35" s="277">
        <v>77.237988312517899</v>
      </c>
      <c r="L35" s="277">
        <v>58.256538812656999</v>
      </c>
      <c r="M35" s="277">
        <v>38.544378235909001</v>
      </c>
      <c r="N35" s="277">
        <v>58.798233206225497</v>
      </c>
      <c r="O35" s="278">
        <v>218.88823744266099</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4.25" customHeight="1" x14ac:dyDescent="0.3">
      <c r="A36" s="286"/>
      <c r="B36" s="285" t="s">
        <v>10</v>
      </c>
      <c r="C36" s="279">
        <v>76.526257855061203</v>
      </c>
      <c r="D36" s="280">
        <v>113.249474524511</v>
      </c>
      <c r="E36" s="280">
        <v>103.86928324866101</v>
      </c>
      <c r="F36" s="280">
        <v>42.250469595179403</v>
      </c>
      <c r="G36" s="280">
        <v>58.563634120658399</v>
      </c>
      <c r="H36" s="280">
        <v>49.210144718678002</v>
      </c>
      <c r="I36" s="280">
        <v>79.079465614937007</v>
      </c>
      <c r="J36" s="280">
        <v>53.863355558435998</v>
      </c>
      <c r="K36" s="280">
        <v>63.549895778200998</v>
      </c>
      <c r="L36" s="280">
        <v>47.253771946811703</v>
      </c>
      <c r="M36" s="280">
        <v>30.7024025132209</v>
      </c>
      <c r="N36" s="280">
        <v>48.721709113668602</v>
      </c>
      <c r="O36" s="281">
        <v>186.091055691675</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4.25" customHeight="1" x14ac:dyDescent="0.3">
      <c r="A37" s="157"/>
      <c r="B37" s="284" t="s">
        <v>11</v>
      </c>
      <c r="C37" s="276">
        <v>64.186541600419204</v>
      </c>
      <c r="D37" s="277">
        <v>102.203815926974</v>
      </c>
      <c r="E37" s="277">
        <v>87.544031787829496</v>
      </c>
      <c r="F37" s="277">
        <v>31.502582113280901</v>
      </c>
      <c r="G37" s="277">
        <v>44.643091876785903</v>
      </c>
      <c r="H37" s="277">
        <v>42.617081908357697</v>
      </c>
      <c r="I37" s="277">
        <v>69.281315561579106</v>
      </c>
      <c r="J37" s="277">
        <v>36.770448465700397</v>
      </c>
      <c r="K37" s="277">
        <v>54.620628357613597</v>
      </c>
      <c r="L37" s="277">
        <v>37.141452093768898</v>
      </c>
      <c r="M37" s="277">
        <v>25.5655170742269</v>
      </c>
      <c r="N37" s="277">
        <v>39.261783461808498</v>
      </c>
      <c r="O37" s="278">
        <v>151.87470038573099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4.25" customHeight="1" x14ac:dyDescent="0.3">
      <c r="A38" s="286"/>
      <c r="B38" s="285" t="s">
        <v>12</v>
      </c>
      <c r="C38" s="279">
        <v>53.621023913957103</v>
      </c>
      <c r="D38" s="280">
        <v>90.145361761477503</v>
      </c>
      <c r="E38" s="280">
        <v>72.492330729103699</v>
      </c>
      <c r="F38" s="280">
        <v>24.997964824862599</v>
      </c>
      <c r="G38" s="280">
        <v>35.747903226273998</v>
      </c>
      <c r="H38" s="280">
        <v>38.133191625322098</v>
      </c>
      <c r="I38" s="280">
        <v>61.068378829173398</v>
      </c>
      <c r="J38" s="280">
        <v>23.5309333338325</v>
      </c>
      <c r="K38" s="280">
        <v>40.916009330773598</v>
      </c>
      <c r="L38" s="280">
        <v>30.519002525070601</v>
      </c>
      <c r="M38" s="280">
        <v>20.607195295599698</v>
      </c>
      <c r="N38" s="280">
        <v>30.292983112420099</v>
      </c>
      <c r="O38" s="281">
        <v>125.29711354911601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4.25" customHeight="1" x14ac:dyDescent="0.3">
      <c r="A39" s="157"/>
      <c r="B39" s="284" t="s">
        <v>13</v>
      </c>
      <c r="C39" s="276">
        <v>44.176698992105699</v>
      </c>
      <c r="D39" s="277">
        <v>80.388250031736206</v>
      </c>
      <c r="E39" s="277">
        <v>57.901770077269397</v>
      </c>
      <c r="F39" s="277">
        <v>19.006434744943899</v>
      </c>
      <c r="G39" s="277">
        <v>28.1134580852063</v>
      </c>
      <c r="H39" s="277">
        <v>32.440978259817797</v>
      </c>
      <c r="I39" s="277">
        <v>53.479825338727998</v>
      </c>
      <c r="J39" s="277">
        <v>13.7272003590491</v>
      </c>
      <c r="K39" s="277">
        <v>31.2634540906521</v>
      </c>
      <c r="L39" s="277">
        <v>23.2928360827284</v>
      </c>
      <c r="M39" s="277">
        <v>16.342923507578099</v>
      </c>
      <c r="N39" s="277">
        <v>22.259427247828299</v>
      </c>
      <c r="O39" s="278">
        <v>97.593516644426103</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4.25" customHeight="1" x14ac:dyDescent="0.3">
      <c r="A40" s="286" t="s">
        <v>183</v>
      </c>
      <c r="B40" s="285" t="s">
        <v>43</v>
      </c>
      <c r="C40" s="279">
        <v>38.187429107301</v>
      </c>
      <c r="D40" s="280">
        <v>76.851588935857507</v>
      </c>
      <c r="E40" s="280">
        <v>48.819681437074003</v>
      </c>
      <c r="F40" s="280">
        <v>13.082050102954399</v>
      </c>
      <c r="G40" s="280">
        <v>23.172328568928702</v>
      </c>
      <c r="H40" s="280">
        <v>27.064190474527599</v>
      </c>
      <c r="I40" s="280">
        <v>47.693443993040901</v>
      </c>
      <c r="J40" s="280">
        <v>5.7696260365796297</v>
      </c>
      <c r="K40" s="280">
        <v>28.076763569755201</v>
      </c>
      <c r="L40" s="280">
        <v>18.896918906250999</v>
      </c>
      <c r="M40" s="280">
        <v>12.340295844046899</v>
      </c>
      <c r="N40" s="280">
        <v>17.071159385856198</v>
      </c>
      <c r="O40" s="281">
        <v>84.807293435882599</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4.25" customHeight="1" x14ac:dyDescent="0.3">
      <c r="A41" s="396"/>
      <c r="B41" s="393" t="s">
        <v>44</v>
      </c>
      <c r="C41" s="237">
        <v>33.935122259992198</v>
      </c>
      <c r="D41" s="394">
        <v>70.964782178348301</v>
      </c>
      <c r="E41" s="394">
        <v>42.326830228625198</v>
      </c>
      <c r="F41" s="394">
        <v>10.9690037835955</v>
      </c>
      <c r="G41" s="394">
        <v>21.635919098376601</v>
      </c>
      <c r="H41" s="394">
        <v>24.951163704946101</v>
      </c>
      <c r="I41" s="394">
        <v>42.999901674028102</v>
      </c>
      <c r="J41" s="394">
        <v>-4.4288455555600001E-2</v>
      </c>
      <c r="K41" s="394">
        <v>24.1146691269015</v>
      </c>
      <c r="L41" s="394">
        <v>15.8706954405072</v>
      </c>
      <c r="M41" s="394">
        <v>11.0656680244327</v>
      </c>
      <c r="N41" s="394">
        <v>14.4058013362026</v>
      </c>
      <c r="O41" s="395">
        <v>72.556554454480406</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4.25" customHeight="1" x14ac:dyDescent="0.3">
      <c r="A42" s="428"/>
      <c r="B42" s="426" t="s">
        <v>45</v>
      </c>
      <c r="C42" s="427">
        <v>28.657523425427001</v>
      </c>
      <c r="D42" s="344">
        <v>60.678231624158599</v>
      </c>
      <c r="E42" s="344">
        <v>35.897389043766701</v>
      </c>
      <c r="F42" s="344">
        <v>10.3648957249403</v>
      </c>
      <c r="G42" s="344">
        <v>16.6348195626672</v>
      </c>
      <c r="H42" s="344">
        <v>23.070160224077799</v>
      </c>
      <c r="I42" s="344">
        <v>37.617368196976798</v>
      </c>
      <c r="J42" s="344">
        <v>-5.6356871484219999</v>
      </c>
      <c r="K42" s="344">
        <v>20.6739391477767</v>
      </c>
      <c r="L42" s="344">
        <v>12.340228701166501</v>
      </c>
      <c r="M42" s="344">
        <v>9.8780509375447103</v>
      </c>
      <c r="N42" s="344">
        <v>12.044102847814299</v>
      </c>
      <c r="O42" s="350">
        <v>56.896214241697699</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4.25" customHeight="1" x14ac:dyDescent="0.3">
      <c r="A43" s="396"/>
      <c r="B43" s="393" t="s">
        <v>14</v>
      </c>
      <c r="C43" s="237">
        <v>21.281695512249701</v>
      </c>
      <c r="D43" s="394">
        <v>51.394494034387201</v>
      </c>
      <c r="E43" s="394">
        <v>27.5468273557555</v>
      </c>
      <c r="F43" s="394">
        <v>5.3438455860485004</v>
      </c>
      <c r="G43" s="394">
        <v>8.3373325766624298</v>
      </c>
      <c r="H43" s="394">
        <v>16.125257888242501</v>
      </c>
      <c r="I43" s="394">
        <v>29.0723272967806</v>
      </c>
      <c r="J43" s="394">
        <v>-11.352814779126</v>
      </c>
      <c r="K43" s="394">
        <v>15.849358334348199</v>
      </c>
      <c r="L43" s="394">
        <v>7.3024262503002397</v>
      </c>
      <c r="M43" s="394">
        <v>4.9891263762301703</v>
      </c>
      <c r="N43" s="394">
        <v>5.3820156486643</v>
      </c>
      <c r="O43" s="395">
        <v>43.230459379405403</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4.25" customHeight="1" x14ac:dyDescent="0.3">
      <c r="A44" s="428"/>
      <c r="B44" s="426" t="s">
        <v>15</v>
      </c>
      <c r="C44" s="427">
        <v>15.581033970032101</v>
      </c>
      <c r="D44" s="344">
        <v>41.029771047069701</v>
      </c>
      <c r="E44" s="344">
        <v>21.194763504913102</v>
      </c>
      <c r="F44" s="344">
        <v>2.6487505754115599</v>
      </c>
      <c r="G44" s="344">
        <v>3.9676039656301598</v>
      </c>
      <c r="H44" s="344">
        <v>9.8615246375584995</v>
      </c>
      <c r="I44" s="344">
        <v>23.526594247275401</v>
      </c>
      <c r="J44" s="344">
        <v>-15.093779924568</v>
      </c>
      <c r="K44" s="344">
        <v>9.7972611176893292</v>
      </c>
      <c r="L44" s="344">
        <v>2.8977116204772102</v>
      </c>
      <c r="M44" s="344">
        <v>3.5121725616202899</v>
      </c>
      <c r="N44" s="344">
        <v>2.9832415782483199</v>
      </c>
      <c r="O44" s="350">
        <v>30.592223526378898</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4.25" customHeight="1" x14ac:dyDescent="0.3">
      <c r="A45" s="158"/>
      <c r="B45" s="284" t="s">
        <v>16</v>
      </c>
      <c r="C45" s="276">
        <v>11.636690599199801</v>
      </c>
      <c r="D45" s="277">
        <v>34.6014931343123</v>
      </c>
      <c r="E45" s="277">
        <v>16.813500316931599</v>
      </c>
      <c r="F45" s="277">
        <v>0.30130559830332998</v>
      </c>
      <c r="G45" s="277">
        <v>0.96252020490222001</v>
      </c>
      <c r="H45" s="277">
        <v>6.4290886055826704</v>
      </c>
      <c r="I45" s="277">
        <v>18.671302358674399</v>
      </c>
      <c r="J45" s="277">
        <v>-17.873714911400999</v>
      </c>
      <c r="K45" s="277">
        <v>6.4416919871390004</v>
      </c>
      <c r="L45" s="277">
        <v>-0.8645948037665</v>
      </c>
      <c r="M45" s="277">
        <v>1.8841080035568101</v>
      </c>
      <c r="N45" s="277">
        <v>0.11645208145097</v>
      </c>
      <c r="O45" s="292">
        <v>19.7424568127973</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448" customFormat="1" ht="14.25" customHeight="1" x14ac:dyDescent="0.3">
      <c r="A46" s="455"/>
      <c r="B46" s="456" t="s">
        <v>8</v>
      </c>
      <c r="C46" s="452">
        <v>7.3786163976037802</v>
      </c>
      <c r="D46" s="453">
        <v>28.027246844205202</v>
      </c>
      <c r="E46" s="453">
        <v>12.0673596566178</v>
      </c>
      <c r="F46" s="453">
        <v>-2.3158349085090002</v>
      </c>
      <c r="G46" s="453">
        <v>-2.4802104524272002</v>
      </c>
      <c r="H46" s="453">
        <v>2.4153422737455799</v>
      </c>
      <c r="I46" s="453">
        <v>14.4914615249427</v>
      </c>
      <c r="J46" s="453">
        <v>-19.893460872151</v>
      </c>
      <c r="K46" s="453">
        <v>0.12866126308931999</v>
      </c>
      <c r="L46" s="453">
        <v>-4.7145111040472996</v>
      </c>
      <c r="M46" s="453">
        <v>-1.4634684235285</v>
      </c>
      <c r="N46" s="453">
        <v>-4.3154069653436</v>
      </c>
      <c r="O46" s="454">
        <v>13.368292225405</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25" customFormat="1" ht="15" customHeight="1" x14ac:dyDescent="0.3">
      <c r="A47" s="24"/>
      <c r="D47" s="26"/>
      <c r="O47" s="27"/>
    </row>
    <row r="48" spans="1:64" s="25" customFormat="1" x14ac:dyDescent="0.3">
      <c r="A48" s="24"/>
      <c r="B48" s="177" t="s">
        <v>123</v>
      </c>
      <c r="C48" s="177"/>
      <c r="D48" s="178"/>
      <c r="E48" s="177"/>
      <c r="F48" s="177"/>
      <c r="G48" s="177"/>
      <c r="H48" s="177"/>
      <c r="I48" s="177"/>
      <c r="J48" s="177"/>
      <c r="K48" s="177"/>
      <c r="L48" s="177"/>
      <c r="M48" s="177"/>
      <c r="N48" s="177"/>
      <c r="O48" s="27"/>
    </row>
    <row r="49" spans="1:15" s="25" customFormat="1" x14ac:dyDescent="0.3">
      <c r="A49" s="24"/>
      <c r="B49" s="503" t="s">
        <v>131</v>
      </c>
      <c r="C49" s="503"/>
      <c r="D49" s="178"/>
      <c r="E49" s="177"/>
      <c r="F49" s="177"/>
      <c r="G49" s="177"/>
      <c r="H49" s="177"/>
      <c r="I49" s="177"/>
      <c r="J49" s="177"/>
      <c r="K49" s="177"/>
      <c r="L49" s="177"/>
      <c r="M49" s="177"/>
      <c r="N49" s="177"/>
      <c r="O49" s="27"/>
    </row>
    <row r="50" spans="1:15" s="30" customFormat="1" ht="14.25" customHeight="1" x14ac:dyDescent="0.25">
      <c r="A50" s="29"/>
      <c r="B50" s="502" t="s">
        <v>126</v>
      </c>
      <c r="C50" s="502"/>
      <c r="D50" s="502"/>
      <c r="E50" s="502"/>
      <c r="F50" s="502"/>
      <c r="G50" s="502"/>
      <c r="H50" s="502"/>
      <c r="I50" s="502"/>
      <c r="J50" s="502"/>
      <c r="K50" s="502"/>
      <c r="L50" s="502"/>
      <c r="M50" s="502"/>
      <c r="N50" s="502"/>
      <c r="O50" s="31"/>
    </row>
    <row r="51" spans="1:15" s="33" customFormat="1" ht="27" customHeight="1" x14ac:dyDescent="0.3">
      <c r="A51" s="32"/>
      <c r="B51" s="502"/>
      <c r="C51" s="502"/>
      <c r="D51" s="502"/>
      <c r="E51" s="502"/>
      <c r="F51" s="502"/>
      <c r="G51" s="502"/>
      <c r="H51" s="502"/>
      <c r="I51" s="502"/>
      <c r="J51" s="502"/>
      <c r="K51" s="502"/>
      <c r="L51" s="502"/>
      <c r="M51" s="502"/>
      <c r="N51" s="502"/>
      <c r="O51" s="34"/>
    </row>
    <row r="52" spans="1:15" s="33" customFormat="1" ht="25.5" customHeight="1" x14ac:dyDescent="0.3">
      <c r="A52" s="32"/>
      <c r="B52" s="502"/>
      <c r="C52" s="502"/>
      <c r="D52" s="502"/>
      <c r="E52" s="502"/>
      <c r="F52" s="502"/>
      <c r="G52" s="502"/>
      <c r="H52" s="502"/>
      <c r="I52" s="502"/>
      <c r="J52" s="502"/>
      <c r="K52" s="502"/>
      <c r="L52" s="502"/>
      <c r="M52" s="502"/>
      <c r="N52" s="502"/>
      <c r="O52" s="34"/>
    </row>
    <row r="53" spans="1:15" s="110" customFormat="1" ht="21.95" customHeight="1" x14ac:dyDescent="0.3">
      <c r="A53" s="108"/>
      <c r="B53" s="503" t="s">
        <v>182</v>
      </c>
      <c r="C53" s="503"/>
      <c r="D53" s="503"/>
      <c r="E53" s="503"/>
      <c r="F53" s="503"/>
      <c r="G53" s="503"/>
      <c r="H53" s="503"/>
      <c r="I53" s="503"/>
      <c r="J53" s="503"/>
      <c r="K53" s="503"/>
      <c r="L53" s="503"/>
      <c r="M53" s="503"/>
      <c r="N53" s="503"/>
      <c r="O53" s="109"/>
    </row>
    <row r="54" spans="1:15" ht="18.95" customHeight="1" x14ac:dyDescent="0.3">
      <c r="A54" s="35"/>
      <c r="B54" s="180" t="str">
        <f>'1.1 V.A Ing.real'!B66</f>
        <v>Actualizado el 15 de septiembre de 2023</v>
      </c>
      <c r="C54" s="180"/>
      <c r="D54" s="180"/>
      <c r="E54" s="180"/>
      <c r="F54" s="180"/>
      <c r="G54" s="180"/>
      <c r="H54" s="180"/>
      <c r="I54" s="180"/>
      <c r="J54" s="180"/>
      <c r="K54" s="181"/>
      <c r="L54" s="181"/>
      <c r="M54" s="181"/>
      <c r="N54" s="181"/>
      <c r="O54" s="23"/>
    </row>
    <row r="55" spans="1:15" s="12" customFormat="1" x14ac:dyDescent="0.3">
      <c r="A55" s="37"/>
      <c r="B55" s="38"/>
      <c r="C55" s="38"/>
      <c r="D55" s="38"/>
      <c r="E55" s="38"/>
      <c r="F55" s="38"/>
      <c r="G55" s="38"/>
      <c r="H55" s="38"/>
      <c r="I55" s="38"/>
      <c r="J55" s="38"/>
      <c r="K55" s="38"/>
      <c r="L55" s="38"/>
      <c r="M55" s="38"/>
      <c r="N55" s="38"/>
      <c r="O55" s="39"/>
    </row>
  </sheetData>
  <mergeCells count="4">
    <mergeCell ref="A7:H8"/>
    <mergeCell ref="B50:N52"/>
    <mergeCell ref="B53:N53"/>
    <mergeCell ref="B49:C49"/>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6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8"/>
      <c r="D1" s="268"/>
      <c r="E1" s="268"/>
      <c r="F1" s="269"/>
      <c r="G1" s="269"/>
      <c r="H1" s="269"/>
      <c r="I1" s="268"/>
      <c r="J1" s="268"/>
      <c r="K1" s="268"/>
      <c r="L1" s="269"/>
      <c r="M1" s="269"/>
      <c r="N1" s="269"/>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6" customFormat="1" x14ac:dyDescent="0.3">
      <c r="A2" s="13"/>
      <c r="B2" s="14"/>
      <c r="C2" s="231"/>
      <c r="D2" s="231"/>
      <c r="E2" s="231"/>
      <c r="F2" s="229"/>
      <c r="G2" s="229"/>
      <c r="H2" s="232"/>
      <c r="I2" s="231"/>
      <c r="J2" s="231"/>
      <c r="K2" s="231"/>
      <c r="L2" s="232"/>
      <c r="M2" s="232"/>
      <c r="N2" s="232"/>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s="16" customFormat="1" x14ac:dyDescent="0.3">
      <c r="A3" s="13"/>
      <c r="B3" s="14"/>
      <c r="C3" s="231"/>
      <c r="D3" s="231"/>
      <c r="E3" s="231"/>
      <c r="F3" s="229"/>
      <c r="G3" s="229"/>
      <c r="H3" s="232"/>
      <c r="I3" s="231"/>
      <c r="J3" s="231"/>
      <c r="K3" s="231"/>
      <c r="L3" s="232"/>
      <c r="M3" s="232"/>
      <c r="N3" s="232"/>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s="16" customFormat="1" x14ac:dyDescent="0.3">
      <c r="A4" s="13"/>
      <c r="B4" s="14"/>
      <c r="C4" s="231"/>
      <c r="D4" s="231"/>
      <c r="E4" s="231"/>
      <c r="F4" s="229"/>
      <c r="G4" s="229"/>
      <c r="H4" s="232"/>
      <c r="I4" s="231"/>
      <c r="J4" s="231"/>
      <c r="K4" s="231"/>
      <c r="L4" s="240" t="s">
        <v>0</v>
      </c>
      <c r="M4" s="232"/>
      <c r="N4" s="232"/>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s="16" customFormat="1" x14ac:dyDescent="0.3">
      <c r="A5" s="13"/>
      <c r="B5" s="14"/>
      <c r="C5" s="231"/>
      <c r="D5" s="231"/>
      <c r="E5" s="231"/>
      <c r="F5" s="229"/>
      <c r="G5" s="229"/>
      <c r="H5" s="232"/>
      <c r="I5" s="231"/>
      <c r="J5" s="231"/>
      <c r="K5" s="231"/>
      <c r="L5" s="232"/>
      <c r="M5" s="232"/>
      <c r="N5" s="232"/>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s="16" customFormat="1" ht="15" customHeight="1" x14ac:dyDescent="0.3">
      <c r="A6" s="507" t="s">
        <v>4</v>
      </c>
      <c r="B6" s="501"/>
      <c r="C6" s="508"/>
      <c r="D6" s="508"/>
      <c r="E6" s="508"/>
      <c r="F6" s="508"/>
      <c r="G6" s="508"/>
      <c r="H6" s="508"/>
      <c r="I6" s="508"/>
      <c r="J6" s="508"/>
      <c r="K6" s="222"/>
      <c r="L6" s="222"/>
      <c r="M6" s="222"/>
      <c r="N6" s="222"/>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s="16" customFormat="1" ht="15" customHeight="1" x14ac:dyDescent="0.3">
      <c r="A7" s="507"/>
      <c r="B7" s="501"/>
      <c r="C7" s="508"/>
      <c r="D7" s="508"/>
      <c r="E7" s="508"/>
      <c r="F7" s="508"/>
      <c r="G7" s="508"/>
      <c r="H7" s="508"/>
      <c r="I7" s="508"/>
      <c r="J7" s="508"/>
      <c r="K7" s="222"/>
      <c r="L7" s="222"/>
      <c r="M7" s="222"/>
      <c r="N7" s="222"/>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72"/>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julio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39"/>
      <c r="L12" s="289"/>
      <c r="M12" s="289"/>
      <c r="N12" s="289"/>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70" customFormat="1" ht="2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row>
    <row r="14" spans="1:64" s="70" customFormat="1" ht="39"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row>
    <row r="15" spans="1:64" ht="15" customHeight="1" x14ac:dyDescent="0.3">
      <c r="A15" s="263" t="s">
        <v>57</v>
      </c>
      <c r="B15" s="283" t="s">
        <v>43</v>
      </c>
      <c r="C15" s="282">
        <v>2.1951882199999999</v>
      </c>
      <c r="D15" s="274">
        <v>1.0538471781000001</v>
      </c>
      <c r="E15" s="291">
        <v>3.7018845701999998</v>
      </c>
      <c r="F15" s="282">
        <v>1.3476144655</v>
      </c>
      <c r="G15" s="274">
        <v>2.2650544545</v>
      </c>
      <c r="H15" s="291">
        <v>-0.44416243700000002</v>
      </c>
      <c r="I15" s="282">
        <v>3.9930470516000001</v>
      </c>
      <c r="J15" s="274">
        <v>2.2090602028999999</v>
      </c>
      <c r="K15" s="291">
        <v>6.4614258305999996</v>
      </c>
      <c r="L15" s="282">
        <v>1.6286857378999999</v>
      </c>
      <c r="M15" s="274">
        <v>4.0744566036999998</v>
      </c>
      <c r="N15" s="291">
        <v>-0.70868106600000003</v>
      </c>
      <c r="O15" s="282">
        <v>4.7674562562</v>
      </c>
      <c r="P15" s="274">
        <v>-0.94763237700000003</v>
      </c>
      <c r="Q15" s="291">
        <v>12.224642368</v>
      </c>
      <c r="R15" s="282">
        <v>4.1703673528999996</v>
      </c>
      <c r="S15" s="274">
        <v>8.2823025106999992</v>
      </c>
      <c r="T15" s="291">
        <v>2.3629389654000001</v>
      </c>
      <c r="U15" s="282">
        <v>4.0186164209999999</v>
      </c>
      <c r="V15" s="274">
        <v>0.90153469350000004</v>
      </c>
      <c r="W15" s="291">
        <v>8.8948852983000002</v>
      </c>
      <c r="X15" s="282">
        <v>-6.8581622160000002</v>
      </c>
      <c r="Y15" s="274">
        <v>-0.92100287000000003</v>
      </c>
      <c r="Z15" s="291">
        <v>-15.238005530000001</v>
      </c>
      <c r="AA15" s="282">
        <v>1.9071406896</v>
      </c>
      <c r="AB15" s="274">
        <v>-8.7296466000000003E-2</v>
      </c>
      <c r="AC15" s="291">
        <v>5.0933786078000001</v>
      </c>
      <c r="AD15" s="282">
        <v>2.7836219453000002</v>
      </c>
      <c r="AE15" s="274">
        <v>-1.003820511</v>
      </c>
      <c r="AF15" s="291">
        <v>6.2809117005999999</v>
      </c>
      <c r="AG15" s="282">
        <v>-8.2130077880000005</v>
      </c>
      <c r="AH15" s="274">
        <v>-14.400871459999999</v>
      </c>
      <c r="AI15" s="291">
        <v>-2.4307817589999998</v>
      </c>
      <c r="AJ15" s="282">
        <v>8.3571271689</v>
      </c>
      <c r="AK15" s="274">
        <v>-3.5000698620000001</v>
      </c>
      <c r="AL15" s="291">
        <v>21.408797292999999</v>
      </c>
      <c r="AM15" s="282">
        <v>0.96618357489999995</v>
      </c>
      <c r="AN15" s="274">
        <v>11.260053619000001</v>
      </c>
      <c r="AO15" s="275">
        <v>-11.14616193</v>
      </c>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ht="15" customHeight="1" x14ac:dyDescent="0.3">
      <c r="A16" s="262"/>
      <c r="B16" s="284" t="s">
        <v>44</v>
      </c>
      <c r="C16" s="276">
        <v>2.4334167864</v>
      </c>
      <c r="D16" s="277">
        <v>0.29472813269999998</v>
      </c>
      <c r="E16" s="292">
        <v>5.3985811337999996</v>
      </c>
      <c r="F16" s="276">
        <v>2.0439999816999999</v>
      </c>
      <c r="G16" s="277">
        <v>1.4240517331</v>
      </c>
      <c r="H16" s="292">
        <v>3.2363325130999998</v>
      </c>
      <c r="I16" s="276">
        <v>4.1387456987000002</v>
      </c>
      <c r="J16" s="277">
        <v>2.3209315534999999</v>
      </c>
      <c r="K16" s="292">
        <v>6.8077568463000002</v>
      </c>
      <c r="L16" s="276">
        <v>2.1870987869</v>
      </c>
      <c r="M16" s="277">
        <v>4.3693346939</v>
      </c>
      <c r="N16" s="292">
        <v>-1.8698691999999999E-2</v>
      </c>
      <c r="O16" s="276">
        <v>2.7718323283999999</v>
      </c>
      <c r="P16" s="277">
        <v>-3.3335409619999998</v>
      </c>
      <c r="Q16" s="292">
        <v>11.226286334999999</v>
      </c>
      <c r="R16" s="276">
        <v>6.6262600665000004</v>
      </c>
      <c r="S16" s="277">
        <v>4.8020126886999996</v>
      </c>
      <c r="T16" s="292">
        <v>7.4917484898</v>
      </c>
      <c r="U16" s="276">
        <v>3.9683709534</v>
      </c>
      <c r="V16" s="277">
        <v>-2.8959358580000001</v>
      </c>
      <c r="W16" s="292">
        <v>16.511696827000002</v>
      </c>
      <c r="X16" s="276">
        <v>-4.2476601870000001</v>
      </c>
      <c r="Y16" s="277">
        <v>-0.151853506</v>
      </c>
      <c r="Z16" s="292">
        <v>-10.31562231</v>
      </c>
      <c r="AA16" s="276">
        <v>2.0039274138000001</v>
      </c>
      <c r="AB16" s="277">
        <v>1.3415792636999999</v>
      </c>
      <c r="AC16" s="292">
        <v>3.0406943221999998</v>
      </c>
      <c r="AD16" s="276">
        <v>4.0441650845000003</v>
      </c>
      <c r="AE16" s="277">
        <v>0.65197498860000003</v>
      </c>
      <c r="AF16" s="292">
        <v>7.2190700496</v>
      </c>
      <c r="AG16" s="276">
        <v>-8.1596491619999991</v>
      </c>
      <c r="AH16" s="277">
        <v>-12.222373620000001</v>
      </c>
      <c r="AI16" s="292">
        <v>-4.2927546259999998</v>
      </c>
      <c r="AJ16" s="276">
        <v>3.7019493532999999</v>
      </c>
      <c r="AK16" s="277">
        <v>-3.527175444</v>
      </c>
      <c r="AL16" s="292">
        <v>11.456838607</v>
      </c>
      <c r="AM16" s="276">
        <v>2.6666666666999999</v>
      </c>
      <c r="AN16" s="277">
        <v>13.388734995</v>
      </c>
      <c r="AO16" s="278">
        <v>-9.6602972400000002</v>
      </c>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ht="15" customHeight="1" x14ac:dyDescent="0.3">
      <c r="A17" s="264"/>
      <c r="B17" s="285" t="s">
        <v>45</v>
      </c>
      <c r="C17" s="279">
        <v>-6.6941171810000002</v>
      </c>
      <c r="D17" s="280">
        <v>-2.9129728020000001</v>
      </c>
      <c r="E17" s="293">
        <v>-11.80305351</v>
      </c>
      <c r="F17" s="279">
        <v>-6.2575840280000001</v>
      </c>
      <c r="G17" s="280">
        <v>-1.7847117779999999</v>
      </c>
      <c r="H17" s="293">
        <v>-14.5952301</v>
      </c>
      <c r="I17" s="279">
        <v>-6.1596349650000004</v>
      </c>
      <c r="J17" s="280">
        <v>1.9250635999000001</v>
      </c>
      <c r="K17" s="293">
        <v>-17.562462889999999</v>
      </c>
      <c r="L17" s="279">
        <v>-5.7614015009999999</v>
      </c>
      <c r="M17" s="280">
        <v>-0.101782389</v>
      </c>
      <c r="N17" s="293">
        <v>-11.371310899999999</v>
      </c>
      <c r="O17" s="279">
        <v>-6.7471243879999996</v>
      </c>
      <c r="P17" s="280">
        <v>-6.3018543859999996</v>
      </c>
      <c r="Q17" s="293">
        <v>-7.3527446579999998</v>
      </c>
      <c r="R17" s="279">
        <v>-6.7589385420000001</v>
      </c>
      <c r="S17" s="280">
        <v>1.4760228291999999</v>
      </c>
      <c r="T17" s="293">
        <v>-10.728591310000001</v>
      </c>
      <c r="U17" s="279">
        <v>-6.2121915689999998</v>
      </c>
      <c r="V17" s="280">
        <v>-5.9789435449999999</v>
      </c>
      <c r="W17" s="293">
        <v>-6.6101476090000002</v>
      </c>
      <c r="X17" s="279">
        <v>-11.96650636</v>
      </c>
      <c r="Y17" s="280">
        <v>-6.7209411550000002</v>
      </c>
      <c r="Z17" s="293">
        <v>-19.38801342</v>
      </c>
      <c r="AA17" s="279">
        <v>-6.213571902</v>
      </c>
      <c r="AB17" s="280">
        <v>-1.6038044629999999</v>
      </c>
      <c r="AC17" s="293">
        <v>-13.25180787</v>
      </c>
      <c r="AD17" s="279">
        <v>-4.4640073359999999</v>
      </c>
      <c r="AE17" s="280">
        <v>-8.7393364929999997</v>
      </c>
      <c r="AF17" s="293">
        <v>-0.458259325</v>
      </c>
      <c r="AG17" s="279">
        <v>-12.07941389</v>
      </c>
      <c r="AH17" s="280">
        <v>-16.314395869999998</v>
      </c>
      <c r="AI17" s="293">
        <v>-8.0627395689999997</v>
      </c>
      <c r="AJ17" s="279">
        <v>-5.0819136179999997</v>
      </c>
      <c r="AK17" s="280">
        <v>-4.3101015800000004</v>
      </c>
      <c r="AL17" s="293">
        <v>-5.9012955890000001</v>
      </c>
      <c r="AM17" s="279">
        <v>-5.0756466570000001</v>
      </c>
      <c r="AN17" s="280">
        <v>3.2403240324000002</v>
      </c>
      <c r="AO17" s="281">
        <v>-14.925373130000001</v>
      </c>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ht="15" customHeight="1" x14ac:dyDescent="0.3">
      <c r="A18" s="262"/>
      <c r="B18" s="284" t="s">
        <v>14</v>
      </c>
      <c r="C18" s="276">
        <v>-24.515295179999999</v>
      </c>
      <c r="D18" s="277">
        <v>-10.882692990000001</v>
      </c>
      <c r="E18" s="292">
        <v>-42.9405292</v>
      </c>
      <c r="F18" s="276">
        <v>-24.642457409999999</v>
      </c>
      <c r="G18" s="277">
        <v>-12.962374499999999</v>
      </c>
      <c r="H18" s="292">
        <v>-47.007495820000003</v>
      </c>
      <c r="I18" s="276">
        <v>-24.957286100000001</v>
      </c>
      <c r="J18" s="277">
        <v>-6.6133298189999996</v>
      </c>
      <c r="K18" s="292">
        <v>-51.530412400000003</v>
      </c>
      <c r="L18" s="276">
        <v>-21.722348480000001</v>
      </c>
      <c r="M18" s="277">
        <v>-6.9380673030000004</v>
      </c>
      <c r="N18" s="292">
        <v>-36.284893789999998</v>
      </c>
      <c r="O18" s="276">
        <v>-24.666247349999999</v>
      </c>
      <c r="P18" s="277">
        <v>-8.3551536219999996</v>
      </c>
      <c r="Q18" s="292">
        <v>-46.104866389999998</v>
      </c>
      <c r="R18" s="276">
        <v>-29.4653949</v>
      </c>
      <c r="S18" s="277">
        <v>-20.54896467</v>
      </c>
      <c r="T18" s="292">
        <v>-33.673922699999999</v>
      </c>
      <c r="U18" s="276">
        <v>-26.755048330000001</v>
      </c>
      <c r="V18" s="277">
        <v>-13.651546939999999</v>
      </c>
      <c r="W18" s="292">
        <v>-48.660174670000004</v>
      </c>
      <c r="X18" s="276">
        <v>-20.078478319999999</v>
      </c>
      <c r="Y18" s="277">
        <v>-11.368725830000001</v>
      </c>
      <c r="Z18" s="292">
        <v>-32.511058730000002</v>
      </c>
      <c r="AA18" s="276">
        <v>-21.174447520000001</v>
      </c>
      <c r="AB18" s="277">
        <v>-8.3531041810000008</v>
      </c>
      <c r="AC18" s="292">
        <v>-41.4122652</v>
      </c>
      <c r="AD18" s="276">
        <v>-25.236643959999999</v>
      </c>
      <c r="AE18" s="277">
        <v>-14.471083930000001</v>
      </c>
      <c r="AF18" s="292">
        <v>-35.20596664</v>
      </c>
      <c r="AG18" s="276">
        <v>-32.849460010000001</v>
      </c>
      <c r="AH18" s="277">
        <v>-27.004082390000001</v>
      </c>
      <c r="AI18" s="292">
        <v>-38.059207809999997</v>
      </c>
      <c r="AJ18" s="276">
        <v>-16.614008309999999</v>
      </c>
      <c r="AK18" s="277">
        <v>-10.142776359999999</v>
      </c>
      <c r="AL18" s="292">
        <v>-23.143855649999999</v>
      </c>
      <c r="AM18" s="276">
        <v>-22.51622566</v>
      </c>
      <c r="AN18" s="277">
        <v>-5.1959890609999997</v>
      </c>
      <c r="AO18" s="278">
        <v>-43.487858719999998</v>
      </c>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ht="15" customHeight="1" x14ac:dyDescent="0.3">
      <c r="A19" s="264"/>
      <c r="B19" s="285" t="s">
        <v>15</v>
      </c>
      <c r="C19" s="279">
        <v>-30.87448045</v>
      </c>
      <c r="D19" s="280">
        <v>-18.676058009999998</v>
      </c>
      <c r="E19" s="293">
        <v>-47.718804630000001</v>
      </c>
      <c r="F19" s="279">
        <v>-33.49501411</v>
      </c>
      <c r="G19" s="280">
        <v>-22.085223580000001</v>
      </c>
      <c r="H19" s="293">
        <v>-54.88161779</v>
      </c>
      <c r="I19" s="279">
        <v>-31.804576860000001</v>
      </c>
      <c r="J19" s="280">
        <v>-15.44307411</v>
      </c>
      <c r="K19" s="293">
        <v>-55.658881440000002</v>
      </c>
      <c r="L19" s="279">
        <v>-24.653736290000001</v>
      </c>
      <c r="M19" s="280">
        <v>-11.97846088</v>
      </c>
      <c r="N19" s="293">
        <v>-37.549053399999998</v>
      </c>
      <c r="O19" s="279">
        <v>-30.05295014</v>
      </c>
      <c r="P19" s="280">
        <v>-17.204482760000001</v>
      </c>
      <c r="Q19" s="293">
        <v>-47.991938009999998</v>
      </c>
      <c r="R19" s="279">
        <v>-36.76746979</v>
      </c>
      <c r="S19" s="280">
        <v>-26.031963269999999</v>
      </c>
      <c r="T19" s="293">
        <v>-41.821507250000003</v>
      </c>
      <c r="U19" s="279">
        <v>-35.371421779999999</v>
      </c>
      <c r="V19" s="280">
        <v>-25.69166985</v>
      </c>
      <c r="W19" s="293">
        <v>-52.590740660000002</v>
      </c>
      <c r="X19" s="279">
        <v>-21.28919861</v>
      </c>
      <c r="Y19" s="280">
        <v>-11.80586505</v>
      </c>
      <c r="Z19" s="293">
        <v>-35.597095209999999</v>
      </c>
      <c r="AA19" s="279">
        <v>-25.80790361</v>
      </c>
      <c r="AB19" s="280">
        <v>-10.615484410000001</v>
      </c>
      <c r="AC19" s="293">
        <v>-49.070990360000003</v>
      </c>
      <c r="AD19" s="279">
        <v>-33.299519969999999</v>
      </c>
      <c r="AE19" s="280">
        <v>-22.24147674</v>
      </c>
      <c r="AF19" s="293">
        <v>-43.541521279999998</v>
      </c>
      <c r="AG19" s="279">
        <v>-31.832637170000002</v>
      </c>
      <c r="AH19" s="280">
        <v>-29.670381559999999</v>
      </c>
      <c r="AI19" s="293">
        <v>-34.017175569999999</v>
      </c>
      <c r="AJ19" s="279">
        <v>-24.953201709999998</v>
      </c>
      <c r="AK19" s="280">
        <v>-23.19413093</v>
      </c>
      <c r="AL19" s="293">
        <v>-26.71712527</v>
      </c>
      <c r="AM19" s="279">
        <v>-31.065088759999998</v>
      </c>
      <c r="AN19" s="280">
        <v>-13.266239710000001</v>
      </c>
      <c r="AO19" s="281">
        <v>-51.871657749999997</v>
      </c>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ht="15" customHeight="1" x14ac:dyDescent="0.3">
      <c r="A20" s="262"/>
      <c r="B20" s="284" t="s">
        <v>16</v>
      </c>
      <c r="C20" s="276">
        <v>-37.822036869999998</v>
      </c>
      <c r="D20" s="277">
        <v>-25.230662450000001</v>
      </c>
      <c r="E20" s="292">
        <v>-55.088433909999999</v>
      </c>
      <c r="F20" s="276">
        <v>-41.753681800000003</v>
      </c>
      <c r="G20" s="277">
        <v>-31.430352930000002</v>
      </c>
      <c r="H20" s="292">
        <v>-61.22810346</v>
      </c>
      <c r="I20" s="276">
        <v>-38.637937790000002</v>
      </c>
      <c r="J20" s="277">
        <v>-23.925703550000001</v>
      </c>
      <c r="K20" s="292">
        <v>-60.916844130000001</v>
      </c>
      <c r="L20" s="276">
        <v>-32.248953819999997</v>
      </c>
      <c r="M20" s="277">
        <v>-15.33058509</v>
      </c>
      <c r="N20" s="292">
        <v>-48.353468210000003</v>
      </c>
      <c r="O20" s="276">
        <v>-38.59074863</v>
      </c>
      <c r="P20" s="277">
        <v>-25.743466829999999</v>
      </c>
      <c r="Q20" s="292">
        <v>-56.776192000000002</v>
      </c>
      <c r="R20" s="276">
        <v>-45.810028860000003</v>
      </c>
      <c r="S20" s="277">
        <v>-34.783576279999998</v>
      </c>
      <c r="T20" s="292">
        <v>-50.77037052</v>
      </c>
      <c r="U20" s="276">
        <v>-41.667556750000003</v>
      </c>
      <c r="V20" s="277">
        <v>-31.3766639</v>
      </c>
      <c r="W20" s="292">
        <v>-58.762550470000001</v>
      </c>
      <c r="X20" s="276">
        <v>-26.6123686</v>
      </c>
      <c r="Y20" s="277">
        <v>-12.697848909999999</v>
      </c>
      <c r="Z20" s="292">
        <v>-48.326751199999997</v>
      </c>
      <c r="AA20" s="276">
        <v>-30.150436379999999</v>
      </c>
      <c r="AB20" s="277">
        <v>-15.90123363</v>
      </c>
      <c r="AC20" s="292">
        <v>-52.238849680000001</v>
      </c>
      <c r="AD20" s="276">
        <v>-40.891039059999997</v>
      </c>
      <c r="AE20" s="277">
        <v>-23.495822789999998</v>
      </c>
      <c r="AF20" s="292">
        <v>-56.38181694</v>
      </c>
      <c r="AG20" s="276">
        <v>-30.68770439</v>
      </c>
      <c r="AH20" s="277">
        <v>-26.421974899999999</v>
      </c>
      <c r="AI20" s="292">
        <v>-35.022620080000003</v>
      </c>
      <c r="AJ20" s="276">
        <v>-28.069136149999999</v>
      </c>
      <c r="AK20" s="277">
        <v>-24.201300539999998</v>
      </c>
      <c r="AL20" s="292">
        <v>-31.830366349999998</v>
      </c>
      <c r="AM20" s="276">
        <v>-32.07083128</v>
      </c>
      <c r="AN20" s="277">
        <v>-13.394495409999999</v>
      </c>
      <c r="AO20" s="278">
        <v>-53.658536589999997</v>
      </c>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ht="15" customHeight="1" x14ac:dyDescent="0.3">
      <c r="A21" s="264"/>
      <c r="B21" s="285" t="s">
        <v>8</v>
      </c>
      <c r="C21" s="279">
        <v>-42.770065330000001</v>
      </c>
      <c r="D21" s="280">
        <v>-29.353216339999999</v>
      </c>
      <c r="E21" s="293">
        <v>-60.479187209999999</v>
      </c>
      <c r="F21" s="279">
        <v>-48.665213309999999</v>
      </c>
      <c r="G21" s="280">
        <v>-35.029565460000001</v>
      </c>
      <c r="H21" s="293">
        <v>-71.190213869999994</v>
      </c>
      <c r="I21" s="279">
        <v>-41.239708090000001</v>
      </c>
      <c r="J21" s="280">
        <v>-26.221034190000001</v>
      </c>
      <c r="K21" s="293">
        <v>-63.076385039999998</v>
      </c>
      <c r="L21" s="279">
        <v>-33.639286589999998</v>
      </c>
      <c r="M21" s="280">
        <v>-15.583306970000001</v>
      </c>
      <c r="N21" s="293">
        <v>-50.512088179999999</v>
      </c>
      <c r="O21" s="279">
        <v>-42.722826959999999</v>
      </c>
      <c r="P21" s="280">
        <v>-30.015612109999999</v>
      </c>
      <c r="Q21" s="293">
        <v>-60.202171100000001</v>
      </c>
      <c r="R21" s="279">
        <v>-48.86313466</v>
      </c>
      <c r="S21" s="280">
        <v>-40.037033880000003</v>
      </c>
      <c r="T21" s="293">
        <v>-53.095656079999998</v>
      </c>
      <c r="U21" s="279">
        <v>-47.477631529999996</v>
      </c>
      <c r="V21" s="280">
        <v>-37.315057449999998</v>
      </c>
      <c r="W21" s="293">
        <v>-63.770328900000003</v>
      </c>
      <c r="X21" s="279">
        <v>-37.363299159999997</v>
      </c>
      <c r="Y21" s="280">
        <v>-17.332056730000001</v>
      </c>
      <c r="Z21" s="293">
        <v>-69.32149201</v>
      </c>
      <c r="AA21" s="279">
        <v>-36.325532260000003</v>
      </c>
      <c r="AB21" s="280">
        <v>-22.495676469999999</v>
      </c>
      <c r="AC21" s="293">
        <v>-57.441313870000002</v>
      </c>
      <c r="AD21" s="279">
        <v>-43.974842770000002</v>
      </c>
      <c r="AE21" s="280">
        <v>-28.531676449999999</v>
      </c>
      <c r="AF21" s="293">
        <v>-57.747484360000001</v>
      </c>
      <c r="AG21" s="279">
        <v>-33.633768959999998</v>
      </c>
      <c r="AH21" s="280">
        <v>-34.217171720000003</v>
      </c>
      <c r="AI21" s="293">
        <v>-33.060272070000003</v>
      </c>
      <c r="AJ21" s="279">
        <v>-36.087760299999999</v>
      </c>
      <c r="AK21" s="280">
        <v>-33.249016300000001</v>
      </c>
      <c r="AL21" s="293">
        <v>-38.886195190000002</v>
      </c>
      <c r="AM21" s="279">
        <v>-36.19421285</v>
      </c>
      <c r="AN21" s="280">
        <v>-25.760286229999998</v>
      </c>
      <c r="AO21" s="281">
        <v>-48.859934850000002</v>
      </c>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ht="15" customHeight="1" x14ac:dyDescent="0.3">
      <c r="A22" s="262"/>
      <c r="B22" s="284" t="s">
        <v>9</v>
      </c>
      <c r="C22" s="276">
        <v>-45.085147470000003</v>
      </c>
      <c r="D22" s="277">
        <v>-32.429481799999998</v>
      </c>
      <c r="E22" s="292">
        <v>-61.856084989999999</v>
      </c>
      <c r="F22" s="276">
        <v>-50.089872620000001</v>
      </c>
      <c r="G22" s="277">
        <v>-39.197064240000003</v>
      </c>
      <c r="H22" s="292">
        <v>-68.779625039999999</v>
      </c>
      <c r="I22" s="276">
        <v>-42.919989889999997</v>
      </c>
      <c r="J22" s="277">
        <v>-28.499881769999998</v>
      </c>
      <c r="K22" s="292">
        <v>-64.286882160000005</v>
      </c>
      <c r="L22" s="276">
        <v>-34.972650479999999</v>
      </c>
      <c r="M22" s="277">
        <v>-17.1813696</v>
      </c>
      <c r="N22" s="292">
        <v>-51.731076620000003</v>
      </c>
      <c r="O22" s="276">
        <v>-47.041655059999997</v>
      </c>
      <c r="P22" s="277">
        <v>-34.854972670000002</v>
      </c>
      <c r="Q22" s="292">
        <v>-63.540012910000002</v>
      </c>
      <c r="R22" s="276">
        <v>-50.802084610000001</v>
      </c>
      <c r="S22" s="277">
        <v>-41.366143399999999</v>
      </c>
      <c r="T22" s="292">
        <v>-55.240157240000002</v>
      </c>
      <c r="U22" s="276">
        <v>-49.171850360000001</v>
      </c>
      <c r="V22" s="277">
        <v>-39.645507799999997</v>
      </c>
      <c r="W22" s="292">
        <v>-64.402855639999999</v>
      </c>
      <c r="X22" s="276">
        <v>-37.581109570000002</v>
      </c>
      <c r="Y22" s="277">
        <v>-16.515450950000002</v>
      </c>
      <c r="Z22" s="292">
        <v>-71.011083790000001</v>
      </c>
      <c r="AA22" s="276">
        <v>-42.646806660000003</v>
      </c>
      <c r="AB22" s="277">
        <v>-30.23700813</v>
      </c>
      <c r="AC22" s="292">
        <v>-61.525824299999996</v>
      </c>
      <c r="AD22" s="276">
        <v>-46.700282299999998</v>
      </c>
      <c r="AE22" s="277">
        <v>-30.572059719999999</v>
      </c>
      <c r="AF22" s="292">
        <v>-60.784248509999998</v>
      </c>
      <c r="AG22" s="276">
        <v>-35.925345989999997</v>
      </c>
      <c r="AH22" s="277">
        <v>-30.710791969999999</v>
      </c>
      <c r="AI22" s="292">
        <v>-40.843066049999997</v>
      </c>
      <c r="AJ22" s="276">
        <v>-38.524790080000002</v>
      </c>
      <c r="AK22" s="277">
        <v>-35.637848490000003</v>
      </c>
      <c r="AL22" s="292">
        <v>-41.353383460000003</v>
      </c>
      <c r="AM22" s="276">
        <v>-41.863833900000003</v>
      </c>
      <c r="AN22" s="277">
        <v>-25.67084079</v>
      </c>
      <c r="AO22" s="278">
        <v>-60.860440709999999</v>
      </c>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ht="15" customHeight="1" x14ac:dyDescent="0.3">
      <c r="A23" s="264"/>
      <c r="B23" s="285" t="s">
        <v>10</v>
      </c>
      <c r="C23" s="279">
        <v>-44.69218223</v>
      </c>
      <c r="D23" s="280">
        <v>-34.004794799999999</v>
      </c>
      <c r="E23" s="293">
        <v>-58.922596040000002</v>
      </c>
      <c r="F23" s="279">
        <v>-52.58084161</v>
      </c>
      <c r="G23" s="280">
        <v>-41.837274309999998</v>
      </c>
      <c r="H23" s="293">
        <v>-70.786490700000002</v>
      </c>
      <c r="I23" s="279">
        <v>-42.870428949999997</v>
      </c>
      <c r="J23" s="280">
        <v>-28.855148870000001</v>
      </c>
      <c r="K23" s="293">
        <v>-63.915932570000002</v>
      </c>
      <c r="L23" s="279">
        <v>-34.609271720000002</v>
      </c>
      <c r="M23" s="280">
        <v>-20.368194989999999</v>
      </c>
      <c r="N23" s="293">
        <v>-48.464973980000003</v>
      </c>
      <c r="O23" s="279">
        <v>-44.637626910000002</v>
      </c>
      <c r="P23" s="280">
        <v>-37.182294900000002</v>
      </c>
      <c r="Q23" s="293">
        <v>-54.676602750000001</v>
      </c>
      <c r="R23" s="279">
        <v>-42.859961390000002</v>
      </c>
      <c r="S23" s="280">
        <v>-40.721257450000003</v>
      </c>
      <c r="T23" s="293">
        <v>-43.930263050000001</v>
      </c>
      <c r="U23" s="279">
        <v>-47.307907929999999</v>
      </c>
      <c r="V23" s="280">
        <v>-39.517430349999998</v>
      </c>
      <c r="W23" s="293">
        <v>-59.513606770000003</v>
      </c>
      <c r="X23" s="279">
        <v>-37.544088649999999</v>
      </c>
      <c r="Y23" s="280">
        <v>-16.214631950000001</v>
      </c>
      <c r="Z23" s="293">
        <v>-71.748797859999996</v>
      </c>
      <c r="AA23" s="279">
        <v>-44.484218499999997</v>
      </c>
      <c r="AB23" s="280">
        <v>-36.014012639999997</v>
      </c>
      <c r="AC23" s="293">
        <v>-57.329291179999998</v>
      </c>
      <c r="AD23" s="279">
        <v>-45.310255550000001</v>
      </c>
      <c r="AE23" s="280">
        <v>-29.15921968</v>
      </c>
      <c r="AF23" s="293">
        <v>-59.424431740000003</v>
      </c>
      <c r="AG23" s="279">
        <v>-34.669050980000002</v>
      </c>
      <c r="AH23" s="280">
        <v>-33.626888999999998</v>
      </c>
      <c r="AI23" s="293">
        <v>-35.64395047</v>
      </c>
      <c r="AJ23" s="279">
        <v>-40.335751590000001</v>
      </c>
      <c r="AK23" s="280">
        <v>-34.937178750000001</v>
      </c>
      <c r="AL23" s="293">
        <v>-45.542168670000002</v>
      </c>
      <c r="AM23" s="279">
        <v>-40.970220939999997</v>
      </c>
      <c r="AN23" s="280">
        <v>-22.232223220000002</v>
      </c>
      <c r="AO23" s="281">
        <v>-62.409886710000002</v>
      </c>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ht="15" customHeight="1" x14ac:dyDescent="0.3">
      <c r="A24" s="262"/>
      <c r="B24" s="284" t="s">
        <v>11</v>
      </c>
      <c r="C24" s="276">
        <v>-41.590265440000003</v>
      </c>
      <c r="D24" s="277">
        <v>-34.902121260000001</v>
      </c>
      <c r="E24" s="292">
        <v>-50.336939870000002</v>
      </c>
      <c r="F24" s="276">
        <v>-53.375588790000002</v>
      </c>
      <c r="G24" s="277">
        <v>-44.484784429999998</v>
      </c>
      <c r="H24" s="292">
        <v>-68.68110446</v>
      </c>
      <c r="I24" s="276">
        <v>-40.592698710000001</v>
      </c>
      <c r="J24" s="277">
        <v>-29.5923096</v>
      </c>
      <c r="K24" s="292">
        <v>-56.515145619999998</v>
      </c>
      <c r="L24" s="276">
        <v>-28.976223319999999</v>
      </c>
      <c r="M24" s="277">
        <v>-18.855003709999998</v>
      </c>
      <c r="N24" s="292">
        <v>-38.499804310000002</v>
      </c>
      <c r="O24" s="276">
        <v>-38.20733791</v>
      </c>
      <c r="P24" s="277">
        <v>-36.231426540000001</v>
      </c>
      <c r="Q24" s="292">
        <v>-40.717883270000002</v>
      </c>
      <c r="R24" s="276">
        <v>-35.738279439999999</v>
      </c>
      <c r="S24" s="277">
        <v>-41.056161629999998</v>
      </c>
      <c r="T24" s="292">
        <v>-33.064448980000002</v>
      </c>
      <c r="U24" s="276">
        <v>-44.758809640000003</v>
      </c>
      <c r="V24" s="277">
        <v>-39.360373789999997</v>
      </c>
      <c r="W24" s="292">
        <v>-53.084694169999999</v>
      </c>
      <c r="X24" s="276">
        <v>-30.594940040000001</v>
      </c>
      <c r="Y24" s="277">
        <v>-16.640488260000001</v>
      </c>
      <c r="Z24" s="292">
        <v>-53.024128109999999</v>
      </c>
      <c r="AA24" s="276">
        <v>-43.242033759999998</v>
      </c>
      <c r="AB24" s="277">
        <v>-37.290356889999998</v>
      </c>
      <c r="AC24" s="292">
        <v>-52.324637680000002</v>
      </c>
      <c r="AD24" s="276">
        <v>-45.759797900000002</v>
      </c>
      <c r="AE24" s="277">
        <v>-34.633123689999998</v>
      </c>
      <c r="AF24" s="292">
        <v>-55.247505439999998</v>
      </c>
      <c r="AG24" s="276">
        <v>-26.52070587</v>
      </c>
      <c r="AH24" s="277">
        <v>-32.321618739999998</v>
      </c>
      <c r="AI24" s="292">
        <v>-21.276595740000001</v>
      </c>
      <c r="AJ24" s="276">
        <v>-34.420577180000002</v>
      </c>
      <c r="AK24" s="277">
        <v>-36.907449210000003</v>
      </c>
      <c r="AL24" s="292">
        <v>-32.04289472</v>
      </c>
      <c r="AM24" s="276">
        <v>-36.131210809999999</v>
      </c>
      <c r="AN24" s="277">
        <v>-29.133154600000001</v>
      </c>
      <c r="AO24" s="278">
        <v>-44.339622640000002</v>
      </c>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ht="15" customHeight="1" x14ac:dyDescent="0.3">
      <c r="A25" s="264"/>
      <c r="B25" s="285" t="s">
        <v>12</v>
      </c>
      <c r="C25" s="279">
        <v>-40.286241160000003</v>
      </c>
      <c r="D25" s="280">
        <v>-35.45526229</v>
      </c>
      <c r="E25" s="293">
        <v>-46.594496640000003</v>
      </c>
      <c r="F25" s="279">
        <v>-54.095795080000002</v>
      </c>
      <c r="G25" s="280">
        <v>-46.483854890000003</v>
      </c>
      <c r="H25" s="293">
        <v>-66.942863070000001</v>
      </c>
      <c r="I25" s="279">
        <v>-40.158499030000002</v>
      </c>
      <c r="J25" s="280">
        <v>-30.203131389999999</v>
      </c>
      <c r="K25" s="293">
        <v>-54.45278012</v>
      </c>
      <c r="L25" s="279">
        <v>-27.221642079999999</v>
      </c>
      <c r="M25" s="280">
        <v>-19.630652139999999</v>
      </c>
      <c r="N25" s="293">
        <v>-34.639449259999999</v>
      </c>
      <c r="O25" s="279">
        <v>-36.049742879999997</v>
      </c>
      <c r="P25" s="280">
        <v>-39.536935649999997</v>
      </c>
      <c r="Q25" s="293">
        <v>-31.497807550000001</v>
      </c>
      <c r="R25" s="279">
        <v>-32.41177793</v>
      </c>
      <c r="S25" s="280">
        <v>-35.797462000000003</v>
      </c>
      <c r="T25" s="293">
        <v>-30.775680919999999</v>
      </c>
      <c r="U25" s="279">
        <v>-41.898783000000002</v>
      </c>
      <c r="V25" s="280">
        <v>-37.146353570000002</v>
      </c>
      <c r="W25" s="293">
        <v>-49.195324409999998</v>
      </c>
      <c r="X25" s="279">
        <v>-28.90613072</v>
      </c>
      <c r="Y25" s="280">
        <v>-15.735175379999999</v>
      </c>
      <c r="Z25" s="293">
        <v>-50.293164349999998</v>
      </c>
      <c r="AA25" s="279">
        <v>-40.87297504</v>
      </c>
      <c r="AB25" s="280">
        <v>-37.099118490000002</v>
      </c>
      <c r="AC25" s="293">
        <v>-46.668985910000004</v>
      </c>
      <c r="AD25" s="279">
        <v>-42.48488966</v>
      </c>
      <c r="AE25" s="280">
        <v>-32.50057039</v>
      </c>
      <c r="AF25" s="293">
        <v>-50.924051040000002</v>
      </c>
      <c r="AG25" s="279">
        <v>-27.634751690000002</v>
      </c>
      <c r="AH25" s="280">
        <v>-32.659932660000003</v>
      </c>
      <c r="AI25" s="293">
        <v>-23.302644109999999</v>
      </c>
      <c r="AJ25" s="279">
        <v>-32.289223130000003</v>
      </c>
      <c r="AK25" s="280">
        <v>-38.85636779</v>
      </c>
      <c r="AL25" s="293">
        <v>-26.1481976</v>
      </c>
      <c r="AM25" s="279">
        <v>-34.60812087</v>
      </c>
      <c r="AN25" s="280">
        <v>-33.611342790000002</v>
      </c>
      <c r="AO25" s="281">
        <v>-35.908596299999999</v>
      </c>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ht="15" customHeight="1" x14ac:dyDescent="0.3">
      <c r="A26" s="262"/>
      <c r="B26" s="284" t="s">
        <v>13</v>
      </c>
      <c r="C26" s="276">
        <v>-38.032884969999998</v>
      </c>
      <c r="D26" s="277">
        <v>-34.230532349999997</v>
      </c>
      <c r="E26" s="292">
        <v>-42.773436089999997</v>
      </c>
      <c r="F26" s="276">
        <v>-53.062107769999997</v>
      </c>
      <c r="G26" s="277">
        <v>-47.414004579999997</v>
      </c>
      <c r="H26" s="292">
        <v>-62.894730600000003</v>
      </c>
      <c r="I26" s="276">
        <v>-37.768859550000002</v>
      </c>
      <c r="J26" s="277">
        <v>-29.592864429999999</v>
      </c>
      <c r="K26" s="292">
        <v>-48.925625359999998</v>
      </c>
      <c r="L26" s="276">
        <v>-28.448449610000001</v>
      </c>
      <c r="M26" s="277">
        <v>-20.82238714</v>
      </c>
      <c r="N26" s="292">
        <v>-35.495797959999997</v>
      </c>
      <c r="O26" s="276">
        <v>-30.30975982</v>
      </c>
      <c r="P26" s="277">
        <v>-36.79834134</v>
      </c>
      <c r="Q26" s="292">
        <v>-22.624699509999999</v>
      </c>
      <c r="R26" s="276">
        <v>-31.70355558</v>
      </c>
      <c r="S26" s="277">
        <v>-36.167940190000003</v>
      </c>
      <c r="T26" s="292">
        <v>-29.620578290000001</v>
      </c>
      <c r="U26" s="276">
        <v>-38.657227059999997</v>
      </c>
      <c r="V26" s="277">
        <v>-33.003384910000001</v>
      </c>
      <c r="W26" s="292">
        <v>-46.362849179999998</v>
      </c>
      <c r="X26" s="276">
        <v>-25.50444018</v>
      </c>
      <c r="Y26" s="277">
        <v>-13.442550369999999</v>
      </c>
      <c r="Z26" s="292">
        <v>-45.507948749999997</v>
      </c>
      <c r="AA26" s="276">
        <v>-40.291662430000002</v>
      </c>
      <c r="AB26" s="277">
        <v>-35.872259290000002</v>
      </c>
      <c r="AC26" s="292">
        <v>-46.716744740000003</v>
      </c>
      <c r="AD26" s="276">
        <v>-39.88361914</v>
      </c>
      <c r="AE26" s="277">
        <v>-29.056959639999999</v>
      </c>
      <c r="AF26" s="292">
        <v>-48.924307810000002</v>
      </c>
      <c r="AG26" s="276">
        <v>-28.755470219999999</v>
      </c>
      <c r="AH26" s="277">
        <v>-25.943420710000002</v>
      </c>
      <c r="AI26" s="292">
        <v>-30.878031579999998</v>
      </c>
      <c r="AJ26" s="276">
        <v>-31.858407079999999</v>
      </c>
      <c r="AK26" s="277">
        <v>-39.350383989999997</v>
      </c>
      <c r="AL26" s="292">
        <v>-24.856785410000001</v>
      </c>
      <c r="AM26" s="276">
        <v>-28.943488940000002</v>
      </c>
      <c r="AN26" s="277">
        <v>-30.099502489999999</v>
      </c>
      <c r="AO26" s="278">
        <v>-27.261761159999999</v>
      </c>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ht="15" customHeight="1" x14ac:dyDescent="0.3">
      <c r="A27" s="264" t="s">
        <v>176</v>
      </c>
      <c r="B27" s="285" t="s">
        <v>43</v>
      </c>
      <c r="C27" s="279">
        <v>-37.624342820000003</v>
      </c>
      <c r="D27" s="280">
        <v>-35.104776260000001</v>
      </c>
      <c r="E27" s="293">
        <v>-40.86551678</v>
      </c>
      <c r="F27" s="279">
        <v>-53.149096409999999</v>
      </c>
      <c r="G27" s="280">
        <v>-49.467861020000001</v>
      </c>
      <c r="H27" s="293">
        <v>-60.53426442</v>
      </c>
      <c r="I27" s="279">
        <v>-37.228732379999997</v>
      </c>
      <c r="J27" s="280">
        <v>-29.685620759999999</v>
      </c>
      <c r="K27" s="293">
        <v>-47.248734329999998</v>
      </c>
      <c r="L27" s="279">
        <v>-28.588168660000001</v>
      </c>
      <c r="M27" s="280">
        <v>-21.994937669999999</v>
      </c>
      <c r="N27" s="293">
        <v>-35.192703999999999</v>
      </c>
      <c r="O27" s="279">
        <v>-29.05277255</v>
      </c>
      <c r="P27" s="280">
        <v>-33.705219159999999</v>
      </c>
      <c r="Q27" s="293">
        <v>-23.694682109999999</v>
      </c>
      <c r="R27" s="279">
        <v>-32.815785419999997</v>
      </c>
      <c r="S27" s="280">
        <v>-36.333340069999998</v>
      </c>
      <c r="T27" s="293">
        <v>-31.180210550000002</v>
      </c>
      <c r="U27" s="279">
        <v>-40.114057979999998</v>
      </c>
      <c r="V27" s="280">
        <v>-37.803486120000002</v>
      </c>
      <c r="W27" s="293">
        <v>-43.463320779999997</v>
      </c>
      <c r="X27" s="279">
        <v>-22.357825869999999</v>
      </c>
      <c r="Y27" s="280">
        <v>-11.201922</v>
      </c>
      <c r="Z27" s="293">
        <v>-40.76310428</v>
      </c>
      <c r="AA27" s="279">
        <v>-41.436457760000003</v>
      </c>
      <c r="AB27" s="280">
        <v>-38.578863390000002</v>
      </c>
      <c r="AC27" s="293">
        <v>-45.776598200000002</v>
      </c>
      <c r="AD27" s="279">
        <v>-38.833779460000002</v>
      </c>
      <c r="AE27" s="280">
        <v>-31.58153613</v>
      </c>
      <c r="AF27" s="293">
        <v>-45.071430900000003</v>
      </c>
      <c r="AG27" s="279">
        <v>-29.650522840000001</v>
      </c>
      <c r="AH27" s="280">
        <v>-32.115042000000003</v>
      </c>
      <c r="AI27" s="293">
        <v>-27.630096399999999</v>
      </c>
      <c r="AJ27" s="279">
        <v>-28.232154319999999</v>
      </c>
      <c r="AK27" s="280">
        <v>-36.885542600000001</v>
      </c>
      <c r="AL27" s="293">
        <v>-20.661261719999999</v>
      </c>
      <c r="AM27" s="279">
        <v>-27.416267940000001</v>
      </c>
      <c r="AN27" s="280">
        <v>-24.899598390000001</v>
      </c>
      <c r="AO27" s="281">
        <v>-31.124260360000001</v>
      </c>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ht="15" customHeight="1" x14ac:dyDescent="0.3">
      <c r="A28" s="262"/>
      <c r="B28" s="284" t="s">
        <v>44</v>
      </c>
      <c r="C28" s="276">
        <v>-38.054946219999998</v>
      </c>
      <c r="D28" s="277">
        <v>-35.024376140000001</v>
      </c>
      <c r="E28" s="292">
        <v>-42.053186359999998</v>
      </c>
      <c r="F28" s="276">
        <v>-54.564039110000003</v>
      </c>
      <c r="G28" s="277">
        <v>-48.927418189999997</v>
      </c>
      <c r="H28" s="292">
        <v>-65.214518889999994</v>
      </c>
      <c r="I28" s="276">
        <v>-40.471870510000002</v>
      </c>
      <c r="J28" s="277">
        <v>-32.272727269999997</v>
      </c>
      <c r="K28" s="292">
        <v>-52.004572600000003</v>
      </c>
      <c r="L28" s="276">
        <v>-25.427778839999998</v>
      </c>
      <c r="M28" s="277">
        <v>-19.68679066</v>
      </c>
      <c r="N28" s="292">
        <v>-31.485436419999999</v>
      </c>
      <c r="O28" s="276">
        <v>-29.257911320000002</v>
      </c>
      <c r="P28" s="277">
        <v>-32.759215390000001</v>
      </c>
      <c r="Q28" s="292">
        <v>-25.04413435</v>
      </c>
      <c r="R28" s="276">
        <v>-32.518205049999999</v>
      </c>
      <c r="S28" s="277">
        <v>-41.388164070000002</v>
      </c>
      <c r="T28" s="292">
        <v>-28.415279439999999</v>
      </c>
      <c r="U28" s="276">
        <v>-39.812667769999997</v>
      </c>
      <c r="V28" s="277">
        <v>-38.02512565</v>
      </c>
      <c r="W28" s="292">
        <v>-42.534994079999997</v>
      </c>
      <c r="X28" s="276">
        <v>-22.634363690000001</v>
      </c>
      <c r="Y28" s="277">
        <v>-11.404097330000001</v>
      </c>
      <c r="Z28" s="292">
        <v>-41.157591850000003</v>
      </c>
      <c r="AA28" s="276">
        <v>-39.531242749999997</v>
      </c>
      <c r="AB28" s="277">
        <v>-37.694412030000002</v>
      </c>
      <c r="AC28" s="292">
        <v>-42.359004560000002</v>
      </c>
      <c r="AD28" s="276">
        <v>-37.028966250000003</v>
      </c>
      <c r="AE28" s="277">
        <v>-29.823099360000001</v>
      </c>
      <c r="AF28" s="292">
        <v>-43.360181060000002</v>
      </c>
      <c r="AG28" s="276">
        <v>-27.06378874</v>
      </c>
      <c r="AH28" s="277">
        <v>-28.55220946</v>
      </c>
      <c r="AI28" s="292">
        <v>-25.764488010000001</v>
      </c>
      <c r="AJ28" s="276">
        <v>-20.00983802</v>
      </c>
      <c r="AK28" s="277">
        <v>-18.017952269999999</v>
      </c>
      <c r="AL28" s="292">
        <v>-21.859330530000001</v>
      </c>
      <c r="AM28" s="276">
        <v>-31.216931219999999</v>
      </c>
      <c r="AN28" s="277">
        <v>-35.423452769999997</v>
      </c>
      <c r="AO28" s="278">
        <v>-25.14688602</v>
      </c>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ht="15" customHeight="1" x14ac:dyDescent="0.3">
      <c r="A29" s="264"/>
      <c r="B29" s="285" t="s">
        <v>45</v>
      </c>
      <c r="C29" s="279">
        <v>-30.623296660000001</v>
      </c>
      <c r="D29" s="280">
        <v>-32.593917429999998</v>
      </c>
      <c r="E29" s="293">
        <v>-27.692282339999998</v>
      </c>
      <c r="F29" s="279">
        <v>-50.93618721</v>
      </c>
      <c r="G29" s="280">
        <v>-47.38684318</v>
      </c>
      <c r="H29" s="293">
        <v>-58.54473943</v>
      </c>
      <c r="I29" s="279">
        <v>-31.632871680000001</v>
      </c>
      <c r="J29" s="280">
        <v>-32.042792779999999</v>
      </c>
      <c r="K29" s="293">
        <v>-30.918038020000001</v>
      </c>
      <c r="L29" s="279">
        <v>-19.318774810000001</v>
      </c>
      <c r="M29" s="280">
        <v>-17.23912666</v>
      </c>
      <c r="N29" s="293">
        <v>-21.642270759999999</v>
      </c>
      <c r="O29" s="279">
        <v>-19.813529249999998</v>
      </c>
      <c r="P29" s="280">
        <v>-30.258262460000001</v>
      </c>
      <c r="Q29" s="293">
        <v>-5.4463088500000003</v>
      </c>
      <c r="R29" s="279">
        <v>-21.06776713</v>
      </c>
      <c r="S29" s="280">
        <v>-39.73408611</v>
      </c>
      <c r="T29" s="293">
        <v>-10.83953241</v>
      </c>
      <c r="U29" s="279">
        <v>-32.891461669999998</v>
      </c>
      <c r="V29" s="280">
        <v>-35.185135500000001</v>
      </c>
      <c r="W29" s="293">
        <v>-28.951661210000001</v>
      </c>
      <c r="X29" s="279">
        <v>-12.90990012</v>
      </c>
      <c r="Y29" s="280">
        <v>-2.5631803579999999</v>
      </c>
      <c r="Z29" s="293">
        <v>-29.84887144</v>
      </c>
      <c r="AA29" s="279">
        <v>-32.890493200000002</v>
      </c>
      <c r="AB29" s="280">
        <v>-34.913708759999999</v>
      </c>
      <c r="AC29" s="293">
        <v>-29.38664859</v>
      </c>
      <c r="AD29" s="279">
        <v>-27.407805570000001</v>
      </c>
      <c r="AE29" s="280">
        <v>-22.758620690000001</v>
      </c>
      <c r="AF29" s="293">
        <v>-31.401448909999999</v>
      </c>
      <c r="AG29" s="279">
        <v>-18.016048560000002</v>
      </c>
      <c r="AH29" s="280">
        <v>-22.386899809999999</v>
      </c>
      <c r="AI29" s="293">
        <v>-14.242583979999999</v>
      </c>
      <c r="AJ29" s="279">
        <v>-10.332950629999999</v>
      </c>
      <c r="AK29" s="280">
        <v>-16.373018800000001</v>
      </c>
      <c r="AL29" s="293">
        <v>-3.812176681</v>
      </c>
      <c r="AM29" s="279">
        <v>-24.370179950000001</v>
      </c>
      <c r="AN29" s="280">
        <v>-29.642545770000002</v>
      </c>
      <c r="AO29" s="281">
        <v>-16.791979950000002</v>
      </c>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ht="15" customHeight="1" x14ac:dyDescent="0.3">
      <c r="A30" s="262"/>
      <c r="B30" s="284" t="s">
        <v>14</v>
      </c>
      <c r="C30" s="276">
        <v>-15.32578318</v>
      </c>
      <c r="D30" s="277">
        <v>-27.547733269999998</v>
      </c>
      <c r="E30" s="292">
        <v>10.473585085</v>
      </c>
      <c r="F30" s="276">
        <v>-40.587978730000003</v>
      </c>
      <c r="G30" s="277">
        <v>-42.884885769999997</v>
      </c>
      <c r="H30" s="292">
        <v>-33.364278210000002</v>
      </c>
      <c r="I30" s="276">
        <v>-13.33070605</v>
      </c>
      <c r="J30" s="277">
        <v>-26.066020909999999</v>
      </c>
      <c r="K30" s="292">
        <v>22.213997582000001</v>
      </c>
      <c r="L30" s="276">
        <v>-5.0529387559999996</v>
      </c>
      <c r="M30" s="277">
        <v>-13.926410710000001</v>
      </c>
      <c r="N30" s="292">
        <v>7.7132221451999996</v>
      </c>
      <c r="O30" s="276">
        <v>-4.1662980489999999</v>
      </c>
      <c r="P30" s="277">
        <v>-28.89447337</v>
      </c>
      <c r="Q30" s="292">
        <v>51.100498152999997</v>
      </c>
      <c r="R30" s="276">
        <v>4.2259967959000004</v>
      </c>
      <c r="S30" s="277">
        <v>-23.866328719999998</v>
      </c>
      <c r="T30" s="292">
        <v>20.109347498000002</v>
      </c>
      <c r="U30" s="276">
        <v>-15.68917443</v>
      </c>
      <c r="V30" s="277">
        <v>-30.25156565</v>
      </c>
      <c r="W30" s="292">
        <v>25.254920166000002</v>
      </c>
      <c r="X30" s="276">
        <v>-2.4165765170000002</v>
      </c>
      <c r="Y30" s="277">
        <v>4.6372151188000004</v>
      </c>
      <c r="Z30" s="292">
        <v>-15.639651710000001</v>
      </c>
      <c r="AA30" s="276">
        <v>-20.621443939999999</v>
      </c>
      <c r="AB30" s="277">
        <v>-31.503955600000001</v>
      </c>
      <c r="AC30" s="292">
        <v>6.2487216200000004</v>
      </c>
      <c r="AD30" s="276">
        <v>-7.0930148910000002</v>
      </c>
      <c r="AE30" s="277">
        <v>-18.314587150000001</v>
      </c>
      <c r="AF30" s="292">
        <v>6.6240341059999999</v>
      </c>
      <c r="AG30" s="276">
        <v>3.379346269</v>
      </c>
      <c r="AH30" s="277">
        <v>-10.95646648</v>
      </c>
      <c r="AI30" s="292">
        <v>18.436686470000001</v>
      </c>
      <c r="AJ30" s="276">
        <v>-1.0770999189999999</v>
      </c>
      <c r="AK30" s="277">
        <v>-8.6289624790000001</v>
      </c>
      <c r="AL30" s="292">
        <v>7.8322197475999999</v>
      </c>
      <c r="AM30" s="276">
        <v>-8.7628865979999997</v>
      </c>
      <c r="AN30" s="277">
        <v>-24.32692308</v>
      </c>
      <c r="AO30" s="278">
        <v>22.8515625</v>
      </c>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ht="15" customHeight="1" x14ac:dyDescent="0.3">
      <c r="A31" s="264"/>
      <c r="B31" s="285" t="s">
        <v>15</v>
      </c>
      <c r="C31" s="279">
        <v>-9.8891003640000008</v>
      </c>
      <c r="D31" s="280">
        <v>-21.192142520000001</v>
      </c>
      <c r="E31" s="293">
        <v>14.389194517</v>
      </c>
      <c r="F31" s="279">
        <v>-34.703733389999996</v>
      </c>
      <c r="G31" s="280">
        <v>-36.251752340000003</v>
      </c>
      <c r="H31" s="293">
        <v>-29.692937279999999</v>
      </c>
      <c r="I31" s="279">
        <v>-7.3930934989999999</v>
      </c>
      <c r="J31" s="280">
        <v>-19.749129780000001</v>
      </c>
      <c r="K31" s="293">
        <v>26.959955299000001</v>
      </c>
      <c r="L31" s="279">
        <v>-2.1640544199999998</v>
      </c>
      <c r="M31" s="280">
        <v>-9.2215965099999995</v>
      </c>
      <c r="N31" s="293">
        <v>7.9558877635999998</v>
      </c>
      <c r="O31" s="279">
        <v>2.5898444074000002</v>
      </c>
      <c r="P31" s="280">
        <v>-21.27193274</v>
      </c>
      <c r="Q31" s="293">
        <v>55.627650133000003</v>
      </c>
      <c r="R31" s="279">
        <v>4.8428368699000002</v>
      </c>
      <c r="S31" s="280">
        <v>-13.438180790000001</v>
      </c>
      <c r="T31" s="293">
        <v>15.784867105</v>
      </c>
      <c r="U31" s="279">
        <v>-6.0182262020000001</v>
      </c>
      <c r="V31" s="280">
        <v>-20.44270921</v>
      </c>
      <c r="W31" s="293">
        <v>34.200316407999999</v>
      </c>
      <c r="X31" s="279">
        <v>-0.20601355299999999</v>
      </c>
      <c r="Y31" s="280">
        <v>2.2967305067999999</v>
      </c>
      <c r="Z31" s="293">
        <v>-5.3769054079999998</v>
      </c>
      <c r="AA31" s="279">
        <v>-21.252897340000001</v>
      </c>
      <c r="AB31" s="280">
        <v>-30.121664890000002</v>
      </c>
      <c r="AC31" s="293">
        <v>2.5813113060999999</v>
      </c>
      <c r="AD31" s="279">
        <v>5.1056433653999997</v>
      </c>
      <c r="AE31" s="280">
        <v>-10.459764549999999</v>
      </c>
      <c r="AF31" s="293">
        <v>24.961374452000001</v>
      </c>
      <c r="AG31" s="279">
        <v>2.5345541900000002</v>
      </c>
      <c r="AH31" s="280">
        <v>-6.3116900559999998</v>
      </c>
      <c r="AI31" s="293">
        <v>12.060737527000001</v>
      </c>
      <c r="AJ31" s="279">
        <v>7.5913027108</v>
      </c>
      <c r="AK31" s="280">
        <v>5.9331373989999996</v>
      </c>
      <c r="AL31" s="293">
        <v>9.3339768339999996</v>
      </c>
      <c r="AM31" s="279">
        <v>-0.357653791</v>
      </c>
      <c r="AN31" s="280">
        <v>-17.51054852</v>
      </c>
      <c r="AO31" s="281">
        <v>35.777777778000001</v>
      </c>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ht="15" customHeight="1" x14ac:dyDescent="0.3">
      <c r="A32" s="262"/>
      <c r="B32" s="284" t="s">
        <v>16</v>
      </c>
      <c r="C32" s="276">
        <v>3.3592421096999998</v>
      </c>
      <c r="D32" s="277">
        <v>-14.45088565</v>
      </c>
      <c r="E32" s="292">
        <v>44.018640969000003</v>
      </c>
      <c r="F32" s="276">
        <v>-22.166135050000001</v>
      </c>
      <c r="G32" s="277">
        <v>-27.315127159999999</v>
      </c>
      <c r="H32" s="292">
        <v>-4.9877670849999998</v>
      </c>
      <c r="I32" s="276">
        <v>7.7341733385999998</v>
      </c>
      <c r="J32" s="277">
        <v>-11.28942951</v>
      </c>
      <c r="K32" s="292">
        <v>63.807500669</v>
      </c>
      <c r="L32" s="276">
        <v>7.8385342599000003</v>
      </c>
      <c r="M32" s="277">
        <v>-6.0779560899999998</v>
      </c>
      <c r="N32" s="292">
        <v>29.555756040999999</v>
      </c>
      <c r="O32" s="276">
        <v>19.693677889</v>
      </c>
      <c r="P32" s="277">
        <v>-14.67447452</v>
      </c>
      <c r="Q32" s="292">
        <v>103.26946454</v>
      </c>
      <c r="R32" s="276">
        <v>27.199633023000001</v>
      </c>
      <c r="S32" s="277">
        <v>1.6720696127000001</v>
      </c>
      <c r="T32" s="292">
        <v>42.412657095</v>
      </c>
      <c r="U32" s="276">
        <v>8.0168026496000007</v>
      </c>
      <c r="V32" s="277">
        <v>-13.55182681</v>
      </c>
      <c r="W32" s="292">
        <v>67.640440326999993</v>
      </c>
      <c r="X32" s="276">
        <v>10.895415076999999</v>
      </c>
      <c r="Y32" s="277">
        <v>4.9609682915000004</v>
      </c>
      <c r="Z32" s="292">
        <v>26.541968356000002</v>
      </c>
      <c r="AA32" s="276">
        <v>-15.30785039</v>
      </c>
      <c r="AB32" s="277">
        <v>-26.693773029999999</v>
      </c>
      <c r="AC32" s="292">
        <v>15.770433503</v>
      </c>
      <c r="AD32" s="276">
        <v>21.038968970999999</v>
      </c>
      <c r="AE32" s="277">
        <v>-6.57716776</v>
      </c>
      <c r="AF32" s="292">
        <v>64.173382364000005</v>
      </c>
      <c r="AG32" s="276">
        <v>7.3216930123999999</v>
      </c>
      <c r="AH32" s="277">
        <v>-11.708290420000001</v>
      </c>
      <c r="AI32" s="292">
        <v>29.220057773000001</v>
      </c>
      <c r="AJ32" s="276">
        <v>10.551303168</v>
      </c>
      <c r="AK32" s="277">
        <v>6.5087653860000003</v>
      </c>
      <c r="AL32" s="292">
        <v>14.92236338</v>
      </c>
      <c r="AM32" s="276">
        <v>2.7516292542</v>
      </c>
      <c r="AN32" s="277">
        <v>-18.855932200000002</v>
      </c>
      <c r="AO32" s="278">
        <v>49.427917620000002</v>
      </c>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ht="15" customHeight="1" x14ac:dyDescent="0.3">
      <c r="A33" s="264"/>
      <c r="B33" s="285" t="s">
        <v>8</v>
      </c>
      <c r="C33" s="279">
        <v>16.861868233999999</v>
      </c>
      <c r="D33" s="280">
        <v>-7.4167232969999999</v>
      </c>
      <c r="E33" s="293">
        <v>74.146286943999996</v>
      </c>
      <c r="F33" s="279">
        <v>-11.801465070000001</v>
      </c>
      <c r="G33" s="280">
        <v>-20.956049650000001</v>
      </c>
      <c r="H33" s="293">
        <v>22.302385176000001</v>
      </c>
      <c r="I33" s="279">
        <v>19.556940593</v>
      </c>
      <c r="J33" s="280">
        <v>-6.1484661899999997</v>
      </c>
      <c r="K33" s="293">
        <v>94.237539538999997</v>
      </c>
      <c r="L33" s="279">
        <v>13.023565044</v>
      </c>
      <c r="M33" s="280">
        <v>-2.9487886630000002</v>
      </c>
      <c r="N33" s="293">
        <v>38.483909146999999</v>
      </c>
      <c r="O33" s="279">
        <v>33.148415012000001</v>
      </c>
      <c r="P33" s="280">
        <v>-6.9900047990000003</v>
      </c>
      <c r="Q33" s="293">
        <v>130.23893314</v>
      </c>
      <c r="R33" s="279">
        <v>44.719943880999999</v>
      </c>
      <c r="S33" s="280">
        <v>0.7347460334</v>
      </c>
      <c r="T33" s="293">
        <v>71.685344358999998</v>
      </c>
      <c r="U33" s="279">
        <v>25.970833629000001</v>
      </c>
      <c r="V33" s="280">
        <v>-4.3475464659999998</v>
      </c>
      <c r="W33" s="293">
        <v>110.07046651</v>
      </c>
      <c r="X33" s="279">
        <v>34.197932827999999</v>
      </c>
      <c r="Y33" s="280">
        <v>12.311794651</v>
      </c>
      <c r="Z33" s="293">
        <v>128.28855952000001</v>
      </c>
      <c r="AA33" s="279">
        <v>2.7051885500000001E-2</v>
      </c>
      <c r="AB33" s="280">
        <v>-16.990338869999999</v>
      </c>
      <c r="AC33" s="293">
        <v>47.344378536999997</v>
      </c>
      <c r="AD33" s="279">
        <v>34.020783885999997</v>
      </c>
      <c r="AE33" s="280">
        <v>2.0641100858999999</v>
      </c>
      <c r="AF33" s="293">
        <v>82.227049641999997</v>
      </c>
      <c r="AG33" s="279">
        <v>22.170665458999999</v>
      </c>
      <c r="AH33" s="280">
        <v>5.3205374279999997</v>
      </c>
      <c r="AI33" s="293">
        <v>38.448416524999999</v>
      </c>
      <c r="AJ33" s="279">
        <v>27.282650221000001</v>
      </c>
      <c r="AK33" s="280">
        <v>18.778947368000001</v>
      </c>
      <c r="AL33" s="293">
        <v>36.438852998000002</v>
      </c>
      <c r="AM33" s="279">
        <v>15.603382013999999</v>
      </c>
      <c r="AN33" s="280">
        <v>-5.6626506020000003</v>
      </c>
      <c r="AO33" s="281">
        <v>53.078556263000003</v>
      </c>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ht="15" customHeight="1" x14ac:dyDescent="0.3">
      <c r="A34" s="262"/>
      <c r="B34" s="284" t="s">
        <v>9</v>
      </c>
      <c r="C34" s="276">
        <v>25.434759704000001</v>
      </c>
      <c r="D34" s="277">
        <v>-0.71916447299999997</v>
      </c>
      <c r="E34" s="292">
        <v>86.830917167999999</v>
      </c>
      <c r="F34" s="276">
        <v>-3.8197223290000002</v>
      </c>
      <c r="G34" s="277">
        <v>-13.207803070000001</v>
      </c>
      <c r="H34" s="292">
        <v>27.55117456</v>
      </c>
      <c r="I34" s="276">
        <v>26.901841069</v>
      </c>
      <c r="J34" s="277">
        <v>-1.7876771220000001</v>
      </c>
      <c r="K34" s="292">
        <v>112.01076344000001</v>
      </c>
      <c r="L34" s="276">
        <v>17.866104091</v>
      </c>
      <c r="M34" s="277">
        <v>1.3986979394000001</v>
      </c>
      <c r="N34" s="292">
        <v>44.480195404</v>
      </c>
      <c r="O34" s="276">
        <v>46.964751704000001</v>
      </c>
      <c r="P34" s="277">
        <v>0.54609612829999998</v>
      </c>
      <c r="Q34" s="292">
        <v>159.24737339999999</v>
      </c>
      <c r="R34" s="276">
        <v>51.785492613999999</v>
      </c>
      <c r="S34" s="277">
        <v>8.0463096960999998</v>
      </c>
      <c r="T34" s="292">
        <v>78.734312654999997</v>
      </c>
      <c r="U34" s="276">
        <v>33.590839695</v>
      </c>
      <c r="V34" s="277">
        <v>3.3338349133</v>
      </c>
      <c r="W34" s="292">
        <v>115.61140319</v>
      </c>
      <c r="X34" s="276">
        <v>39.017392072</v>
      </c>
      <c r="Y34" s="277">
        <v>14.811427342</v>
      </c>
      <c r="Z34" s="292">
        <v>149.64347185</v>
      </c>
      <c r="AA34" s="276">
        <v>14.422386989</v>
      </c>
      <c r="AB34" s="277">
        <v>-4.5895228530000001</v>
      </c>
      <c r="AC34" s="292">
        <v>66.866431942000006</v>
      </c>
      <c r="AD34" s="276">
        <v>42.758161225999999</v>
      </c>
      <c r="AE34" s="277">
        <v>6.0014262988000002</v>
      </c>
      <c r="AF34" s="292">
        <v>99.584428802000005</v>
      </c>
      <c r="AG34" s="276">
        <v>28.595640692</v>
      </c>
      <c r="AH34" s="277">
        <v>8.0579753679999992</v>
      </c>
      <c r="AI34" s="292">
        <v>51.281625880999997</v>
      </c>
      <c r="AJ34" s="276">
        <v>33.767853095</v>
      </c>
      <c r="AK34" s="277">
        <v>25.246116823000001</v>
      </c>
      <c r="AL34" s="292">
        <v>42.931075041</v>
      </c>
      <c r="AM34" s="276">
        <v>27.740863786999999</v>
      </c>
      <c r="AN34" s="277">
        <v>8.5439229844</v>
      </c>
      <c r="AO34" s="278">
        <v>70.509383377999995</v>
      </c>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ht="15" customHeight="1" x14ac:dyDescent="0.3">
      <c r="A35" s="264"/>
      <c r="B35" s="285" t="s">
        <v>10</v>
      </c>
      <c r="C35" s="279">
        <v>28.334909095</v>
      </c>
      <c r="D35" s="280">
        <v>3.8216995844000001</v>
      </c>
      <c r="E35" s="293">
        <v>80.774047490000001</v>
      </c>
      <c r="F35" s="279">
        <v>6.2846681422000001</v>
      </c>
      <c r="G35" s="280">
        <v>-6.6667453859999997</v>
      </c>
      <c r="H35" s="293">
        <v>49.980081267999999</v>
      </c>
      <c r="I35" s="279">
        <v>29.349019459000001</v>
      </c>
      <c r="J35" s="280">
        <v>-0.40643458100000002</v>
      </c>
      <c r="K35" s="293">
        <v>117.44419245</v>
      </c>
      <c r="L35" s="279">
        <v>22.406015038</v>
      </c>
      <c r="M35" s="280">
        <v>7.3055042818000002</v>
      </c>
      <c r="N35" s="293">
        <v>45.107873576999999</v>
      </c>
      <c r="O35" s="279">
        <v>45.682727567000001</v>
      </c>
      <c r="P35" s="280">
        <v>8.1531693456000003</v>
      </c>
      <c r="Q35" s="293">
        <v>115.72423487</v>
      </c>
      <c r="R35" s="279">
        <v>39.447787697999999</v>
      </c>
      <c r="S35" s="280">
        <v>11.194269218000001</v>
      </c>
      <c r="T35" s="293">
        <v>54.396319273000003</v>
      </c>
      <c r="U35" s="279">
        <v>27.945308551</v>
      </c>
      <c r="V35" s="280">
        <v>4.0497344643000002</v>
      </c>
      <c r="W35" s="293">
        <v>83.874324987999998</v>
      </c>
      <c r="X35" s="279">
        <v>44.431598373</v>
      </c>
      <c r="Y35" s="280">
        <v>15.580012377999999</v>
      </c>
      <c r="Z35" s="293">
        <v>181.64832351999999</v>
      </c>
      <c r="AA35" s="279">
        <v>20.623307913000001</v>
      </c>
      <c r="AB35" s="280">
        <v>5.5909307308000002</v>
      </c>
      <c r="AC35" s="293">
        <v>54.807497124000001</v>
      </c>
      <c r="AD35" s="279">
        <v>43.292584066000003</v>
      </c>
      <c r="AE35" s="280">
        <v>6.3503140265000004</v>
      </c>
      <c r="AF35" s="293">
        <v>99.656019655999998</v>
      </c>
      <c r="AG35" s="279">
        <v>29.746713443000001</v>
      </c>
      <c r="AH35" s="280">
        <v>21.975347413000001</v>
      </c>
      <c r="AI35" s="293">
        <v>37.244356916000001</v>
      </c>
      <c r="AJ35" s="279">
        <v>42.663298871999999</v>
      </c>
      <c r="AK35" s="280">
        <v>27.166995831000001</v>
      </c>
      <c r="AL35" s="293">
        <v>60.518331226000001</v>
      </c>
      <c r="AM35" s="279">
        <v>25.874694873999999</v>
      </c>
      <c r="AN35" s="280">
        <v>8.2175925926000009</v>
      </c>
      <c r="AO35" s="281">
        <v>67.671232876999994</v>
      </c>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ht="15" customHeight="1" x14ac:dyDescent="0.3">
      <c r="A36" s="262"/>
      <c r="B36" s="284" t="s">
        <v>11</v>
      </c>
      <c r="C36" s="276">
        <v>26.242676801000002</v>
      </c>
      <c r="D36" s="277">
        <v>8.7465127789999997</v>
      </c>
      <c r="E36" s="292">
        <v>56.235236839000002</v>
      </c>
      <c r="F36" s="276">
        <v>16.689479221999999</v>
      </c>
      <c r="G36" s="277">
        <v>4.9524657245999997</v>
      </c>
      <c r="H36" s="292">
        <v>52.504904179999997</v>
      </c>
      <c r="I36" s="276">
        <v>27.432259559999999</v>
      </c>
      <c r="J36" s="277">
        <v>0.81080565469999999</v>
      </c>
      <c r="K36" s="292">
        <v>89.822349399000004</v>
      </c>
      <c r="L36" s="276">
        <v>15.806971921000001</v>
      </c>
      <c r="M36" s="277">
        <v>8.3211375168000004</v>
      </c>
      <c r="N36" s="292">
        <v>25.100762753000001</v>
      </c>
      <c r="O36" s="276">
        <v>32.224142524000001</v>
      </c>
      <c r="P36" s="277">
        <v>11.225247525</v>
      </c>
      <c r="Q36" s="292">
        <v>60.924020851999998</v>
      </c>
      <c r="R36" s="276">
        <v>25.931474516000002</v>
      </c>
      <c r="S36" s="277">
        <v>14.448268596</v>
      </c>
      <c r="T36" s="292">
        <v>31.015876470999999</v>
      </c>
      <c r="U36" s="276">
        <v>27.706819715000002</v>
      </c>
      <c r="V36" s="277">
        <v>6.8606775158</v>
      </c>
      <c r="W36" s="292">
        <v>69.262471449000003</v>
      </c>
      <c r="X36" s="276">
        <v>34.194319880000002</v>
      </c>
      <c r="Y36" s="277">
        <v>17.294751008999999</v>
      </c>
      <c r="Z36" s="292">
        <v>82.395393474000002</v>
      </c>
      <c r="AA36" s="276">
        <v>22.569949863000001</v>
      </c>
      <c r="AB36" s="277">
        <v>8.795735401</v>
      </c>
      <c r="AC36" s="292">
        <v>50.218871595000003</v>
      </c>
      <c r="AD36" s="276">
        <v>52.956206739999999</v>
      </c>
      <c r="AE36" s="277">
        <v>20.700915505000001</v>
      </c>
      <c r="AF36" s="292">
        <v>93.129493789999998</v>
      </c>
      <c r="AG36" s="276">
        <v>21.387283236999998</v>
      </c>
      <c r="AH36" s="277">
        <v>31.290322581000002</v>
      </c>
      <c r="AI36" s="292">
        <v>13.690840161000001</v>
      </c>
      <c r="AJ36" s="276">
        <v>35.757097792000003</v>
      </c>
      <c r="AK36" s="277">
        <v>37.701252236000002</v>
      </c>
      <c r="AL36" s="292">
        <v>34.031361650999997</v>
      </c>
      <c r="AM36" s="276">
        <v>19.637462236000001</v>
      </c>
      <c r="AN36" s="277">
        <v>18.537200504000001</v>
      </c>
      <c r="AO36" s="278">
        <v>21.280602637000001</v>
      </c>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ht="15" customHeight="1" x14ac:dyDescent="0.3">
      <c r="A37" s="264"/>
      <c r="B37" s="285" t="s">
        <v>12</v>
      </c>
      <c r="C37" s="279">
        <v>26.527412868999999</v>
      </c>
      <c r="D37" s="280">
        <v>10.788300482</v>
      </c>
      <c r="E37" s="293">
        <v>51.366132159000003</v>
      </c>
      <c r="F37" s="279">
        <v>20.263214429000001</v>
      </c>
      <c r="G37" s="280">
        <v>7.4168112688000001</v>
      </c>
      <c r="H37" s="293">
        <v>55.363430364000003</v>
      </c>
      <c r="I37" s="279">
        <v>29.980874771</v>
      </c>
      <c r="J37" s="280">
        <v>2.7317691093000001</v>
      </c>
      <c r="K37" s="293">
        <v>89.936692905000001</v>
      </c>
      <c r="L37" s="279">
        <v>14.655240752999999</v>
      </c>
      <c r="M37" s="280">
        <v>7.6995700673999998</v>
      </c>
      <c r="N37" s="293">
        <v>23.013019652000001</v>
      </c>
      <c r="O37" s="279">
        <v>33.781570608000003</v>
      </c>
      <c r="P37" s="280">
        <v>23.387895517</v>
      </c>
      <c r="Q37" s="293">
        <v>45.756554737000002</v>
      </c>
      <c r="R37" s="279">
        <v>20.242666102000001</v>
      </c>
      <c r="S37" s="280">
        <v>7.3787040052000004</v>
      </c>
      <c r="T37" s="293">
        <v>26.008085113</v>
      </c>
      <c r="U37" s="279">
        <v>24.404600105</v>
      </c>
      <c r="V37" s="280">
        <v>5.9758063228999996</v>
      </c>
      <c r="W37" s="293">
        <v>59.409197005000003</v>
      </c>
      <c r="X37" s="279">
        <v>29.810038851000002</v>
      </c>
      <c r="Y37" s="280">
        <v>13.978494624</v>
      </c>
      <c r="Z37" s="293">
        <v>73.389991941000005</v>
      </c>
      <c r="AA37" s="279">
        <v>27.829231037</v>
      </c>
      <c r="AB37" s="280">
        <v>10.551270894</v>
      </c>
      <c r="AC37" s="293">
        <v>59.126984127</v>
      </c>
      <c r="AD37" s="279">
        <v>51.441550575000001</v>
      </c>
      <c r="AE37" s="280">
        <v>18.652470283</v>
      </c>
      <c r="AF37" s="293">
        <v>89.560547514999996</v>
      </c>
      <c r="AG37" s="279">
        <v>16.788394871000001</v>
      </c>
      <c r="AH37" s="280">
        <v>34.890625</v>
      </c>
      <c r="AI37" s="293">
        <v>3.0867482704000002</v>
      </c>
      <c r="AJ37" s="279">
        <v>32.698186264999997</v>
      </c>
      <c r="AK37" s="280">
        <v>44.576765907999999</v>
      </c>
      <c r="AL37" s="293">
        <v>23.501762631999998</v>
      </c>
      <c r="AM37" s="279">
        <v>16.750902527000001</v>
      </c>
      <c r="AN37" s="280">
        <v>20.728643215999998</v>
      </c>
      <c r="AO37" s="281">
        <v>11.375212224</v>
      </c>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ht="15" customHeight="1" x14ac:dyDescent="0.3">
      <c r="A38" s="262"/>
      <c r="B38" s="284" t="s">
        <v>13</v>
      </c>
      <c r="C38" s="276">
        <v>26.176640492000001</v>
      </c>
      <c r="D38" s="277">
        <v>11.344926521</v>
      </c>
      <c r="E38" s="292">
        <v>47.428377998999999</v>
      </c>
      <c r="F38" s="276">
        <v>24.20746888</v>
      </c>
      <c r="G38" s="277">
        <v>11.9513807</v>
      </c>
      <c r="H38" s="292">
        <v>54.445474599999997</v>
      </c>
      <c r="I38" s="276">
        <v>34.722632609000001</v>
      </c>
      <c r="J38" s="277">
        <v>4.4208074484999997</v>
      </c>
      <c r="K38" s="292">
        <v>91.723320911000002</v>
      </c>
      <c r="L38" s="276">
        <v>16.094752642</v>
      </c>
      <c r="M38" s="277">
        <v>7.4512651104999996</v>
      </c>
      <c r="N38" s="292">
        <v>25.899327974999999</v>
      </c>
      <c r="O38" s="276">
        <v>24.224861047000001</v>
      </c>
      <c r="P38" s="277">
        <v>21.884388272999999</v>
      </c>
      <c r="Q38" s="292">
        <v>26.489125955999999</v>
      </c>
      <c r="R38" s="276">
        <v>19.707784751999998</v>
      </c>
      <c r="S38" s="277">
        <v>11.037456558000001</v>
      </c>
      <c r="T38" s="292">
        <v>23.376817909</v>
      </c>
      <c r="U38" s="276">
        <v>25.099523592000001</v>
      </c>
      <c r="V38" s="277">
        <v>7.3729340324999999</v>
      </c>
      <c r="W38" s="292">
        <v>55.276545521000003</v>
      </c>
      <c r="X38" s="276">
        <v>24.015572858999999</v>
      </c>
      <c r="Y38" s="277">
        <v>9.2229781575000001</v>
      </c>
      <c r="Z38" s="292">
        <v>62.983425414000003</v>
      </c>
      <c r="AA38" s="276">
        <v>26.569298876000001</v>
      </c>
      <c r="AB38" s="277">
        <v>10.396907983</v>
      </c>
      <c r="AC38" s="292">
        <v>54.866566093000003</v>
      </c>
      <c r="AD38" s="276">
        <v>46.016789447000001</v>
      </c>
      <c r="AE38" s="277">
        <v>11.894507364000001</v>
      </c>
      <c r="AF38" s="292">
        <v>85.593586185999996</v>
      </c>
      <c r="AG38" s="276">
        <v>19.226550502999999</v>
      </c>
      <c r="AH38" s="277">
        <v>29.824069530999999</v>
      </c>
      <c r="AI38" s="292">
        <v>10.656388164999999</v>
      </c>
      <c r="AJ38" s="276">
        <v>36.203796204</v>
      </c>
      <c r="AK38" s="277">
        <v>48.640799256999998</v>
      </c>
      <c r="AL38" s="292">
        <v>26.822642832</v>
      </c>
      <c r="AM38" s="276">
        <v>12.309820194</v>
      </c>
      <c r="AN38" s="277">
        <v>13.167259786000001</v>
      </c>
      <c r="AO38" s="278">
        <v>11.111111111</v>
      </c>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ht="15" customHeight="1" x14ac:dyDescent="0.3">
      <c r="A39" s="264" t="s">
        <v>116</v>
      </c>
      <c r="B39" s="285" t="s">
        <v>43</v>
      </c>
      <c r="C39" s="279">
        <v>26.023086158000002</v>
      </c>
      <c r="D39" s="280">
        <v>13.862786310000001</v>
      </c>
      <c r="E39" s="293">
        <v>43.190019352</v>
      </c>
      <c r="F39" s="279">
        <v>25.920059812000002</v>
      </c>
      <c r="G39" s="280">
        <v>19.404922983999999</v>
      </c>
      <c r="H39" s="293">
        <v>42.655525908999998</v>
      </c>
      <c r="I39" s="279">
        <v>33.805193436000003</v>
      </c>
      <c r="J39" s="280">
        <v>5.6674367533999996</v>
      </c>
      <c r="K39" s="293">
        <v>83.626831789999997</v>
      </c>
      <c r="L39" s="279">
        <v>15.960227384</v>
      </c>
      <c r="M39" s="280">
        <v>4.2976706953999999</v>
      </c>
      <c r="N39" s="293">
        <v>30.021888626999999</v>
      </c>
      <c r="O39" s="279">
        <v>22.624649182999999</v>
      </c>
      <c r="P39" s="280">
        <v>19.671639803000001</v>
      </c>
      <c r="Q39" s="293">
        <v>25.57938055</v>
      </c>
      <c r="R39" s="279">
        <v>21.816377549999999</v>
      </c>
      <c r="S39" s="280">
        <v>8.9715119599000008</v>
      </c>
      <c r="T39" s="293">
        <v>27.341703057</v>
      </c>
      <c r="U39" s="279">
        <v>28.331496111</v>
      </c>
      <c r="V39" s="280">
        <v>13.587371707999999</v>
      </c>
      <c r="W39" s="293">
        <v>51.843220338999998</v>
      </c>
      <c r="X39" s="279">
        <v>20.644952195999998</v>
      </c>
      <c r="Y39" s="280">
        <v>7.8006473146999999</v>
      </c>
      <c r="Z39" s="293">
        <v>52.410731036000001</v>
      </c>
      <c r="AA39" s="279">
        <v>22.730917411</v>
      </c>
      <c r="AB39" s="280">
        <v>15.378668398</v>
      </c>
      <c r="AC39" s="293">
        <v>35.379868057000003</v>
      </c>
      <c r="AD39" s="279">
        <v>44.596991019000001</v>
      </c>
      <c r="AE39" s="280">
        <v>25.886191450999998</v>
      </c>
      <c r="AF39" s="293">
        <v>64.642455122000001</v>
      </c>
      <c r="AG39" s="279">
        <v>26.276158810999998</v>
      </c>
      <c r="AH39" s="280">
        <v>35.370425914999998</v>
      </c>
      <c r="AI39" s="293">
        <v>19.282666359</v>
      </c>
      <c r="AJ39" s="279">
        <v>28.153831669999999</v>
      </c>
      <c r="AK39" s="280">
        <v>48.497361779999999</v>
      </c>
      <c r="AL39" s="293">
        <v>13.994890627</v>
      </c>
      <c r="AM39" s="279">
        <v>12.656558998</v>
      </c>
      <c r="AN39" s="280">
        <v>6.4171122995000003</v>
      </c>
      <c r="AO39" s="281">
        <v>22.680412370999999</v>
      </c>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ht="15" customHeight="1" x14ac:dyDescent="0.3">
      <c r="A40" s="262"/>
      <c r="B40" s="284" t="s">
        <v>44</v>
      </c>
      <c r="C40" s="276">
        <v>26.983763785000001</v>
      </c>
      <c r="D40" s="277">
        <v>15.590200125000001</v>
      </c>
      <c r="E40" s="292">
        <v>43.790343686</v>
      </c>
      <c r="F40" s="276">
        <v>33.978628303999997</v>
      </c>
      <c r="G40" s="277">
        <v>19.601052405000001</v>
      </c>
      <c r="H40" s="292">
        <v>73.865117491999996</v>
      </c>
      <c r="I40" s="276">
        <v>37.597701174000001</v>
      </c>
      <c r="J40" s="277">
        <v>10.858253853000001</v>
      </c>
      <c r="K40" s="292">
        <v>90.671326123</v>
      </c>
      <c r="L40" s="276">
        <v>13.897745971000001</v>
      </c>
      <c r="M40" s="277">
        <v>4.8595043675999996</v>
      </c>
      <c r="N40" s="292">
        <v>24.63831923</v>
      </c>
      <c r="O40" s="276">
        <v>23.820504867</v>
      </c>
      <c r="P40" s="277">
        <v>23.550998320000001</v>
      </c>
      <c r="Q40" s="292">
        <v>24.111468147</v>
      </c>
      <c r="R40" s="276">
        <v>17.485862993000001</v>
      </c>
      <c r="S40" s="277">
        <v>4.8721418904</v>
      </c>
      <c r="T40" s="292">
        <v>22.263138016999999</v>
      </c>
      <c r="U40" s="276">
        <v>28.988101781000001</v>
      </c>
      <c r="V40" s="277">
        <v>16.541745970000001</v>
      </c>
      <c r="W40" s="292">
        <v>49.430804342999998</v>
      </c>
      <c r="X40" s="276">
        <v>18.839536389999999</v>
      </c>
      <c r="Y40" s="277">
        <v>9.2065735996000004</v>
      </c>
      <c r="Z40" s="292">
        <v>42.762209265999999</v>
      </c>
      <c r="AA40" s="276">
        <v>21.098559675000001</v>
      </c>
      <c r="AB40" s="277">
        <v>14.673462495000001</v>
      </c>
      <c r="AC40" s="292">
        <v>31.790312692000001</v>
      </c>
      <c r="AD40" s="276">
        <v>40.327481431000002</v>
      </c>
      <c r="AE40" s="277">
        <v>24.349562776999999</v>
      </c>
      <c r="AF40" s="292">
        <v>57.721236337999997</v>
      </c>
      <c r="AG40" s="276">
        <v>20.408028303999998</v>
      </c>
      <c r="AH40" s="277">
        <v>29.888470452</v>
      </c>
      <c r="AI40" s="292">
        <v>12.442957104</v>
      </c>
      <c r="AJ40" s="276">
        <v>21.488184134000001</v>
      </c>
      <c r="AK40" s="277">
        <v>24.541570233000002</v>
      </c>
      <c r="AL40" s="292">
        <v>18.513701006000002</v>
      </c>
      <c r="AM40" s="276">
        <v>21.258741259000001</v>
      </c>
      <c r="AN40" s="277">
        <v>24.968474148999999</v>
      </c>
      <c r="AO40" s="278">
        <v>16.640502354999999</v>
      </c>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ht="15" customHeight="1" x14ac:dyDescent="0.3">
      <c r="A41" s="264"/>
      <c r="B41" s="285" t="s">
        <v>45</v>
      </c>
      <c r="C41" s="279">
        <v>27.059106886999999</v>
      </c>
      <c r="D41" s="280">
        <v>17.644497006000002</v>
      </c>
      <c r="E41" s="293">
        <v>40.067783892999998</v>
      </c>
      <c r="F41" s="279">
        <v>44.738132600999997</v>
      </c>
      <c r="G41" s="280">
        <v>26.669885723</v>
      </c>
      <c r="H41" s="293">
        <v>93.895051816999995</v>
      </c>
      <c r="I41" s="279">
        <v>34.208997103000002</v>
      </c>
      <c r="J41" s="280">
        <v>12.071695609000001</v>
      </c>
      <c r="K41" s="293">
        <v>72.184213788999998</v>
      </c>
      <c r="L41" s="279">
        <v>15.24871624</v>
      </c>
      <c r="M41" s="280">
        <v>6.9962125874999996</v>
      </c>
      <c r="N41" s="293">
        <v>24.561403509000002</v>
      </c>
      <c r="O41" s="279">
        <v>21.323484045000001</v>
      </c>
      <c r="P41" s="280">
        <v>22.93766497</v>
      </c>
      <c r="Q41" s="293">
        <v>19.685755610000001</v>
      </c>
      <c r="R41" s="279">
        <v>18.268794031999999</v>
      </c>
      <c r="S41" s="280">
        <v>9.2966710765999991</v>
      </c>
      <c r="T41" s="293">
        <v>21.591842140000001</v>
      </c>
      <c r="U41" s="279">
        <v>27.444401210999999</v>
      </c>
      <c r="V41" s="280">
        <v>17.086092714999999</v>
      </c>
      <c r="W41" s="293">
        <v>43.675656042999996</v>
      </c>
      <c r="X41" s="279">
        <v>13.124700896</v>
      </c>
      <c r="Y41" s="280">
        <v>6.7278588478000003</v>
      </c>
      <c r="Z41" s="293">
        <v>27.670527670999999</v>
      </c>
      <c r="AA41" s="279">
        <v>23.160385205000001</v>
      </c>
      <c r="AB41" s="280">
        <v>16.438685627000002</v>
      </c>
      <c r="AC41" s="293">
        <v>33.890008637999998</v>
      </c>
      <c r="AD41" s="279">
        <v>37.8563495</v>
      </c>
      <c r="AE41" s="280">
        <v>26.285499138999999</v>
      </c>
      <c r="AF41" s="293">
        <v>49.047965871999999</v>
      </c>
      <c r="AG41" s="279">
        <v>17.972205666000001</v>
      </c>
      <c r="AH41" s="280">
        <v>34.501501931</v>
      </c>
      <c r="AI41" s="293">
        <v>5.0572785694000002</v>
      </c>
      <c r="AJ41" s="279">
        <v>18.348271446999998</v>
      </c>
      <c r="AK41" s="280">
        <v>29.813117066</v>
      </c>
      <c r="AL41" s="293">
        <v>7.5872910806</v>
      </c>
      <c r="AM41" s="279">
        <v>18.626784499999999</v>
      </c>
      <c r="AN41" s="280">
        <v>26.146220570000001</v>
      </c>
      <c r="AO41" s="281">
        <v>9.4879518072</v>
      </c>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ht="15" customHeight="1" x14ac:dyDescent="0.3">
      <c r="A42" s="262"/>
      <c r="B42" s="284" t="s">
        <v>14</v>
      </c>
      <c r="C42" s="276">
        <v>29.993638707999999</v>
      </c>
      <c r="D42" s="277">
        <v>19.223401899999999</v>
      </c>
      <c r="E42" s="292">
        <v>44.843651203999997</v>
      </c>
      <c r="F42" s="276">
        <v>48.771849764999999</v>
      </c>
      <c r="G42" s="277">
        <v>31.417457769999999</v>
      </c>
      <c r="H42" s="292">
        <v>95.552866988999995</v>
      </c>
      <c r="I42" s="276">
        <v>36.907613671999997</v>
      </c>
      <c r="J42" s="277">
        <v>12.650150397000001</v>
      </c>
      <c r="K42" s="292">
        <v>77.865140444000005</v>
      </c>
      <c r="L42" s="276">
        <v>20.006383380999999</v>
      </c>
      <c r="M42" s="277">
        <v>8.2268688386999997</v>
      </c>
      <c r="N42" s="292">
        <v>32.986328753999999</v>
      </c>
      <c r="O42" s="276">
        <v>27.539651859999999</v>
      </c>
      <c r="P42" s="277">
        <v>25.206537153999999</v>
      </c>
      <c r="Q42" s="292">
        <v>29.993489197999999</v>
      </c>
      <c r="R42" s="276">
        <v>21.513404109</v>
      </c>
      <c r="S42" s="277">
        <v>12.075266872</v>
      </c>
      <c r="T42" s="292">
        <v>24.895926545999998</v>
      </c>
      <c r="U42" s="276">
        <v>32.763397533000003</v>
      </c>
      <c r="V42" s="277">
        <v>20.025702159000002</v>
      </c>
      <c r="W42" s="292">
        <v>52.706333973</v>
      </c>
      <c r="X42" s="276">
        <v>9.8323469717999998</v>
      </c>
      <c r="Y42" s="277">
        <v>4.4707317072999997</v>
      </c>
      <c r="Z42" s="292">
        <v>22.299098281999999</v>
      </c>
      <c r="AA42" s="276">
        <v>24.758597638000001</v>
      </c>
      <c r="AB42" s="277">
        <v>16.478200398999999</v>
      </c>
      <c r="AC42" s="292">
        <v>37.939166426</v>
      </c>
      <c r="AD42" s="276">
        <v>27.598399793999999</v>
      </c>
      <c r="AE42" s="277">
        <v>22.479585845999999</v>
      </c>
      <c r="AF42" s="292">
        <v>32.392043182999998</v>
      </c>
      <c r="AG42" s="276">
        <v>23.288404610000001</v>
      </c>
      <c r="AH42" s="277">
        <v>39.390478909000002</v>
      </c>
      <c r="AI42" s="292">
        <v>10.573183791</v>
      </c>
      <c r="AJ42" s="276">
        <v>21.681872955999999</v>
      </c>
      <c r="AK42" s="277">
        <v>26.403236915000001</v>
      </c>
      <c r="AL42" s="292">
        <v>16.962134250999998</v>
      </c>
      <c r="AM42" s="276">
        <v>25.423728814</v>
      </c>
      <c r="AN42" s="277">
        <v>35.705209656999997</v>
      </c>
      <c r="AO42" s="278">
        <v>12.559618442</v>
      </c>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ht="15" customHeight="1" x14ac:dyDescent="0.3">
      <c r="A43" s="264"/>
      <c r="B43" s="285" t="s">
        <v>15</v>
      </c>
      <c r="C43" s="279">
        <v>35.344308407</v>
      </c>
      <c r="D43" s="280">
        <v>21.448355713000002</v>
      </c>
      <c r="E43" s="293">
        <v>55.859184999</v>
      </c>
      <c r="F43" s="279">
        <v>57.383499200000003</v>
      </c>
      <c r="G43" s="280">
        <v>31.731469739000001</v>
      </c>
      <c r="H43" s="293">
        <v>132.67075826999999</v>
      </c>
      <c r="I43" s="279">
        <v>43.606736001999998</v>
      </c>
      <c r="J43" s="280">
        <v>18.354419813</v>
      </c>
      <c r="K43" s="293">
        <v>87.985001056000002</v>
      </c>
      <c r="L43" s="279">
        <v>21.844758884000001</v>
      </c>
      <c r="M43" s="280">
        <v>10.143483014999999</v>
      </c>
      <c r="N43" s="293">
        <v>35.507044905999997</v>
      </c>
      <c r="O43" s="279">
        <v>30.682804470000001</v>
      </c>
      <c r="P43" s="280">
        <v>26.200713411999999</v>
      </c>
      <c r="Q43" s="293">
        <v>35.722522841999997</v>
      </c>
      <c r="R43" s="279">
        <v>33.922005392999999</v>
      </c>
      <c r="S43" s="280">
        <v>7.0881886506000003</v>
      </c>
      <c r="T43" s="293">
        <v>45.929559865000002</v>
      </c>
      <c r="U43" s="279">
        <v>35.993524974000003</v>
      </c>
      <c r="V43" s="280">
        <v>21.826471611999999</v>
      </c>
      <c r="W43" s="293">
        <v>59.410567679000003</v>
      </c>
      <c r="X43" s="279">
        <v>8.6465459880999997</v>
      </c>
      <c r="Y43" s="280">
        <v>6.7997134883000001</v>
      </c>
      <c r="Z43" s="293">
        <v>12.771709146999999</v>
      </c>
      <c r="AA43" s="279">
        <v>37.326406036999998</v>
      </c>
      <c r="AB43" s="280">
        <v>20.111185777999999</v>
      </c>
      <c r="AC43" s="293">
        <v>68.841916904000001</v>
      </c>
      <c r="AD43" s="279">
        <v>29.634127435</v>
      </c>
      <c r="AE43" s="280">
        <v>27.821664322</v>
      </c>
      <c r="AF43" s="293">
        <v>31.290801187</v>
      </c>
      <c r="AG43" s="279">
        <v>32.416556313999997</v>
      </c>
      <c r="AH43" s="280">
        <v>39.310542536</v>
      </c>
      <c r="AI43" s="293">
        <v>26.209833527000001</v>
      </c>
      <c r="AJ43" s="279">
        <v>21.621976291999999</v>
      </c>
      <c r="AK43" s="280">
        <v>25.880006936000001</v>
      </c>
      <c r="AL43" s="293">
        <v>17.286130485000001</v>
      </c>
      <c r="AM43" s="279">
        <v>26.058865757</v>
      </c>
      <c r="AN43" s="280">
        <v>34.015345269000001</v>
      </c>
      <c r="AO43" s="281">
        <v>15.875613747999999</v>
      </c>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ht="15" customHeight="1" x14ac:dyDescent="0.3">
      <c r="A44" s="262"/>
      <c r="B44" s="284" t="s">
        <v>16</v>
      </c>
      <c r="C44" s="276">
        <v>33.034795201999998</v>
      </c>
      <c r="D44" s="277">
        <v>22.854704205000001</v>
      </c>
      <c r="E44" s="292">
        <v>46.810507176999998</v>
      </c>
      <c r="F44" s="276">
        <v>57.849666063999997</v>
      </c>
      <c r="G44" s="277">
        <v>36.003605202999999</v>
      </c>
      <c r="H44" s="292">
        <v>113.60639978</v>
      </c>
      <c r="I44" s="276">
        <v>40.418196289999997</v>
      </c>
      <c r="J44" s="277">
        <v>19.229397427999999</v>
      </c>
      <c r="K44" s="292">
        <v>74.241146267000005</v>
      </c>
      <c r="L44" s="276">
        <v>21.586256850000002</v>
      </c>
      <c r="M44" s="277">
        <v>11.761913944</v>
      </c>
      <c r="N44" s="292">
        <v>32.422183068999999</v>
      </c>
      <c r="O44" s="276">
        <v>28.129122086999999</v>
      </c>
      <c r="P44" s="277">
        <v>27.311937150999999</v>
      </c>
      <c r="Q44" s="292">
        <v>28.963286136000001</v>
      </c>
      <c r="R44" s="276">
        <v>26.533433509000002</v>
      </c>
      <c r="S44" s="277">
        <v>7.4811209935000003</v>
      </c>
      <c r="T44" s="292">
        <v>34.639440239999999</v>
      </c>
      <c r="U44" s="276">
        <v>31.769797229000002</v>
      </c>
      <c r="V44" s="277">
        <v>21.881760109999998</v>
      </c>
      <c r="W44" s="292">
        <v>45.865379963999999</v>
      </c>
      <c r="X44" s="276">
        <v>6.6480474788999997</v>
      </c>
      <c r="Y44" s="277">
        <v>5.5550172004</v>
      </c>
      <c r="Z44" s="292">
        <v>9.0384105960000003</v>
      </c>
      <c r="AA44" s="276">
        <v>34.070349808000003</v>
      </c>
      <c r="AB44" s="277">
        <v>22.357736033999998</v>
      </c>
      <c r="AC44" s="292">
        <v>54.313860495</v>
      </c>
      <c r="AD44" s="276">
        <v>30.174349658000001</v>
      </c>
      <c r="AE44" s="277">
        <v>27.495978552</v>
      </c>
      <c r="AF44" s="292">
        <v>32.554925416000003</v>
      </c>
      <c r="AG44" s="276">
        <v>25.048936238</v>
      </c>
      <c r="AH44" s="277">
        <v>44.448494568999998</v>
      </c>
      <c r="AI44" s="292">
        <v>9.7959417632000001</v>
      </c>
      <c r="AJ44" s="276">
        <v>23.729184925999999</v>
      </c>
      <c r="AK44" s="277">
        <v>27.22815619</v>
      </c>
      <c r="AL44" s="292">
        <v>20.222846112999999</v>
      </c>
      <c r="AM44" s="276">
        <v>21.775898519999998</v>
      </c>
      <c r="AN44" s="277">
        <v>34.725848564000003</v>
      </c>
      <c r="AO44" s="278">
        <v>6.5849923429999997</v>
      </c>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ht="15" customHeight="1" x14ac:dyDescent="0.3">
      <c r="A45" s="264"/>
      <c r="B45" s="285" t="s">
        <v>8</v>
      </c>
      <c r="C45" s="279">
        <v>29.682806415999998</v>
      </c>
      <c r="D45" s="280">
        <v>23.083199286999999</v>
      </c>
      <c r="E45" s="293">
        <v>37.934279410999999</v>
      </c>
      <c r="F45" s="279">
        <v>55.147427469</v>
      </c>
      <c r="G45" s="280">
        <v>37.357914608000002</v>
      </c>
      <c r="H45" s="293">
        <v>97.978853717000007</v>
      </c>
      <c r="I45" s="279">
        <v>35.082273418</v>
      </c>
      <c r="J45" s="280">
        <v>19.525998945000001</v>
      </c>
      <c r="K45" s="293">
        <v>56.919481642999997</v>
      </c>
      <c r="L45" s="279">
        <v>21.568242983000001</v>
      </c>
      <c r="M45" s="280">
        <v>9.5231849844000003</v>
      </c>
      <c r="N45" s="293">
        <v>34.753695383</v>
      </c>
      <c r="O45" s="279">
        <v>25.287256550999999</v>
      </c>
      <c r="P45" s="280">
        <v>27.024000965999999</v>
      </c>
      <c r="Q45" s="293">
        <v>23.590172637999999</v>
      </c>
      <c r="R45" s="279">
        <v>21.330561717999998</v>
      </c>
      <c r="S45" s="280">
        <v>17.14235377</v>
      </c>
      <c r="T45" s="293">
        <v>22.837080788000002</v>
      </c>
      <c r="U45" s="279">
        <v>27.981875152000001</v>
      </c>
      <c r="V45" s="280">
        <v>24.656256302999999</v>
      </c>
      <c r="W45" s="293">
        <v>32.182285253000003</v>
      </c>
      <c r="X45" s="279">
        <v>5.0673310211000002</v>
      </c>
      <c r="Y45" s="280">
        <v>4.3047628184000004</v>
      </c>
      <c r="Z45" s="293">
        <v>6.6801927466000004</v>
      </c>
      <c r="AA45" s="279">
        <v>29.388432135999999</v>
      </c>
      <c r="AB45" s="280">
        <v>18.234720704000001</v>
      </c>
      <c r="AC45" s="293">
        <v>46.860395169</v>
      </c>
      <c r="AD45" s="279">
        <v>23.209285629</v>
      </c>
      <c r="AE45" s="280">
        <v>24.89548495</v>
      </c>
      <c r="AF45" s="293">
        <v>21.784626252999999</v>
      </c>
      <c r="AG45" s="279">
        <v>26.811795583999999</v>
      </c>
      <c r="AH45" s="280">
        <v>47.426738592</v>
      </c>
      <c r="AI45" s="293">
        <v>11.662291744999999</v>
      </c>
      <c r="AJ45" s="279">
        <v>21.700540262000001</v>
      </c>
      <c r="AK45" s="280">
        <v>24.920241049000001</v>
      </c>
      <c r="AL45" s="293">
        <v>18.6825054</v>
      </c>
      <c r="AM45" s="279">
        <v>17.686170213</v>
      </c>
      <c r="AN45" s="280">
        <v>41.890166028000003</v>
      </c>
      <c r="AO45" s="281">
        <v>-8.5991678220000001</v>
      </c>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ht="15" customHeight="1" x14ac:dyDescent="0.3">
      <c r="A46" s="262"/>
      <c r="B46" s="284" t="s">
        <v>9</v>
      </c>
      <c r="C46" s="276">
        <v>26.911548859</v>
      </c>
      <c r="D46" s="277">
        <v>21.193953100000002</v>
      </c>
      <c r="E46" s="292">
        <v>34.043928563000001</v>
      </c>
      <c r="F46" s="276">
        <v>45.440238774000001</v>
      </c>
      <c r="G46" s="277">
        <v>33.957964371000003</v>
      </c>
      <c r="H46" s="292">
        <v>71.548278210000007</v>
      </c>
      <c r="I46" s="276">
        <v>32.471823352000001</v>
      </c>
      <c r="J46" s="277">
        <v>17.494412037</v>
      </c>
      <c r="K46" s="292">
        <v>53.054254274000002</v>
      </c>
      <c r="L46" s="276">
        <v>19.155863939</v>
      </c>
      <c r="M46" s="277">
        <v>10.439761238000001</v>
      </c>
      <c r="N46" s="292">
        <v>29.042142479999999</v>
      </c>
      <c r="O46" s="276">
        <v>24.086215851999999</v>
      </c>
      <c r="P46" s="277">
        <v>28.76618577</v>
      </c>
      <c r="Q46" s="292">
        <v>19.695716715</v>
      </c>
      <c r="R46" s="276">
        <v>19.401886483999998</v>
      </c>
      <c r="S46" s="277">
        <v>11.716447897</v>
      </c>
      <c r="T46" s="292">
        <v>22.264348606999999</v>
      </c>
      <c r="U46" s="276">
        <v>25.878722772</v>
      </c>
      <c r="V46" s="277">
        <v>20.355958256000001</v>
      </c>
      <c r="W46" s="292">
        <v>33.053760050000001</v>
      </c>
      <c r="X46" s="276">
        <v>2.9498618740999998</v>
      </c>
      <c r="Y46" s="277">
        <v>2.3500468604</v>
      </c>
      <c r="Z46" s="292">
        <v>4.2105781542000003</v>
      </c>
      <c r="AA46" s="276">
        <v>28.086677815000002</v>
      </c>
      <c r="AB46" s="277">
        <v>15.634873195999999</v>
      </c>
      <c r="AC46" s="292">
        <v>47.726150392999998</v>
      </c>
      <c r="AD46" s="276">
        <v>24.253313422000002</v>
      </c>
      <c r="AE46" s="277">
        <v>25.208300988000001</v>
      </c>
      <c r="AF46" s="292">
        <v>23.469170950999999</v>
      </c>
      <c r="AG46" s="276">
        <v>26.389995709000001</v>
      </c>
      <c r="AH46" s="277">
        <v>43.741747168000003</v>
      </c>
      <c r="AI46" s="292">
        <v>12.699457148</v>
      </c>
      <c r="AJ46" s="276">
        <v>21.023642064000001</v>
      </c>
      <c r="AK46" s="277">
        <v>24.331877728999999</v>
      </c>
      <c r="AL46" s="292">
        <v>17.906517445999999</v>
      </c>
      <c r="AM46" s="276">
        <v>21.651495448999999</v>
      </c>
      <c r="AN46" s="277">
        <v>29.822616407999998</v>
      </c>
      <c r="AO46" s="278">
        <v>10.062893082</v>
      </c>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ht="15" customHeight="1" x14ac:dyDescent="0.3">
      <c r="A47" s="264"/>
      <c r="B47" s="285" t="s">
        <v>10</v>
      </c>
      <c r="C47" s="279">
        <v>24.639652162000001</v>
      </c>
      <c r="D47" s="280">
        <v>20.084026803</v>
      </c>
      <c r="E47" s="293">
        <v>30.236653673999999</v>
      </c>
      <c r="F47" s="279">
        <v>43.156713027999999</v>
      </c>
      <c r="G47" s="280">
        <v>33.056690662000001</v>
      </c>
      <c r="H47" s="293">
        <v>64.361984699999994</v>
      </c>
      <c r="I47" s="279">
        <v>31.094830425000001</v>
      </c>
      <c r="J47" s="280">
        <v>18.717303278999999</v>
      </c>
      <c r="K47" s="293">
        <v>47.879116996</v>
      </c>
      <c r="L47" s="279">
        <v>18.644269096999999</v>
      </c>
      <c r="M47" s="280">
        <v>10.790651768</v>
      </c>
      <c r="N47" s="293">
        <v>27.375400701</v>
      </c>
      <c r="O47" s="279">
        <v>20.314237333000001</v>
      </c>
      <c r="P47" s="280">
        <v>25.386449726999999</v>
      </c>
      <c r="Q47" s="293">
        <v>15.5683243</v>
      </c>
      <c r="R47" s="279">
        <v>16.842794102999999</v>
      </c>
      <c r="S47" s="280">
        <v>9.1282051281999994</v>
      </c>
      <c r="T47" s="293">
        <v>19.782367094000001</v>
      </c>
      <c r="U47" s="279">
        <v>25.670087936000002</v>
      </c>
      <c r="V47" s="280">
        <v>20.442670537000001</v>
      </c>
      <c r="W47" s="293">
        <v>32.593605160000003</v>
      </c>
      <c r="X47" s="279">
        <v>-0.135465895</v>
      </c>
      <c r="Y47" s="280">
        <v>0.80553162759999997</v>
      </c>
      <c r="Z47" s="293">
        <v>-1.9720101779999999</v>
      </c>
      <c r="AA47" s="279">
        <v>24.032827331</v>
      </c>
      <c r="AB47" s="280">
        <v>14.182658438000001</v>
      </c>
      <c r="AC47" s="293">
        <v>39.311158704</v>
      </c>
      <c r="AD47" s="279">
        <v>21.412084182000001</v>
      </c>
      <c r="AE47" s="280">
        <v>22.890167575</v>
      </c>
      <c r="AF47" s="293">
        <v>20.210845845000001</v>
      </c>
      <c r="AG47" s="279">
        <v>19.081860051</v>
      </c>
      <c r="AH47" s="280">
        <v>25.096549949</v>
      </c>
      <c r="AI47" s="293">
        <v>13.924609525999999</v>
      </c>
      <c r="AJ47" s="279">
        <v>18.977230617</v>
      </c>
      <c r="AK47" s="280">
        <v>27.385677308000002</v>
      </c>
      <c r="AL47" s="293">
        <v>11.301882334</v>
      </c>
      <c r="AM47" s="279">
        <v>18.293471234999998</v>
      </c>
      <c r="AN47" s="280">
        <v>23.636363635999999</v>
      </c>
      <c r="AO47" s="281">
        <v>10.130718954000001</v>
      </c>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ht="15" customHeight="1" x14ac:dyDescent="0.3">
      <c r="A48" s="262"/>
      <c r="B48" s="284" t="s">
        <v>11</v>
      </c>
      <c r="C48" s="276">
        <v>21.581553397</v>
      </c>
      <c r="D48" s="277">
        <v>17.027128193999999</v>
      </c>
      <c r="E48" s="292">
        <v>27.015815967000002</v>
      </c>
      <c r="F48" s="276">
        <v>39.806576710999998</v>
      </c>
      <c r="G48" s="277">
        <v>25.837799635</v>
      </c>
      <c r="H48" s="292">
        <v>69.141146786999997</v>
      </c>
      <c r="I48" s="276">
        <v>26.292529023</v>
      </c>
      <c r="J48" s="277">
        <v>18.586225602999999</v>
      </c>
      <c r="K48" s="292">
        <v>35.884098707</v>
      </c>
      <c r="L48" s="276">
        <v>16.247406269999999</v>
      </c>
      <c r="M48" s="277">
        <v>10.219463685999999</v>
      </c>
      <c r="N48" s="292">
        <v>22.727406773999999</v>
      </c>
      <c r="O48" s="276">
        <v>18.078449197000001</v>
      </c>
      <c r="P48" s="277">
        <v>21.669684493999998</v>
      </c>
      <c r="Q48" s="292">
        <v>14.686026345</v>
      </c>
      <c r="R48" s="276">
        <v>16.576089282000002</v>
      </c>
      <c r="S48" s="277">
        <v>4.1088744323000004</v>
      </c>
      <c r="T48" s="292">
        <v>21.398136609000002</v>
      </c>
      <c r="U48" s="276">
        <v>19.860759932000001</v>
      </c>
      <c r="V48" s="277">
        <v>14.740138148</v>
      </c>
      <c r="W48" s="292">
        <v>26.305187502999999</v>
      </c>
      <c r="X48" s="276">
        <v>-1.65300303</v>
      </c>
      <c r="Y48" s="277">
        <v>-0.532415376</v>
      </c>
      <c r="Z48" s="292">
        <v>-3.7083806880000001</v>
      </c>
      <c r="AA48" s="276">
        <v>23.345648874999998</v>
      </c>
      <c r="AB48" s="277">
        <v>14.262249443</v>
      </c>
      <c r="AC48" s="292">
        <v>36.550914683999999</v>
      </c>
      <c r="AD48" s="276">
        <v>15.954409930000001</v>
      </c>
      <c r="AE48" s="277">
        <v>20.068602347999999</v>
      </c>
      <c r="AF48" s="292">
        <v>12.751955475000001</v>
      </c>
      <c r="AG48" s="276">
        <v>17.242063492</v>
      </c>
      <c r="AH48" s="277">
        <v>21.208126086</v>
      </c>
      <c r="AI48" s="292">
        <v>13.682568709</v>
      </c>
      <c r="AJ48" s="276">
        <v>15.537740598999999</v>
      </c>
      <c r="AK48" s="277">
        <v>19.559922053000001</v>
      </c>
      <c r="AL48" s="292">
        <v>11.869677897000001</v>
      </c>
      <c r="AM48" s="276">
        <v>19.570707071000001</v>
      </c>
      <c r="AN48" s="277">
        <v>27.234042552999998</v>
      </c>
      <c r="AO48" s="278">
        <v>8.3850931676999991</v>
      </c>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ht="15" customHeight="1" x14ac:dyDescent="0.3">
      <c r="A49" s="264"/>
      <c r="B49" s="285" t="s">
        <v>12</v>
      </c>
      <c r="C49" s="279">
        <v>19.260600089</v>
      </c>
      <c r="D49" s="280">
        <v>14.957078419</v>
      </c>
      <c r="E49" s="293">
        <v>24.231535769000001</v>
      </c>
      <c r="F49" s="279">
        <v>37.192342044999997</v>
      </c>
      <c r="G49" s="280">
        <v>27.478649229999998</v>
      </c>
      <c r="H49" s="293">
        <v>55.542341694999998</v>
      </c>
      <c r="I49" s="279">
        <v>20.954819637</v>
      </c>
      <c r="J49" s="280">
        <v>17.602664395000001</v>
      </c>
      <c r="K49" s="293">
        <v>24.944141698999999</v>
      </c>
      <c r="L49" s="279">
        <v>15.514785699000001</v>
      </c>
      <c r="M49" s="280">
        <v>7.4485158262000004</v>
      </c>
      <c r="N49" s="293">
        <v>24.000482379000001</v>
      </c>
      <c r="O49" s="279">
        <v>16.475532479000002</v>
      </c>
      <c r="P49" s="280">
        <v>14.554617219000001</v>
      </c>
      <c r="Q49" s="293">
        <v>18.349053108</v>
      </c>
      <c r="R49" s="279">
        <v>15.332975745000001</v>
      </c>
      <c r="S49" s="280">
        <v>2.1591460456</v>
      </c>
      <c r="T49" s="293">
        <v>20.364364967</v>
      </c>
      <c r="U49" s="279">
        <v>17.740959552</v>
      </c>
      <c r="V49" s="280">
        <v>13.434128197</v>
      </c>
      <c r="W49" s="293">
        <v>23.1794628</v>
      </c>
      <c r="X49" s="279">
        <v>1.9521732591000001</v>
      </c>
      <c r="Y49" s="280">
        <v>-3.0847188490000002</v>
      </c>
      <c r="Z49" s="293">
        <v>11.066508916</v>
      </c>
      <c r="AA49" s="279">
        <v>13.877964666</v>
      </c>
      <c r="AB49" s="280">
        <v>12.435190966</v>
      </c>
      <c r="AC49" s="293">
        <v>15.693642605999999</v>
      </c>
      <c r="AD49" s="279">
        <v>13.820341558999999</v>
      </c>
      <c r="AE49" s="280">
        <v>20.596334631000001</v>
      </c>
      <c r="AF49" s="293">
        <v>8.8895798783999993</v>
      </c>
      <c r="AG49" s="279">
        <v>23.222571255999998</v>
      </c>
      <c r="AH49" s="280">
        <v>4.3380053284000004</v>
      </c>
      <c r="AI49" s="293">
        <v>41.926231858999998</v>
      </c>
      <c r="AJ49" s="279">
        <v>12.957843815</v>
      </c>
      <c r="AK49" s="280">
        <v>18.581926835000001</v>
      </c>
      <c r="AL49" s="293">
        <v>7.8606455390000001</v>
      </c>
      <c r="AM49" s="279">
        <v>19.418676562000002</v>
      </c>
      <c r="AN49" s="280">
        <v>26.534859521000001</v>
      </c>
      <c r="AO49" s="281">
        <v>8.9939024389999993</v>
      </c>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ht="15" customHeight="1" x14ac:dyDescent="0.3">
      <c r="A50" s="262"/>
      <c r="B50" s="284" t="s">
        <v>13</v>
      </c>
      <c r="C50" s="276">
        <v>16.669272831000001</v>
      </c>
      <c r="D50" s="277">
        <v>14.317961934</v>
      </c>
      <c r="E50" s="292">
        <v>19.213773113999999</v>
      </c>
      <c r="F50" s="276">
        <v>32.346718336000002</v>
      </c>
      <c r="G50" s="277">
        <v>23.778271639</v>
      </c>
      <c r="H50" s="292">
        <v>47.670206380000003</v>
      </c>
      <c r="I50" s="276">
        <v>14.027039670000001</v>
      </c>
      <c r="J50" s="277">
        <v>18.369035495999999</v>
      </c>
      <c r="K50" s="292">
        <v>9.5785476303999992</v>
      </c>
      <c r="L50" s="276">
        <v>13.740485924</v>
      </c>
      <c r="M50" s="277">
        <v>7.9838916741999997</v>
      </c>
      <c r="N50" s="292">
        <v>19.313543357</v>
      </c>
      <c r="O50" s="276">
        <v>16.784825814000001</v>
      </c>
      <c r="P50" s="277">
        <v>16.111606910999999</v>
      </c>
      <c r="Q50" s="292">
        <v>17.412414109</v>
      </c>
      <c r="R50" s="276">
        <v>15.903731946000001</v>
      </c>
      <c r="S50" s="277">
        <v>-1.979365907</v>
      </c>
      <c r="T50" s="292">
        <v>22.714479653000001</v>
      </c>
      <c r="U50" s="276">
        <v>16.853734194000001</v>
      </c>
      <c r="V50" s="277">
        <v>15.219166084999999</v>
      </c>
      <c r="W50" s="292">
        <v>18.777903004999999</v>
      </c>
      <c r="X50" s="276">
        <v>-0.30496008600000002</v>
      </c>
      <c r="Y50" s="277">
        <v>-4.7583364560000003</v>
      </c>
      <c r="Z50" s="292">
        <v>7.5568416700999999</v>
      </c>
      <c r="AA50" s="276">
        <v>12.836686497000001</v>
      </c>
      <c r="AB50" s="277">
        <v>12.323602284</v>
      </c>
      <c r="AC50" s="292">
        <v>13.47665435</v>
      </c>
      <c r="AD50" s="276">
        <v>13.741249169</v>
      </c>
      <c r="AE50" s="277">
        <v>20.509408858</v>
      </c>
      <c r="AF50" s="292">
        <v>9.0084402206000007</v>
      </c>
      <c r="AG50" s="276">
        <v>18.058038061000001</v>
      </c>
      <c r="AH50" s="277">
        <v>-3.860274268</v>
      </c>
      <c r="AI50" s="292">
        <v>38.853601064999999</v>
      </c>
      <c r="AJ50" s="276">
        <v>10.598503741</v>
      </c>
      <c r="AK50" s="277">
        <v>14.224306370000001</v>
      </c>
      <c r="AL50" s="292">
        <v>7.3930767635999999</v>
      </c>
      <c r="AM50" s="276">
        <v>17.179802956</v>
      </c>
      <c r="AN50" s="277">
        <v>24.947589099000002</v>
      </c>
      <c r="AO50" s="278">
        <v>6.1194029850999998</v>
      </c>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ht="15" customHeight="1" x14ac:dyDescent="0.3">
      <c r="A51" s="264" t="s">
        <v>183</v>
      </c>
      <c r="B51" s="285" t="s">
        <v>43</v>
      </c>
      <c r="C51" s="279">
        <v>14.541643197000001</v>
      </c>
      <c r="D51" s="280">
        <v>14.364968429999999</v>
      </c>
      <c r="E51" s="293">
        <v>14.739974845000001</v>
      </c>
      <c r="F51" s="279">
        <v>26.935366683000002</v>
      </c>
      <c r="G51" s="280">
        <v>21.019859211</v>
      </c>
      <c r="H51" s="293">
        <v>39.653984348000002</v>
      </c>
      <c r="I51" s="279">
        <v>14.033484294999999</v>
      </c>
      <c r="J51" s="280">
        <v>19.145881823</v>
      </c>
      <c r="K51" s="293">
        <v>8.8244384127999993</v>
      </c>
      <c r="L51" s="279">
        <v>13.567448097</v>
      </c>
      <c r="M51" s="280">
        <v>9.5555281444000002</v>
      </c>
      <c r="N51" s="293">
        <v>17.447640508999999</v>
      </c>
      <c r="O51" s="279">
        <v>14.158584843</v>
      </c>
      <c r="P51" s="280">
        <v>22.377440750000002</v>
      </c>
      <c r="Q51" s="293">
        <v>6.3218085812</v>
      </c>
      <c r="R51" s="279">
        <v>12.108940517000001</v>
      </c>
      <c r="S51" s="280">
        <v>1.5982532751</v>
      </c>
      <c r="T51" s="293">
        <v>15.977967337000001</v>
      </c>
      <c r="U51" s="279">
        <v>13.653698556</v>
      </c>
      <c r="V51" s="280">
        <v>14.294069053999999</v>
      </c>
      <c r="W51" s="293">
        <v>12.889807450999999</v>
      </c>
      <c r="X51" s="279">
        <v>-3.1236474890000001</v>
      </c>
      <c r="Y51" s="280">
        <v>-5.7373396200000002</v>
      </c>
      <c r="Z51" s="293">
        <v>1.4483833907999999</v>
      </c>
      <c r="AA51" s="279">
        <v>16.656574670000001</v>
      </c>
      <c r="AB51" s="280">
        <v>11.439292415000001</v>
      </c>
      <c r="AC51" s="293">
        <v>24.306374283</v>
      </c>
      <c r="AD51" s="279">
        <v>13.925703208</v>
      </c>
      <c r="AE51" s="280">
        <v>10.371639431</v>
      </c>
      <c r="AF51" s="293">
        <v>16.836991724000001</v>
      </c>
      <c r="AG51" s="279">
        <v>10.888252148999999</v>
      </c>
      <c r="AH51" s="280">
        <v>-3.1462914749999999</v>
      </c>
      <c r="AI51" s="293">
        <v>23.136420768000001</v>
      </c>
      <c r="AJ51" s="279">
        <v>10.545454545</v>
      </c>
      <c r="AK51" s="280">
        <v>10.466553376</v>
      </c>
      <c r="AL51" s="293">
        <v>10.616989985</v>
      </c>
      <c r="AM51" s="279">
        <v>10.825043884999999</v>
      </c>
      <c r="AN51" s="280">
        <v>19.195979899000001</v>
      </c>
      <c r="AO51" s="281">
        <v>-0.84033613399999996</v>
      </c>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2" customFormat="1" ht="15" customHeight="1" x14ac:dyDescent="0.3">
      <c r="A52" s="392"/>
      <c r="B52" s="393" t="s">
        <v>44</v>
      </c>
      <c r="C52" s="237">
        <v>16.306991555</v>
      </c>
      <c r="D52" s="394">
        <v>14.478134391999999</v>
      </c>
      <c r="E52" s="395">
        <v>18.520925908999999</v>
      </c>
      <c r="F52" s="237">
        <v>27.35701766</v>
      </c>
      <c r="G52" s="394">
        <v>19.787200610999999</v>
      </c>
      <c r="H52" s="395">
        <v>41.803032899000002</v>
      </c>
      <c r="I52" s="237">
        <v>17.580072188999999</v>
      </c>
      <c r="J52" s="394">
        <v>17.611151037999999</v>
      </c>
      <c r="K52" s="395">
        <v>17.544206936999998</v>
      </c>
      <c r="L52" s="237">
        <v>15.023553686</v>
      </c>
      <c r="M52" s="394">
        <v>9.0072169078000002</v>
      </c>
      <c r="N52" s="395">
        <v>21.688755757999999</v>
      </c>
      <c r="O52" s="237">
        <v>17.181739113999999</v>
      </c>
      <c r="P52" s="394">
        <v>20.331512886999999</v>
      </c>
      <c r="Q52" s="395">
        <v>13.796552823000001</v>
      </c>
      <c r="R52" s="237">
        <v>14.127257738000001</v>
      </c>
      <c r="S52" s="394">
        <v>19.106160428999999</v>
      </c>
      <c r="T52" s="395">
        <v>12.509791375000001</v>
      </c>
      <c r="U52" s="237">
        <v>14.601383844000001</v>
      </c>
      <c r="V52" s="394">
        <v>16.150711064999999</v>
      </c>
      <c r="W52" s="395">
        <v>12.616748896000001</v>
      </c>
      <c r="X52" s="237">
        <v>0.96922704140000004</v>
      </c>
      <c r="Y52" s="394">
        <v>-6.553398058</v>
      </c>
      <c r="Z52" s="395">
        <v>15.259968382</v>
      </c>
      <c r="AA52" s="237">
        <v>13.437965221000001</v>
      </c>
      <c r="AB52" s="394">
        <v>15.923208739</v>
      </c>
      <c r="AC52" s="395">
        <v>9.8394975575999997</v>
      </c>
      <c r="AD52" s="237">
        <v>12.727054012</v>
      </c>
      <c r="AE52" s="394">
        <v>9.6974432435000004</v>
      </c>
      <c r="AF52" s="395">
        <v>15.327297790999999</v>
      </c>
      <c r="AG52" s="237">
        <v>14.623094878</v>
      </c>
      <c r="AH52" s="394">
        <v>1.4050738779</v>
      </c>
      <c r="AI52" s="395">
        <v>27.451298700999999</v>
      </c>
      <c r="AJ52" s="237">
        <v>8.3556294743000006</v>
      </c>
      <c r="AK52" s="394">
        <v>3.1091415910000002</v>
      </c>
      <c r="AL52" s="395">
        <v>13.726494475999999</v>
      </c>
      <c r="AM52" s="237">
        <v>9.2272202999000008</v>
      </c>
      <c r="AN52" s="394">
        <v>25.428859738</v>
      </c>
      <c r="AO52" s="395">
        <v>-12.38223419</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s="22" customFormat="1" ht="15" customHeight="1" x14ac:dyDescent="0.3">
      <c r="A53" s="425"/>
      <c r="B53" s="426" t="s">
        <v>45</v>
      </c>
      <c r="C53" s="427">
        <v>13.776191477999999</v>
      </c>
      <c r="D53" s="344">
        <v>12.404354182000001</v>
      </c>
      <c r="E53" s="350">
        <v>15.410304818</v>
      </c>
      <c r="F53" s="427">
        <v>24.515669998</v>
      </c>
      <c r="G53" s="344">
        <v>12.718127912</v>
      </c>
      <c r="H53" s="350">
        <v>45.484144161000003</v>
      </c>
      <c r="I53" s="427">
        <v>16.663161573</v>
      </c>
      <c r="J53" s="344">
        <v>16.369920034</v>
      </c>
      <c r="K53" s="350">
        <v>16.990580426000001</v>
      </c>
      <c r="L53" s="427">
        <v>11.883909105000001</v>
      </c>
      <c r="M53" s="344">
        <v>9.0409475465</v>
      </c>
      <c r="N53" s="350">
        <v>15.147877033</v>
      </c>
      <c r="O53" s="427">
        <v>14.061922109999999</v>
      </c>
      <c r="P53" s="344">
        <v>21.600858815999999</v>
      </c>
      <c r="Q53" s="350">
        <v>6.2051841256999998</v>
      </c>
      <c r="R53" s="427">
        <v>9.4990235411999997</v>
      </c>
      <c r="S53" s="344">
        <v>16.118690091000001</v>
      </c>
      <c r="T53" s="350">
        <v>7.2951837409999998</v>
      </c>
      <c r="U53" s="427">
        <v>12.007089583000001</v>
      </c>
      <c r="V53" s="344">
        <v>13.877262442999999</v>
      </c>
      <c r="W53" s="350">
        <v>9.6189091827999995</v>
      </c>
      <c r="X53" s="427">
        <v>-0.31426110899999998</v>
      </c>
      <c r="Y53" s="344">
        <v>-4.0764566179999999</v>
      </c>
      <c r="Z53" s="350">
        <v>6.8373071529000002</v>
      </c>
      <c r="AA53" s="427">
        <v>8.5545766985</v>
      </c>
      <c r="AB53" s="344">
        <v>11.933593245999999</v>
      </c>
      <c r="AC53" s="350">
        <v>3.8637992832000001</v>
      </c>
      <c r="AD53" s="427">
        <v>6.5318728539000004</v>
      </c>
      <c r="AE53" s="344">
        <v>7.1766259210000003</v>
      </c>
      <c r="AF53" s="350">
        <v>6.0034904013999997</v>
      </c>
      <c r="AG53" s="427">
        <v>13.710578098999999</v>
      </c>
      <c r="AH53" s="344">
        <v>-0.19674571900000001</v>
      </c>
      <c r="AI53" s="350">
        <v>27.622340426000001</v>
      </c>
      <c r="AJ53" s="427">
        <v>9.1059901185999994</v>
      </c>
      <c r="AK53" s="344">
        <v>-1.1136764910000001</v>
      </c>
      <c r="AL53" s="350">
        <v>20.679843113</v>
      </c>
      <c r="AM53" s="427">
        <v>10.659025787999999</v>
      </c>
      <c r="AN53" s="344">
        <v>23.673870334</v>
      </c>
      <c r="AO53" s="350">
        <v>-7.5653370009999996</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s="22" customFormat="1" ht="15" customHeight="1" x14ac:dyDescent="0.3">
      <c r="A54" s="392"/>
      <c r="B54" s="393" t="s">
        <v>14</v>
      </c>
      <c r="C54" s="237">
        <v>11.815391223000001</v>
      </c>
      <c r="D54" s="394">
        <v>12.750439480000001</v>
      </c>
      <c r="E54" s="395">
        <v>10.796445582</v>
      </c>
      <c r="F54" s="237">
        <v>21.393658519999999</v>
      </c>
      <c r="G54" s="394">
        <v>12.633245710000001</v>
      </c>
      <c r="H54" s="395">
        <v>37.263540749000001</v>
      </c>
      <c r="I54" s="237">
        <v>11.909190273</v>
      </c>
      <c r="J54" s="394">
        <v>17.876079824000001</v>
      </c>
      <c r="K54" s="395">
        <v>5.5283587685000004</v>
      </c>
      <c r="L54" s="237">
        <v>10.187255587999999</v>
      </c>
      <c r="M54" s="394">
        <v>10.355907741999999</v>
      </c>
      <c r="N54" s="395">
        <v>10.495474550999999</v>
      </c>
      <c r="O54" s="237">
        <v>13.165847104999999</v>
      </c>
      <c r="P54" s="394">
        <v>21.592758065999998</v>
      </c>
      <c r="Q54" s="395">
        <v>4.6292754890000003</v>
      </c>
      <c r="R54" s="237">
        <v>4.8130863149999996</v>
      </c>
      <c r="S54" s="394">
        <v>16.779671961999998</v>
      </c>
      <c r="T54" s="395">
        <v>0.96463356379999998</v>
      </c>
      <c r="U54" s="237">
        <v>10.044845838000001</v>
      </c>
      <c r="V54" s="394">
        <v>12.850440957</v>
      </c>
      <c r="W54" s="395">
        <v>6.5922920891999999</v>
      </c>
      <c r="X54" s="237">
        <v>-0.28106462900000001</v>
      </c>
      <c r="Y54" s="394">
        <v>-5.5377862860000002</v>
      </c>
      <c r="Z54" s="395">
        <v>10.159981451</v>
      </c>
      <c r="AA54" s="237">
        <v>8.4587333481999991</v>
      </c>
      <c r="AB54" s="394">
        <v>13.73169972</v>
      </c>
      <c r="AC54" s="395">
        <v>1.3712012840000001</v>
      </c>
      <c r="AD54" s="237">
        <v>13.675715037</v>
      </c>
      <c r="AE54" s="394">
        <v>11.407904483999999</v>
      </c>
      <c r="AF54" s="395">
        <v>15.640454527999999</v>
      </c>
      <c r="AG54" s="237">
        <v>10.406396077</v>
      </c>
      <c r="AH54" s="394">
        <v>-3.1592421919999998</v>
      </c>
      <c r="AI54" s="395">
        <v>23.910494927999999</v>
      </c>
      <c r="AJ54" s="237">
        <v>6.8119120039999999</v>
      </c>
      <c r="AK54" s="394">
        <v>-1.028400191</v>
      </c>
      <c r="AL54" s="395">
        <v>15.282172026</v>
      </c>
      <c r="AM54" s="237">
        <v>7.6576576576999997</v>
      </c>
      <c r="AN54" s="394">
        <v>17.883895130999999</v>
      </c>
      <c r="AO54" s="395">
        <v>-7.7683615819999998</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2" customFormat="1" ht="15" customHeight="1" x14ac:dyDescent="0.3">
      <c r="A55" s="425"/>
      <c r="B55" s="426" t="s">
        <v>15</v>
      </c>
      <c r="C55" s="427">
        <v>10.519166534</v>
      </c>
      <c r="D55" s="344">
        <v>12.167265991000001</v>
      </c>
      <c r="E55" s="350">
        <v>8.6531779006999994</v>
      </c>
      <c r="F55" s="427">
        <v>16.083451085</v>
      </c>
      <c r="G55" s="344">
        <v>13.148030561000001</v>
      </c>
      <c r="H55" s="350">
        <v>20.961181736</v>
      </c>
      <c r="I55" s="427">
        <v>10.901780977</v>
      </c>
      <c r="J55" s="344">
        <v>14.949400337</v>
      </c>
      <c r="K55" s="350">
        <v>6.4233070806999999</v>
      </c>
      <c r="L55" s="427">
        <v>10.571471475999999</v>
      </c>
      <c r="M55" s="344">
        <v>10.581585381</v>
      </c>
      <c r="N55" s="350">
        <v>10.926010497</v>
      </c>
      <c r="O55" s="427">
        <v>12.214939107999999</v>
      </c>
      <c r="P55" s="344">
        <v>21.347878117</v>
      </c>
      <c r="Q55" s="350">
        <v>2.6661998133</v>
      </c>
      <c r="R55" s="427">
        <v>5.5970713460999999</v>
      </c>
      <c r="S55" s="344">
        <v>16.830854420000001</v>
      </c>
      <c r="T55" s="350">
        <v>1.9081750234999999</v>
      </c>
      <c r="U55" s="427">
        <v>10.918645993</v>
      </c>
      <c r="V55" s="344">
        <v>15.634974841</v>
      </c>
      <c r="W55" s="350">
        <v>4.9609113639000002</v>
      </c>
      <c r="X55" s="427">
        <v>0.93277429690000002</v>
      </c>
      <c r="Y55" s="344">
        <v>-6.2488436629999997</v>
      </c>
      <c r="Z55" s="350">
        <v>16.124455750999999</v>
      </c>
      <c r="AA55" s="427">
        <v>5.1930490821999999</v>
      </c>
      <c r="AB55" s="344">
        <v>11.965312039000001</v>
      </c>
      <c r="AC55" s="350">
        <v>-3.626548321</v>
      </c>
      <c r="AD55" s="427">
        <v>9.9419983655999999</v>
      </c>
      <c r="AE55" s="344">
        <v>5.5833051133999998</v>
      </c>
      <c r="AF55" s="350">
        <v>13.820770709</v>
      </c>
      <c r="AG55" s="427">
        <v>13.013487871000001</v>
      </c>
      <c r="AH55" s="344">
        <v>-1.949789073</v>
      </c>
      <c r="AI55" s="350">
        <v>27.883435583000001</v>
      </c>
      <c r="AJ55" s="427">
        <v>5.0064738886000004</v>
      </c>
      <c r="AK55" s="344">
        <v>-6.1712239130000004</v>
      </c>
      <c r="AL55" s="350">
        <v>17.222431314000001</v>
      </c>
      <c r="AM55" s="427">
        <v>6.8906605922999997</v>
      </c>
      <c r="AN55" s="344">
        <v>20.229007633999998</v>
      </c>
      <c r="AO55" s="350">
        <v>-12.853107339999999</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8.1417153250999998</v>
      </c>
      <c r="D56" s="277">
        <v>10.135608189999999</v>
      </c>
      <c r="E56" s="292">
        <v>5.9007278993999996</v>
      </c>
      <c r="F56" s="276">
        <v>11.834725318</v>
      </c>
      <c r="G56" s="277">
        <v>9.2244389273999996</v>
      </c>
      <c r="H56" s="292">
        <v>16.076508879999999</v>
      </c>
      <c r="I56" s="276">
        <v>8.0922097189999995</v>
      </c>
      <c r="J56" s="277">
        <v>13.101163617999999</v>
      </c>
      <c r="K56" s="292">
        <v>2.6209817713999999</v>
      </c>
      <c r="L56" s="276">
        <v>10.808500719</v>
      </c>
      <c r="M56" s="277">
        <v>11.440458654</v>
      </c>
      <c r="N56" s="292">
        <v>10.438181887000001</v>
      </c>
      <c r="O56" s="276">
        <v>7.4041403705000004</v>
      </c>
      <c r="P56" s="277">
        <v>19.041420688999999</v>
      </c>
      <c r="Q56" s="292">
        <v>-4.3228251169999998</v>
      </c>
      <c r="R56" s="276">
        <v>7.9382798150999996</v>
      </c>
      <c r="S56" s="277">
        <v>12.996502623</v>
      </c>
      <c r="T56" s="292">
        <v>6.2203037502000003</v>
      </c>
      <c r="U56" s="276">
        <v>8.3528824179000001</v>
      </c>
      <c r="V56" s="277">
        <v>15.970989678</v>
      </c>
      <c r="W56" s="292">
        <v>-0.72127940000000001</v>
      </c>
      <c r="X56" s="276">
        <v>-1.332772166</v>
      </c>
      <c r="Y56" s="277">
        <v>-10.061738310000001</v>
      </c>
      <c r="Z56" s="292">
        <v>17.146883046999999</v>
      </c>
      <c r="AA56" s="276">
        <v>6.8413813074999998</v>
      </c>
      <c r="AB56" s="277">
        <v>9.6371058629000004</v>
      </c>
      <c r="AC56" s="292">
        <v>3.010021966</v>
      </c>
      <c r="AD56" s="276">
        <v>5.9447201115999997</v>
      </c>
      <c r="AE56" s="277">
        <v>4.5630414668999997</v>
      </c>
      <c r="AF56" s="292">
        <v>7.1259078161999998</v>
      </c>
      <c r="AG56" s="276">
        <v>11.891503502999999</v>
      </c>
      <c r="AH56" s="277">
        <v>-2.9120823659999999</v>
      </c>
      <c r="AI56" s="292">
        <v>27.204385278</v>
      </c>
      <c r="AJ56" s="276">
        <v>4.0977510182000003</v>
      </c>
      <c r="AK56" s="277">
        <v>-6.895127993</v>
      </c>
      <c r="AL56" s="292">
        <v>15.755673939999999</v>
      </c>
      <c r="AM56" s="276">
        <v>6.3078703703999999</v>
      </c>
      <c r="AN56" s="277">
        <v>17.441860465000001</v>
      </c>
      <c r="AO56" s="292">
        <v>-10.201149429999999</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ht="15" customHeight="1" x14ac:dyDescent="0.3">
      <c r="A57" s="450"/>
      <c r="B57" s="451" t="s">
        <v>8</v>
      </c>
      <c r="C57" s="452">
        <v>6.2421365915999996</v>
      </c>
      <c r="D57" s="453">
        <v>8.5653176531999993</v>
      </c>
      <c r="E57" s="457">
        <v>3.6625163132999998</v>
      </c>
      <c r="F57" s="452">
        <v>8.9725689130999999</v>
      </c>
      <c r="G57" s="453">
        <v>8.2646158644999996</v>
      </c>
      <c r="H57" s="457">
        <v>10.155168764000001</v>
      </c>
      <c r="I57" s="452">
        <v>7.8101269409</v>
      </c>
      <c r="J57" s="453">
        <v>11.752529268</v>
      </c>
      <c r="K57" s="457">
        <v>3.5947348362999998</v>
      </c>
      <c r="L57" s="452">
        <v>9.6066084964999998</v>
      </c>
      <c r="M57" s="453">
        <v>12.821161035999999</v>
      </c>
      <c r="N57" s="457">
        <v>6.9077576365000004</v>
      </c>
      <c r="O57" s="452">
        <v>5.3439824718000004</v>
      </c>
      <c r="P57" s="453">
        <v>17.478471648999999</v>
      </c>
      <c r="Q57" s="457">
        <v>-6.8428475339999997</v>
      </c>
      <c r="R57" s="452">
        <v>6.8131006984000004</v>
      </c>
      <c r="S57" s="453">
        <v>13.499774402</v>
      </c>
      <c r="T57" s="457">
        <v>4.5193776052999999</v>
      </c>
      <c r="U57" s="452">
        <v>5.8174517166999999</v>
      </c>
      <c r="V57" s="453">
        <v>6.5809966221999998</v>
      </c>
      <c r="W57" s="457">
        <v>4.9079686260999997</v>
      </c>
      <c r="X57" s="452">
        <v>-3.0499806280000001</v>
      </c>
      <c r="Y57" s="453">
        <v>-9.8498608969999992</v>
      </c>
      <c r="Z57" s="457">
        <v>11.011791556</v>
      </c>
      <c r="AA57" s="452">
        <v>1.6958363525</v>
      </c>
      <c r="AB57" s="453">
        <v>10.987857891999999</v>
      </c>
      <c r="AC57" s="457">
        <v>-10.02268574</v>
      </c>
      <c r="AD57" s="452">
        <v>6.9362702251000004</v>
      </c>
      <c r="AE57" s="453">
        <v>5.6234309622999996</v>
      </c>
      <c r="AF57" s="457">
        <v>8.0738135807999996</v>
      </c>
      <c r="AG57" s="452">
        <v>5.2425245933999998</v>
      </c>
      <c r="AH57" s="453">
        <v>-7.7531645569999998</v>
      </c>
      <c r="AI57" s="457">
        <v>17.851659949999998</v>
      </c>
      <c r="AJ57" s="452">
        <v>3.9495472642</v>
      </c>
      <c r="AK57" s="453">
        <v>-4.0791713959999996</v>
      </c>
      <c r="AL57" s="457">
        <v>11.870931616</v>
      </c>
      <c r="AM57" s="452">
        <v>5.1412429379000004</v>
      </c>
      <c r="AN57" s="453">
        <v>9.4509450944999998</v>
      </c>
      <c r="AO57" s="454">
        <v>-2.1244309559999999</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ht="15" customHeight="1" x14ac:dyDescent="0.3">
      <c r="A58" s="24"/>
      <c r="B58" s="25"/>
      <c r="C58" s="25"/>
      <c r="D58" s="25"/>
      <c r="E58" s="25"/>
      <c r="F58" s="26"/>
      <c r="G58" s="26"/>
      <c r="H58" s="26"/>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7"/>
    </row>
    <row r="59" spans="1:64" x14ac:dyDescent="0.3">
      <c r="A59" s="24"/>
      <c r="B59" s="182" t="s">
        <v>123</v>
      </c>
      <c r="C59" s="186"/>
      <c r="D59" s="186"/>
      <c r="E59" s="186"/>
      <c r="F59" s="186"/>
      <c r="G59" s="186"/>
      <c r="H59" s="189"/>
      <c r="I59" s="186"/>
      <c r="J59" s="186"/>
      <c r="K59" s="186"/>
      <c r="L59" s="186"/>
      <c r="M59" s="186"/>
      <c r="N59" s="186"/>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7"/>
    </row>
    <row r="60" spans="1:64" x14ac:dyDescent="0.3">
      <c r="A60" s="24"/>
      <c r="B60" s="503" t="s">
        <v>131</v>
      </c>
      <c r="C60" s="503"/>
      <c r="D60" s="186"/>
      <c r="E60" s="186"/>
      <c r="F60" s="186"/>
      <c r="G60" s="186"/>
      <c r="H60" s="189"/>
      <c r="I60" s="186"/>
      <c r="J60" s="186"/>
      <c r="K60" s="186"/>
      <c r="L60" s="186"/>
      <c r="M60" s="186"/>
      <c r="N60" s="186"/>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7"/>
    </row>
    <row r="61" spans="1:64" ht="8.1" customHeight="1" x14ac:dyDescent="0.3">
      <c r="A61" s="24"/>
      <c r="B61" s="512" t="s">
        <v>127</v>
      </c>
      <c r="C61" s="510"/>
      <c r="D61" s="510"/>
      <c r="E61" s="510"/>
      <c r="F61" s="510"/>
      <c r="G61" s="510"/>
      <c r="H61" s="510"/>
      <c r="I61" s="510"/>
      <c r="J61" s="510"/>
      <c r="K61" s="510"/>
      <c r="L61" s="186"/>
      <c r="M61" s="186"/>
      <c r="N61" s="186"/>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7"/>
    </row>
    <row r="62" spans="1:64" ht="74.099999999999994" customHeight="1" x14ac:dyDescent="0.3">
      <c r="A62" s="24"/>
      <c r="B62" s="510"/>
      <c r="C62" s="510"/>
      <c r="D62" s="510"/>
      <c r="E62" s="510"/>
      <c r="F62" s="510"/>
      <c r="G62" s="510"/>
      <c r="H62" s="510"/>
      <c r="I62" s="510"/>
      <c r="J62" s="510"/>
      <c r="K62" s="510"/>
      <c r="L62" s="186"/>
      <c r="M62" s="186"/>
      <c r="N62" s="186"/>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381"/>
    </row>
    <row r="63" spans="1:64" s="110" customFormat="1" ht="17.100000000000001" customHeight="1" x14ac:dyDescent="0.3">
      <c r="A63" s="108"/>
      <c r="B63" s="510" t="s">
        <v>181</v>
      </c>
      <c r="C63" s="510"/>
      <c r="D63" s="510"/>
      <c r="E63" s="510"/>
      <c r="F63" s="510"/>
      <c r="G63" s="510"/>
      <c r="H63" s="510"/>
      <c r="I63" s="510"/>
      <c r="J63" s="510"/>
      <c r="K63" s="510"/>
      <c r="L63" s="510"/>
      <c r="M63" s="510"/>
      <c r="N63" s="510"/>
      <c r="AO63" s="382"/>
    </row>
    <row r="64" spans="1:64" s="12" customFormat="1" ht="20.100000000000001" customHeight="1" x14ac:dyDescent="0.3">
      <c r="A64" s="19"/>
      <c r="B64" s="180" t="str">
        <f>'1.1 V.A Ing.real'!B66</f>
        <v>Actualizado el 15 de septiembre de 2023</v>
      </c>
      <c r="C64" s="183"/>
      <c r="D64" s="183"/>
      <c r="E64" s="183"/>
      <c r="F64" s="183"/>
      <c r="G64" s="183"/>
      <c r="H64" s="183"/>
      <c r="I64" s="183"/>
      <c r="J64" s="183"/>
      <c r="K64" s="183"/>
      <c r="L64" s="183"/>
      <c r="M64" s="183"/>
      <c r="N64" s="183"/>
      <c r="O64" s="36"/>
      <c r="P64" s="36"/>
      <c r="Q64" s="36"/>
      <c r="R64" s="36"/>
      <c r="S64" s="36"/>
      <c r="T64" s="36"/>
      <c r="U64" s="36"/>
      <c r="V64" s="36"/>
      <c r="W64" s="36"/>
      <c r="X64" s="36"/>
      <c r="Y64" s="48"/>
      <c r="Z64" s="48"/>
      <c r="AO64" s="383"/>
    </row>
    <row r="65" spans="1:41" s="12" customFormat="1" x14ac:dyDescent="0.3">
      <c r="A65" s="37"/>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4"/>
    </row>
  </sheetData>
  <mergeCells count="19">
    <mergeCell ref="I13:K13"/>
    <mergeCell ref="L13:N13"/>
    <mergeCell ref="B63:N63"/>
    <mergeCell ref="A6:J7"/>
    <mergeCell ref="A13:A14"/>
    <mergeCell ref="B13:B14"/>
    <mergeCell ref="B61:K62"/>
    <mergeCell ref="C13:E13"/>
    <mergeCell ref="F13:H13"/>
    <mergeCell ref="B60:C60"/>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67"/>
  <sheetViews>
    <sheetView showGridLines="0" zoomScale="80" zoomScaleNormal="80" zoomScaleSheetLayoutView="90" workbookViewId="0">
      <selection activeCell="L4" sqref="L4"/>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65</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julio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2.1951882199999999</v>
      </c>
      <c r="D15" s="274">
        <v>1.0538471781000001</v>
      </c>
      <c r="E15" s="291">
        <v>3.7018845701999998</v>
      </c>
      <c r="F15" s="274">
        <v>1.3476144655</v>
      </c>
      <c r="G15" s="274">
        <v>2.2650544545</v>
      </c>
      <c r="H15" s="291">
        <v>-0.44416243700000002</v>
      </c>
      <c r="I15" s="274">
        <v>3.9930470516000001</v>
      </c>
      <c r="J15" s="274">
        <v>2.2090602028999999</v>
      </c>
      <c r="K15" s="291">
        <v>6.4614258305999996</v>
      </c>
      <c r="L15" s="274">
        <v>1.6286857378999999</v>
      </c>
      <c r="M15" s="274">
        <v>4.0744566036999998</v>
      </c>
      <c r="N15" s="291">
        <v>-0.70868106600000003</v>
      </c>
      <c r="O15" s="274">
        <v>4.7674562562</v>
      </c>
      <c r="P15" s="274">
        <v>-0.94763237700000003</v>
      </c>
      <c r="Q15" s="291">
        <v>12.224642368</v>
      </c>
      <c r="R15" s="274">
        <v>4.1703673528999996</v>
      </c>
      <c r="S15" s="274">
        <v>8.2823025106999992</v>
      </c>
      <c r="T15" s="291">
        <v>2.3629389654000001</v>
      </c>
      <c r="U15" s="274">
        <v>4.0186164209999999</v>
      </c>
      <c r="V15" s="274">
        <v>0.90153469350000004</v>
      </c>
      <c r="W15" s="291">
        <v>8.8948852983000002</v>
      </c>
      <c r="X15" s="274">
        <v>-6.8581622160000002</v>
      </c>
      <c r="Y15" s="274">
        <v>-0.92100287000000003</v>
      </c>
      <c r="Z15" s="291">
        <v>-15.238005530000001</v>
      </c>
      <c r="AA15" s="274">
        <v>1.9071406896</v>
      </c>
      <c r="AB15" s="274">
        <v>-8.7296466000000003E-2</v>
      </c>
      <c r="AC15" s="291">
        <v>5.0933786078000001</v>
      </c>
      <c r="AD15" s="274">
        <v>2.7836219453000002</v>
      </c>
      <c r="AE15" s="274">
        <v>-1.003820511</v>
      </c>
      <c r="AF15" s="291">
        <v>6.2809117005999999</v>
      </c>
      <c r="AG15" s="274">
        <v>-8.2130077880000005</v>
      </c>
      <c r="AH15" s="274">
        <v>-14.400871459999999</v>
      </c>
      <c r="AI15" s="291">
        <v>-2.4307817589999998</v>
      </c>
      <c r="AJ15" s="274">
        <v>8.3571271689</v>
      </c>
      <c r="AK15" s="274">
        <v>-3.5000698620000001</v>
      </c>
      <c r="AL15" s="291">
        <v>21.408797292999999</v>
      </c>
      <c r="AM15" s="274">
        <v>0.96618357489999995</v>
      </c>
      <c r="AN15" s="274">
        <v>11.260053619000001</v>
      </c>
      <c r="AO15" s="275">
        <v>-11.14616193</v>
      </c>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2.3131310089000001</v>
      </c>
      <c r="D16" s="277">
        <v>0.67406649659999995</v>
      </c>
      <c r="E16" s="292">
        <v>4.5299362731999997</v>
      </c>
      <c r="F16" s="277">
        <v>1.6994358326000001</v>
      </c>
      <c r="G16" s="277">
        <v>1.8412689514</v>
      </c>
      <c r="H16" s="292">
        <v>1.4245749362</v>
      </c>
      <c r="I16" s="277">
        <v>4.0651423275000003</v>
      </c>
      <c r="J16" s="277">
        <v>2.2651014350000001</v>
      </c>
      <c r="K16" s="292">
        <v>6.6297796020000002</v>
      </c>
      <c r="L16" s="277">
        <v>1.9000322138000001</v>
      </c>
      <c r="M16" s="277">
        <v>4.2198288416</v>
      </c>
      <c r="N16" s="292">
        <v>-0.37819034899999998</v>
      </c>
      <c r="O16" s="277">
        <v>3.7849315039999998</v>
      </c>
      <c r="P16" s="277">
        <v>-2.1374369390000001</v>
      </c>
      <c r="Q16" s="292">
        <v>11.741616199999999</v>
      </c>
      <c r="R16" s="277">
        <v>5.3659489450000004</v>
      </c>
      <c r="S16" s="277">
        <v>6.5424240435999996</v>
      </c>
      <c r="T16" s="292">
        <v>4.8290903283000004</v>
      </c>
      <c r="U16" s="277">
        <v>3.9938694845999998</v>
      </c>
      <c r="V16" s="277">
        <v>-1.0236224519999999</v>
      </c>
      <c r="W16" s="292">
        <v>12.460762040000001</v>
      </c>
      <c r="X16" s="277">
        <v>-5.5683277889999996</v>
      </c>
      <c r="Y16" s="277">
        <v>-0.53716107000000002</v>
      </c>
      <c r="Z16" s="292">
        <v>-12.84112511</v>
      </c>
      <c r="AA16" s="277">
        <v>1.9552087983999999</v>
      </c>
      <c r="AB16" s="277">
        <v>0.61951570369999998</v>
      </c>
      <c r="AC16" s="292">
        <v>4.0675189954000004</v>
      </c>
      <c r="AD16" s="277">
        <v>3.4060912780999999</v>
      </c>
      <c r="AE16" s="277">
        <v>-0.18327476100000001</v>
      </c>
      <c r="AF16" s="292">
        <v>6.7426584235</v>
      </c>
      <c r="AG16" s="277">
        <v>-8.1870082780000004</v>
      </c>
      <c r="AH16" s="277">
        <v>-13.33422287</v>
      </c>
      <c r="AI16" s="292">
        <v>-3.333892477</v>
      </c>
      <c r="AJ16" s="277">
        <v>6.0241403868000001</v>
      </c>
      <c r="AK16" s="277">
        <v>-3.5135703770000002</v>
      </c>
      <c r="AL16" s="292">
        <v>16.387883406</v>
      </c>
      <c r="AM16" s="277">
        <v>1.8070818071000001</v>
      </c>
      <c r="AN16" s="277">
        <v>12.306993642</v>
      </c>
      <c r="AO16" s="278">
        <v>-10.406761749999999</v>
      </c>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-0.69542311400000001</v>
      </c>
      <c r="D17" s="280">
        <v>-0.52372625900000003</v>
      </c>
      <c r="E17" s="293">
        <v>-0.927564257</v>
      </c>
      <c r="F17" s="280">
        <v>-0.99624669099999996</v>
      </c>
      <c r="G17" s="280">
        <v>0.62371707450000002</v>
      </c>
      <c r="H17" s="293">
        <v>-4.0943767409999996</v>
      </c>
      <c r="I17" s="280">
        <v>0.64648533139999997</v>
      </c>
      <c r="J17" s="280">
        <v>2.1517262518</v>
      </c>
      <c r="K17" s="293">
        <v>-1.4908827650000001</v>
      </c>
      <c r="L17" s="280">
        <v>-0.61630808400000003</v>
      </c>
      <c r="M17" s="280">
        <v>2.7959806053</v>
      </c>
      <c r="N17" s="293">
        <v>-3.9776536309999999</v>
      </c>
      <c r="O17" s="280">
        <v>0.27656130699999998</v>
      </c>
      <c r="P17" s="280">
        <v>-3.529501921</v>
      </c>
      <c r="Q17" s="293">
        <v>5.4109712672999999</v>
      </c>
      <c r="R17" s="280">
        <v>1.4234439248999999</v>
      </c>
      <c r="S17" s="280">
        <v>4.8532788977000001</v>
      </c>
      <c r="T17" s="293">
        <v>-0.17003288899999999</v>
      </c>
      <c r="U17" s="280">
        <v>0.55915672660000004</v>
      </c>
      <c r="V17" s="280">
        <v>-2.6957876189999999</v>
      </c>
      <c r="W17" s="293">
        <v>6.0721565959000001</v>
      </c>
      <c r="X17" s="280">
        <v>-7.7087296930000004</v>
      </c>
      <c r="Y17" s="280">
        <v>-2.5936835220000001</v>
      </c>
      <c r="Z17" s="293">
        <v>-15.04974593</v>
      </c>
      <c r="AA17" s="280">
        <v>-0.78580936800000001</v>
      </c>
      <c r="AB17" s="280">
        <v>-0.11970758099999999</v>
      </c>
      <c r="AC17" s="293">
        <v>-1.82682207</v>
      </c>
      <c r="AD17" s="280">
        <v>0.79568335700000004</v>
      </c>
      <c r="AE17" s="280">
        <v>-3.0289655870000001</v>
      </c>
      <c r="AF17" s="293">
        <v>4.3602942904999997</v>
      </c>
      <c r="AG17" s="280">
        <v>-9.4445621440000007</v>
      </c>
      <c r="AH17" s="280">
        <v>-14.299034499999999</v>
      </c>
      <c r="AI17" s="293">
        <v>-4.8587137189999998</v>
      </c>
      <c r="AJ17" s="280">
        <v>2.3088514072000001</v>
      </c>
      <c r="AK17" s="280">
        <v>-3.7780484379999999</v>
      </c>
      <c r="AL17" s="293">
        <v>8.8716601848999996</v>
      </c>
      <c r="AM17" s="280">
        <v>-0.48828125</v>
      </c>
      <c r="AN17" s="280">
        <v>9.2665258074000008</v>
      </c>
      <c r="AO17" s="281">
        <v>-11.903920879999999</v>
      </c>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-6.6848486920000001</v>
      </c>
      <c r="D18" s="277">
        <v>-3.1281562209999998</v>
      </c>
      <c r="E18" s="292">
        <v>-11.49320881</v>
      </c>
      <c r="F18" s="277">
        <v>-7.0495415599999998</v>
      </c>
      <c r="G18" s="277">
        <v>-2.8553274229999999</v>
      </c>
      <c r="H18" s="292">
        <v>-15.07334797</v>
      </c>
      <c r="I18" s="277">
        <v>-5.723223473</v>
      </c>
      <c r="J18" s="277">
        <v>-4.2317111999999997E-2</v>
      </c>
      <c r="K18" s="292">
        <v>-13.829969419999999</v>
      </c>
      <c r="L18" s="277">
        <v>-5.9037542070000004</v>
      </c>
      <c r="M18" s="277">
        <v>0.35748923690000001</v>
      </c>
      <c r="N18" s="292">
        <v>-12.071413700000001</v>
      </c>
      <c r="O18" s="277">
        <v>-5.9882667109999996</v>
      </c>
      <c r="P18" s="277">
        <v>-4.7314485729999998</v>
      </c>
      <c r="Q18" s="292">
        <v>-7.6726643279999998</v>
      </c>
      <c r="R18" s="277">
        <v>-6.2320723769999997</v>
      </c>
      <c r="S18" s="277">
        <v>-1.493565799</v>
      </c>
      <c r="T18" s="292">
        <v>-8.4422110549999996</v>
      </c>
      <c r="U18" s="277">
        <v>-6.3095190399999996</v>
      </c>
      <c r="V18" s="277">
        <v>-5.4407691529999997</v>
      </c>
      <c r="W18" s="292">
        <v>-7.7761050340000004</v>
      </c>
      <c r="X18" s="277">
        <v>-10.77488147</v>
      </c>
      <c r="Y18" s="277">
        <v>-4.7651566460000003</v>
      </c>
      <c r="Z18" s="292">
        <v>-19.388352709999999</v>
      </c>
      <c r="AA18" s="277">
        <v>-5.9131883060000003</v>
      </c>
      <c r="AB18" s="277">
        <v>-2.1962556430000002</v>
      </c>
      <c r="AC18" s="292">
        <v>-11.73669132</v>
      </c>
      <c r="AD18" s="277">
        <v>-5.7996884179999997</v>
      </c>
      <c r="AE18" s="277">
        <v>-5.9206558610000002</v>
      </c>
      <c r="AF18" s="292">
        <v>-5.6871289909999998</v>
      </c>
      <c r="AG18" s="277">
        <v>-15.30677618</v>
      </c>
      <c r="AH18" s="277">
        <v>-17.409426459999999</v>
      </c>
      <c r="AI18" s="292">
        <v>-13.34919376</v>
      </c>
      <c r="AJ18" s="277">
        <v>-2.5167253600000001</v>
      </c>
      <c r="AK18" s="277">
        <v>-5.3622321519999998</v>
      </c>
      <c r="AL18" s="292">
        <v>0.499822824</v>
      </c>
      <c r="AM18" s="277">
        <v>-5.9040137469999996</v>
      </c>
      <c r="AN18" s="277">
        <v>5.6689342403999996</v>
      </c>
      <c r="AO18" s="278">
        <v>-19.5611453</v>
      </c>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-11.522732980000001</v>
      </c>
      <c r="D19" s="280">
        <v>-6.2600375770000003</v>
      </c>
      <c r="E19" s="293">
        <v>-18.667636080000001</v>
      </c>
      <c r="F19" s="280">
        <v>-12.509856989999999</v>
      </c>
      <c r="G19" s="280">
        <v>-6.803628969</v>
      </c>
      <c r="H19" s="293">
        <v>-23.380214500000001</v>
      </c>
      <c r="I19" s="280">
        <v>-10.91991698</v>
      </c>
      <c r="J19" s="280">
        <v>-3.1325429379999998</v>
      </c>
      <c r="K19" s="293">
        <v>-22.080144180000001</v>
      </c>
      <c r="L19" s="280">
        <v>-9.5907616359999999</v>
      </c>
      <c r="M19" s="280">
        <v>-2.0998394569999999</v>
      </c>
      <c r="N19" s="293">
        <v>-17.01669429</v>
      </c>
      <c r="O19" s="280">
        <v>-10.71475862</v>
      </c>
      <c r="P19" s="280">
        <v>-7.2154548859999998</v>
      </c>
      <c r="Q19" s="293">
        <v>-15.442307899999999</v>
      </c>
      <c r="R19" s="280">
        <v>-12.264468300000001</v>
      </c>
      <c r="S19" s="280">
        <v>-6.3659035819999996</v>
      </c>
      <c r="T19" s="293">
        <v>-15.02074723</v>
      </c>
      <c r="U19" s="280">
        <v>-12.10983017</v>
      </c>
      <c r="V19" s="280">
        <v>-9.5448761050000002</v>
      </c>
      <c r="W19" s="293">
        <v>-16.485106770000002</v>
      </c>
      <c r="X19" s="280">
        <v>-12.85093592</v>
      </c>
      <c r="Y19" s="280">
        <v>-6.178671928</v>
      </c>
      <c r="Z19" s="293">
        <v>-22.511027200000001</v>
      </c>
      <c r="AA19" s="280">
        <v>-9.9324051769999997</v>
      </c>
      <c r="AB19" s="280">
        <v>-3.88496642</v>
      </c>
      <c r="AC19" s="293">
        <v>-19.363347739999998</v>
      </c>
      <c r="AD19" s="280">
        <v>-11.312697010000001</v>
      </c>
      <c r="AE19" s="280">
        <v>-9.1862963099999995</v>
      </c>
      <c r="AF19" s="293">
        <v>-13.28946723</v>
      </c>
      <c r="AG19" s="280">
        <v>-18.40488341</v>
      </c>
      <c r="AH19" s="280">
        <v>-19.78649772</v>
      </c>
      <c r="AI19" s="293">
        <v>-17.09871468</v>
      </c>
      <c r="AJ19" s="280">
        <v>-7.0942683789999998</v>
      </c>
      <c r="AK19" s="280">
        <v>-8.9216818270000005</v>
      </c>
      <c r="AL19" s="293">
        <v>-5.1788771469999997</v>
      </c>
      <c r="AM19" s="280">
        <v>-10.918918919999999</v>
      </c>
      <c r="AN19" s="280">
        <v>1.9080501544999999</v>
      </c>
      <c r="AO19" s="281">
        <v>-26.027397260000001</v>
      </c>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-15.947168980000001</v>
      </c>
      <c r="D20" s="277">
        <v>-9.4627773150000003</v>
      </c>
      <c r="E20" s="292">
        <v>-24.76551422</v>
      </c>
      <c r="F20" s="277">
        <v>-17.503200360000001</v>
      </c>
      <c r="G20" s="277">
        <v>-10.996837790000001</v>
      </c>
      <c r="H20" s="292">
        <v>-29.877094289999999</v>
      </c>
      <c r="I20" s="277">
        <v>-15.529985229999999</v>
      </c>
      <c r="J20" s="277">
        <v>-6.6555898769999997</v>
      </c>
      <c r="K20" s="292">
        <v>-28.364639459999999</v>
      </c>
      <c r="L20" s="277">
        <v>-13.4443608</v>
      </c>
      <c r="M20" s="277">
        <v>-4.3118756769999997</v>
      </c>
      <c r="N20" s="292">
        <v>-22.435349850000001</v>
      </c>
      <c r="O20" s="277">
        <v>-15.416921329999999</v>
      </c>
      <c r="P20" s="277">
        <v>-10.391978119999999</v>
      </c>
      <c r="Q20" s="292">
        <v>-22.259066839999999</v>
      </c>
      <c r="R20" s="277">
        <v>-17.905375200000002</v>
      </c>
      <c r="S20" s="277">
        <v>-11.04186196</v>
      </c>
      <c r="T20" s="292">
        <v>-21.092247660000002</v>
      </c>
      <c r="U20" s="277">
        <v>-17.120747730000001</v>
      </c>
      <c r="V20" s="277">
        <v>-13.21575689</v>
      </c>
      <c r="W20" s="292">
        <v>-23.75190216</v>
      </c>
      <c r="X20" s="277">
        <v>-15.10210676</v>
      </c>
      <c r="Y20" s="277">
        <v>-7.2721112239999997</v>
      </c>
      <c r="Z20" s="292">
        <v>-26.577429510000002</v>
      </c>
      <c r="AA20" s="277">
        <v>-13.344664979999999</v>
      </c>
      <c r="AB20" s="277">
        <v>-5.9090272649999998</v>
      </c>
      <c r="AC20" s="292">
        <v>-24.928734670000001</v>
      </c>
      <c r="AD20" s="277">
        <v>-16.266386109999999</v>
      </c>
      <c r="AE20" s="277">
        <v>-11.5382435</v>
      </c>
      <c r="AF20" s="292">
        <v>-20.63031586</v>
      </c>
      <c r="AG20" s="277">
        <v>-20.334590890000001</v>
      </c>
      <c r="AH20" s="277">
        <v>-20.861432700000002</v>
      </c>
      <c r="AI20" s="292">
        <v>-19.830830519999999</v>
      </c>
      <c r="AJ20" s="277">
        <v>-10.6884177</v>
      </c>
      <c r="AK20" s="277">
        <v>-11.45997229</v>
      </c>
      <c r="AL20" s="292">
        <v>-9.8900431320000006</v>
      </c>
      <c r="AM20" s="277">
        <v>-14.441349929999999</v>
      </c>
      <c r="AN20" s="277">
        <v>-0.62187168199999998</v>
      </c>
      <c r="AO20" s="278">
        <v>-30.667853959999999</v>
      </c>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-19.824388679999998</v>
      </c>
      <c r="D21" s="280">
        <v>-12.306663690000001</v>
      </c>
      <c r="E21" s="293">
        <v>-30.003872900000001</v>
      </c>
      <c r="F21" s="280">
        <v>-22.137320469999999</v>
      </c>
      <c r="G21" s="280">
        <v>-14.41889153</v>
      </c>
      <c r="H21" s="293">
        <v>-36.506816860000001</v>
      </c>
      <c r="I21" s="280">
        <v>-19.191192999999998</v>
      </c>
      <c r="J21" s="280">
        <v>-9.4470084869999997</v>
      </c>
      <c r="K21" s="293">
        <v>-33.294457659999999</v>
      </c>
      <c r="L21" s="280">
        <v>-16.373208810000001</v>
      </c>
      <c r="M21" s="280">
        <v>-5.9097009610000004</v>
      </c>
      <c r="N21" s="293">
        <v>-26.596997250000001</v>
      </c>
      <c r="O21" s="280">
        <v>-19.36304647</v>
      </c>
      <c r="P21" s="280">
        <v>-13.238321709999999</v>
      </c>
      <c r="Q21" s="293">
        <v>-27.714943479999999</v>
      </c>
      <c r="R21" s="280">
        <v>-22.365391129999999</v>
      </c>
      <c r="S21" s="280">
        <v>-15.29812042</v>
      </c>
      <c r="T21" s="293">
        <v>-25.66223742</v>
      </c>
      <c r="U21" s="280">
        <v>-21.567104199999999</v>
      </c>
      <c r="V21" s="280">
        <v>-16.680674339999999</v>
      </c>
      <c r="W21" s="293">
        <v>-29.794826369999999</v>
      </c>
      <c r="X21" s="280">
        <v>-18.200696520000001</v>
      </c>
      <c r="Y21" s="280">
        <v>-8.7133355659999996</v>
      </c>
      <c r="Z21" s="293">
        <v>-32.269035559999999</v>
      </c>
      <c r="AA21" s="280">
        <v>-16.663211950000001</v>
      </c>
      <c r="AB21" s="280">
        <v>-8.2880171829999991</v>
      </c>
      <c r="AC21" s="293">
        <v>-29.67303768</v>
      </c>
      <c r="AD21" s="280">
        <v>-20.25682033</v>
      </c>
      <c r="AE21" s="280">
        <v>-13.948095329999999</v>
      </c>
      <c r="AF21" s="293">
        <v>-26.05088743</v>
      </c>
      <c r="AG21" s="280">
        <v>-22.067150259999998</v>
      </c>
      <c r="AH21" s="280">
        <v>-22.62273463</v>
      </c>
      <c r="AI21" s="293">
        <v>-21.533987410000002</v>
      </c>
      <c r="AJ21" s="280">
        <v>-14.40093811</v>
      </c>
      <c r="AK21" s="280">
        <v>-14.57977022</v>
      </c>
      <c r="AL21" s="293">
        <v>-14.217196250000001</v>
      </c>
      <c r="AM21" s="280">
        <v>-17.554572889999999</v>
      </c>
      <c r="AN21" s="280">
        <v>-4.2666320840000003</v>
      </c>
      <c r="AO21" s="281">
        <v>-33.231334150000002</v>
      </c>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-23.008358439999999</v>
      </c>
      <c r="D22" s="277">
        <v>-14.82266108</v>
      </c>
      <c r="E22" s="292">
        <v>-34.06218733</v>
      </c>
      <c r="F22" s="277">
        <v>-25.713350989999999</v>
      </c>
      <c r="G22" s="277">
        <v>-17.508736630000001</v>
      </c>
      <c r="H22" s="292">
        <v>-40.827689640000003</v>
      </c>
      <c r="I22" s="277">
        <v>-22.1489741</v>
      </c>
      <c r="J22" s="277">
        <v>-11.84181886</v>
      </c>
      <c r="K22" s="292">
        <v>-37.110703430000001</v>
      </c>
      <c r="L22" s="277">
        <v>-18.70415174</v>
      </c>
      <c r="M22" s="277">
        <v>-7.2993653820000004</v>
      </c>
      <c r="N22" s="292">
        <v>-29.796629930000002</v>
      </c>
      <c r="O22" s="277">
        <v>-22.866886000000001</v>
      </c>
      <c r="P22" s="277">
        <v>-15.96745151</v>
      </c>
      <c r="Q22" s="292">
        <v>-32.266584909999999</v>
      </c>
      <c r="R22" s="277">
        <v>-25.998150070000001</v>
      </c>
      <c r="S22" s="277">
        <v>-18.644543209999998</v>
      </c>
      <c r="T22" s="292">
        <v>-29.432171799999999</v>
      </c>
      <c r="U22" s="277">
        <v>-25.093296899999999</v>
      </c>
      <c r="V22" s="277">
        <v>-19.564367600000001</v>
      </c>
      <c r="W22" s="292">
        <v>-34.34114581</v>
      </c>
      <c r="X22" s="277">
        <v>-20.555199429999998</v>
      </c>
      <c r="Y22" s="277">
        <v>-9.6837265689999992</v>
      </c>
      <c r="Z22" s="292">
        <v>-36.808565729999998</v>
      </c>
      <c r="AA22" s="277">
        <v>-19.954961480000001</v>
      </c>
      <c r="AB22" s="277">
        <v>-11.04873109</v>
      </c>
      <c r="AC22" s="292">
        <v>-33.75309189</v>
      </c>
      <c r="AD22" s="277">
        <v>-23.62080765</v>
      </c>
      <c r="AE22" s="277">
        <v>-16.014276989999999</v>
      </c>
      <c r="AF22" s="292">
        <v>-30.56217925</v>
      </c>
      <c r="AG22" s="277">
        <v>-23.652193</v>
      </c>
      <c r="AH22" s="277">
        <v>-23.54052634</v>
      </c>
      <c r="AI22" s="292">
        <v>-23.75913998</v>
      </c>
      <c r="AJ22" s="277">
        <v>-17.48035278</v>
      </c>
      <c r="AK22" s="277">
        <v>-17.212725129999999</v>
      </c>
      <c r="AL22" s="292">
        <v>-17.753665529999999</v>
      </c>
      <c r="AM22" s="277">
        <v>-20.639784290000001</v>
      </c>
      <c r="AN22" s="277">
        <v>-6.9770075890000003</v>
      </c>
      <c r="AO22" s="278">
        <v>-36.747229269999998</v>
      </c>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-25.428373820000001</v>
      </c>
      <c r="D23" s="280">
        <v>-16.95207061</v>
      </c>
      <c r="E23" s="293">
        <v>-36.856654239999997</v>
      </c>
      <c r="F23" s="280">
        <v>-28.774861470000001</v>
      </c>
      <c r="G23" s="280">
        <v>-20.207644299999998</v>
      </c>
      <c r="H23" s="293">
        <v>-44.406124200000001</v>
      </c>
      <c r="I23" s="280">
        <v>-24.434649369999999</v>
      </c>
      <c r="J23" s="280">
        <v>-13.741436350000001</v>
      </c>
      <c r="K23" s="293">
        <v>-40.014727649999998</v>
      </c>
      <c r="L23" s="280">
        <v>-20.4478887</v>
      </c>
      <c r="M23" s="280">
        <v>-8.7323642229999994</v>
      </c>
      <c r="N23" s="293">
        <v>-31.84301082</v>
      </c>
      <c r="O23" s="280">
        <v>-25.319301459999998</v>
      </c>
      <c r="P23" s="280">
        <v>-18.34673562</v>
      </c>
      <c r="Q23" s="293">
        <v>-34.806120059999998</v>
      </c>
      <c r="R23" s="280">
        <v>-27.845341909999998</v>
      </c>
      <c r="S23" s="280">
        <v>-21.16532303</v>
      </c>
      <c r="T23" s="293">
        <v>-30.988806159999999</v>
      </c>
      <c r="U23" s="280">
        <v>-27.614310329999999</v>
      </c>
      <c r="V23" s="280">
        <v>-21.779083230000001</v>
      </c>
      <c r="W23" s="293">
        <v>-37.301812900000002</v>
      </c>
      <c r="X23" s="280">
        <v>-22.38260893</v>
      </c>
      <c r="Y23" s="280">
        <v>-10.403660329999999</v>
      </c>
      <c r="Z23" s="293">
        <v>-40.426392139999997</v>
      </c>
      <c r="AA23" s="280">
        <v>-22.704097709999999</v>
      </c>
      <c r="AB23" s="280">
        <v>-13.82583539</v>
      </c>
      <c r="AC23" s="293">
        <v>-36.425917740000003</v>
      </c>
      <c r="AD23" s="280">
        <v>-26.07116383</v>
      </c>
      <c r="AE23" s="280">
        <v>-17.469458549999999</v>
      </c>
      <c r="AF23" s="293">
        <v>-33.882424</v>
      </c>
      <c r="AG23" s="280">
        <v>-24.785693550000001</v>
      </c>
      <c r="AH23" s="280">
        <v>-24.56708866</v>
      </c>
      <c r="AI23" s="293">
        <v>-24.99455274</v>
      </c>
      <c r="AJ23" s="280">
        <v>-20.054149200000001</v>
      </c>
      <c r="AK23" s="280">
        <v>-19.158373170000001</v>
      </c>
      <c r="AL23" s="293">
        <v>-20.963073690000002</v>
      </c>
      <c r="AM23" s="280">
        <v>-22.940217390000001</v>
      </c>
      <c r="AN23" s="280">
        <v>-8.6820925550000005</v>
      </c>
      <c r="AO23" s="281">
        <v>-39.692671390000001</v>
      </c>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-27.066628819999998</v>
      </c>
      <c r="D24" s="277">
        <v>-18.750285760000001</v>
      </c>
      <c r="E24" s="292">
        <v>-38.244584770000003</v>
      </c>
      <c r="F24" s="277">
        <v>-31.279732509999999</v>
      </c>
      <c r="G24" s="277">
        <v>-22.633395490000002</v>
      </c>
      <c r="H24" s="292">
        <v>-46.961561660000001</v>
      </c>
      <c r="I24" s="277">
        <v>-26.07017548</v>
      </c>
      <c r="J24" s="277">
        <v>-15.342002000000001</v>
      </c>
      <c r="K24" s="292">
        <v>-41.690771140000003</v>
      </c>
      <c r="L24" s="277">
        <v>-21.303045090000001</v>
      </c>
      <c r="M24" s="277">
        <v>-9.7320250700000006</v>
      </c>
      <c r="N24" s="292">
        <v>-32.520295640000001</v>
      </c>
      <c r="O24" s="277">
        <v>-26.652918270000001</v>
      </c>
      <c r="P24" s="277">
        <v>-20.148901420000001</v>
      </c>
      <c r="Q24" s="292">
        <v>-35.439505840000002</v>
      </c>
      <c r="R24" s="277">
        <v>-28.636811909999999</v>
      </c>
      <c r="S24" s="277">
        <v>-23.241288269999998</v>
      </c>
      <c r="T24" s="292">
        <v>-31.192918779999999</v>
      </c>
      <c r="U24" s="277">
        <v>-29.383703839999999</v>
      </c>
      <c r="V24" s="277">
        <v>-23.54796992</v>
      </c>
      <c r="W24" s="292">
        <v>-38.99810136</v>
      </c>
      <c r="X24" s="277">
        <v>-23.182966520000001</v>
      </c>
      <c r="Y24" s="277">
        <v>-11.0255653</v>
      </c>
      <c r="Z24" s="292">
        <v>-41.611045539999999</v>
      </c>
      <c r="AA24" s="277">
        <v>-24.773712230000001</v>
      </c>
      <c r="AB24" s="277">
        <v>-16.179740599999999</v>
      </c>
      <c r="AC24" s="292">
        <v>-38.039146479999999</v>
      </c>
      <c r="AD24" s="277">
        <v>-28.08919465</v>
      </c>
      <c r="AE24" s="277">
        <v>-19.176513849999999</v>
      </c>
      <c r="AF24" s="292">
        <v>-36.130883769999997</v>
      </c>
      <c r="AG24" s="277">
        <v>-24.9469973</v>
      </c>
      <c r="AH24" s="277">
        <v>-25.269499199999998</v>
      </c>
      <c r="AI24" s="292">
        <v>-24.640451859999999</v>
      </c>
      <c r="AJ24" s="277">
        <v>-21.529727990000001</v>
      </c>
      <c r="AK24" s="277">
        <v>-20.9329553</v>
      </c>
      <c r="AL24" s="292">
        <v>-22.13157314</v>
      </c>
      <c r="AM24" s="277">
        <v>-24.275875540000001</v>
      </c>
      <c r="AN24" s="277">
        <v>-10.751424180000001</v>
      </c>
      <c r="AO24" s="278">
        <v>-40.16358615</v>
      </c>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-28.29291632</v>
      </c>
      <c r="D25" s="280">
        <v>-20.282490469999999</v>
      </c>
      <c r="E25" s="293">
        <v>-39.030800620000001</v>
      </c>
      <c r="F25" s="280">
        <v>-33.412115739999997</v>
      </c>
      <c r="G25" s="280">
        <v>-24.810119329999999</v>
      </c>
      <c r="H25" s="293">
        <v>-48.907990560000002</v>
      </c>
      <c r="I25" s="280">
        <v>-27.37814998</v>
      </c>
      <c r="J25" s="280">
        <v>-16.714592750000001</v>
      </c>
      <c r="K25" s="293">
        <v>-42.884515090000001</v>
      </c>
      <c r="L25" s="280">
        <v>-21.848833379999999</v>
      </c>
      <c r="M25" s="280">
        <v>-10.648188409999999</v>
      </c>
      <c r="N25" s="293">
        <v>-32.71501868</v>
      </c>
      <c r="O25" s="280">
        <v>-27.534493860000001</v>
      </c>
      <c r="P25" s="280">
        <v>-21.94363907</v>
      </c>
      <c r="Q25" s="293">
        <v>-35.063091360000001</v>
      </c>
      <c r="R25" s="280">
        <v>-28.986113750000001</v>
      </c>
      <c r="S25" s="280">
        <v>-24.417352350000002</v>
      </c>
      <c r="T25" s="293">
        <v>-31.154535679999999</v>
      </c>
      <c r="U25" s="280">
        <v>-30.560501769999998</v>
      </c>
      <c r="V25" s="280">
        <v>-24.795442120000001</v>
      </c>
      <c r="W25" s="293">
        <v>-39.99522623</v>
      </c>
      <c r="X25" s="280">
        <v>-23.689626740000001</v>
      </c>
      <c r="Y25" s="280">
        <v>-11.452793570000001</v>
      </c>
      <c r="Z25" s="293">
        <v>-42.350710960000001</v>
      </c>
      <c r="AA25" s="280">
        <v>-26.252469019999999</v>
      </c>
      <c r="AB25" s="280">
        <v>-18.097784699999998</v>
      </c>
      <c r="AC25" s="293">
        <v>-38.834015579999999</v>
      </c>
      <c r="AD25" s="280">
        <v>-29.436241630000001</v>
      </c>
      <c r="AE25" s="280">
        <v>-20.384447000000002</v>
      </c>
      <c r="AF25" s="293">
        <v>-37.553792690000002</v>
      </c>
      <c r="AG25" s="280">
        <v>-25.183544940000001</v>
      </c>
      <c r="AH25" s="280">
        <v>-25.890154949999999</v>
      </c>
      <c r="AI25" s="293">
        <v>-24.51763334</v>
      </c>
      <c r="AJ25" s="280">
        <v>-22.531434170000001</v>
      </c>
      <c r="AK25" s="280">
        <v>-22.544513909999999</v>
      </c>
      <c r="AL25" s="293">
        <v>-22.51833568</v>
      </c>
      <c r="AM25" s="280">
        <v>-25.244566420000002</v>
      </c>
      <c r="AN25" s="280">
        <v>-12.987436779999999</v>
      </c>
      <c r="AO25" s="281">
        <v>-39.78515436</v>
      </c>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-29.12866116</v>
      </c>
      <c r="D26" s="277">
        <v>-21.445163569999998</v>
      </c>
      <c r="E26" s="292">
        <v>-39.364146390000002</v>
      </c>
      <c r="F26" s="277">
        <v>-35.077283190000003</v>
      </c>
      <c r="G26" s="277">
        <v>-26.704079610000001</v>
      </c>
      <c r="H26" s="292">
        <v>-50.117169029999999</v>
      </c>
      <c r="I26" s="277">
        <v>-28.275685580000001</v>
      </c>
      <c r="J26" s="277">
        <v>-17.800466270000001</v>
      </c>
      <c r="K26" s="292">
        <v>-43.424338380000002</v>
      </c>
      <c r="L26" s="277">
        <v>-22.428823980000001</v>
      </c>
      <c r="M26" s="277">
        <v>-11.5221696</v>
      </c>
      <c r="N26" s="292">
        <v>-32.964721240000003</v>
      </c>
      <c r="O26" s="277">
        <v>-27.77629237</v>
      </c>
      <c r="P26" s="277">
        <v>-23.17241263</v>
      </c>
      <c r="Q26" s="292">
        <v>-33.906397169999998</v>
      </c>
      <c r="R26" s="277">
        <v>-29.225144050000001</v>
      </c>
      <c r="S26" s="277">
        <v>-25.44004863</v>
      </c>
      <c r="T26" s="292">
        <v>-31.018931930000001</v>
      </c>
      <c r="U26" s="277">
        <v>-31.247657650000001</v>
      </c>
      <c r="V26" s="277">
        <v>-25.446655119999999</v>
      </c>
      <c r="W26" s="292">
        <v>-40.592349470000002</v>
      </c>
      <c r="X26" s="277">
        <v>-23.837899440000001</v>
      </c>
      <c r="Y26" s="277">
        <v>-11.620258919999999</v>
      </c>
      <c r="Z26" s="292">
        <v>-42.596724909999999</v>
      </c>
      <c r="AA26" s="277">
        <v>-27.446566480000001</v>
      </c>
      <c r="AB26" s="277">
        <v>-19.576993259999998</v>
      </c>
      <c r="AC26" s="292">
        <v>-39.52666498</v>
      </c>
      <c r="AD26" s="277">
        <v>-30.342214940000002</v>
      </c>
      <c r="AE26" s="277">
        <v>-21.110651350000001</v>
      </c>
      <c r="AF26" s="292">
        <v>-38.570033019999997</v>
      </c>
      <c r="AG26" s="277">
        <v>-25.496435519999999</v>
      </c>
      <c r="AH26" s="277">
        <v>-25.894333110000002</v>
      </c>
      <c r="AI26" s="292">
        <v>-25.128625899999999</v>
      </c>
      <c r="AJ26" s="277">
        <v>-23.335632220000001</v>
      </c>
      <c r="AK26" s="277">
        <v>-23.947713650000001</v>
      </c>
      <c r="AL26" s="292">
        <v>-22.726314429999999</v>
      </c>
      <c r="AM26" s="277">
        <v>-25.550231459999999</v>
      </c>
      <c r="AN26" s="277">
        <v>-14.520202019999999</v>
      </c>
      <c r="AO26" s="278">
        <v>-38.855043899999998</v>
      </c>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-37.624342820000003</v>
      </c>
      <c r="D27" s="280">
        <v>-35.104776260000001</v>
      </c>
      <c r="E27" s="293">
        <v>-40.86551678</v>
      </c>
      <c r="F27" s="280">
        <v>-53.149096409999999</v>
      </c>
      <c r="G27" s="280">
        <v>-49.467861020000001</v>
      </c>
      <c r="H27" s="293">
        <v>-60.53426442</v>
      </c>
      <c r="I27" s="280">
        <v>-37.228732379999997</v>
      </c>
      <c r="J27" s="280">
        <v>-29.685620759999999</v>
      </c>
      <c r="K27" s="293">
        <v>-47.248734329999998</v>
      </c>
      <c r="L27" s="280">
        <v>-28.588168660000001</v>
      </c>
      <c r="M27" s="280">
        <v>-21.994937669999999</v>
      </c>
      <c r="N27" s="293">
        <v>-35.192703999999999</v>
      </c>
      <c r="O27" s="280">
        <v>-29.05277255</v>
      </c>
      <c r="P27" s="280">
        <v>-33.705219159999999</v>
      </c>
      <c r="Q27" s="293">
        <v>-23.694682109999999</v>
      </c>
      <c r="R27" s="280">
        <v>-32.815785419999997</v>
      </c>
      <c r="S27" s="280">
        <v>-36.333340069999998</v>
      </c>
      <c r="T27" s="293">
        <v>-31.180210550000002</v>
      </c>
      <c r="U27" s="280">
        <v>-40.114057979999998</v>
      </c>
      <c r="V27" s="280">
        <v>-37.803486120000002</v>
      </c>
      <c r="W27" s="293">
        <v>-43.463320779999997</v>
      </c>
      <c r="X27" s="280">
        <v>-22.357825869999999</v>
      </c>
      <c r="Y27" s="280">
        <v>-11.201922</v>
      </c>
      <c r="Z27" s="293">
        <v>-40.76310428</v>
      </c>
      <c r="AA27" s="280">
        <v>-41.436457760000003</v>
      </c>
      <c r="AB27" s="280">
        <v>-38.578863390000002</v>
      </c>
      <c r="AC27" s="293">
        <v>-45.776598200000002</v>
      </c>
      <c r="AD27" s="280">
        <v>-38.833779460000002</v>
      </c>
      <c r="AE27" s="280">
        <v>-31.58153613</v>
      </c>
      <c r="AF27" s="293">
        <v>-45.071430900000003</v>
      </c>
      <c r="AG27" s="280">
        <v>-29.650522840000001</v>
      </c>
      <c r="AH27" s="280">
        <v>-32.115042000000003</v>
      </c>
      <c r="AI27" s="293">
        <v>-27.630096399999999</v>
      </c>
      <c r="AJ27" s="280">
        <v>-28.232154319999999</v>
      </c>
      <c r="AK27" s="280">
        <v>-36.885542600000001</v>
      </c>
      <c r="AL27" s="293">
        <v>-20.661261719999999</v>
      </c>
      <c r="AM27" s="280">
        <v>-27.416267940000001</v>
      </c>
      <c r="AN27" s="280">
        <v>-24.899598390000001</v>
      </c>
      <c r="AO27" s="281">
        <v>-31.124260360000001</v>
      </c>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-37.83777765</v>
      </c>
      <c r="D28" s="277">
        <v>-35.064704339999999</v>
      </c>
      <c r="E28" s="292">
        <v>-41.44996089</v>
      </c>
      <c r="F28" s="277">
        <v>-53.866362440000003</v>
      </c>
      <c r="G28" s="277">
        <v>-49.196644829999997</v>
      </c>
      <c r="H28" s="292">
        <v>-62.953069560000003</v>
      </c>
      <c r="I28" s="277">
        <v>-38.834651960000002</v>
      </c>
      <c r="J28" s="277">
        <v>-30.982322620000001</v>
      </c>
      <c r="K28" s="292">
        <v>-49.564437140000003</v>
      </c>
      <c r="L28" s="277">
        <v>-27.048132110000001</v>
      </c>
      <c r="M28" s="277">
        <v>-20.855409680000001</v>
      </c>
      <c r="N28" s="292">
        <v>-33.41057327</v>
      </c>
      <c r="O28" s="277">
        <v>-29.1527846</v>
      </c>
      <c r="P28" s="277">
        <v>-33.239232029999997</v>
      </c>
      <c r="Q28" s="292">
        <v>-24.344565169999999</v>
      </c>
      <c r="R28" s="277">
        <v>-32.669184059999999</v>
      </c>
      <c r="S28" s="277">
        <v>-38.81908516</v>
      </c>
      <c r="T28" s="292">
        <v>-29.816943989999999</v>
      </c>
      <c r="U28" s="277">
        <v>-39.965653439999997</v>
      </c>
      <c r="V28" s="277">
        <v>-37.913722479999997</v>
      </c>
      <c r="W28" s="292">
        <v>-43.013061720000003</v>
      </c>
      <c r="X28" s="277">
        <v>-22.496372569999998</v>
      </c>
      <c r="Y28" s="277">
        <v>-11.30320788</v>
      </c>
      <c r="Z28" s="292">
        <v>-40.960760030000003</v>
      </c>
      <c r="AA28" s="277">
        <v>-40.489800619999997</v>
      </c>
      <c r="AB28" s="277">
        <v>-38.138218279999997</v>
      </c>
      <c r="AC28" s="292">
        <v>-44.085457380000001</v>
      </c>
      <c r="AD28" s="277">
        <v>-37.937044469999996</v>
      </c>
      <c r="AE28" s="277">
        <v>-30.70283367</v>
      </c>
      <c r="AF28" s="292">
        <v>-44.22542164</v>
      </c>
      <c r="AG28" s="277">
        <v>-28.389735869999999</v>
      </c>
      <c r="AH28" s="277">
        <v>-30.348207639999998</v>
      </c>
      <c r="AI28" s="292">
        <v>-26.734198079999999</v>
      </c>
      <c r="AJ28" s="277">
        <v>-24.201715409999998</v>
      </c>
      <c r="AK28" s="277">
        <v>-27.489460680000001</v>
      </c>
      <c r="AL28" s="292">
        <v>-21.240096900000001</v>
      </c>
      <c r="AM28" s="277">
        <v>-29.31158551</v>
      </c>
      <c r="AN28" s="277">
        <v>-30.125353820000001</v>
      </c>
      <c r="AO28" s="278">
        <v>-28.125</v>
      </c>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-35.573599719999997</v>
      </c>
      <c r="D29" s="280">
        <v>-34.259469539999998</v>
      </c>
      <c r="E29" s="293">
        <v>-37.357599649999997</v>
      </c>
      <c r="F29" s="280">
        <v>-52.926430570000001</v>
      </c>
      <c r="G29" s="280">
        <v>-48.603485040000002</v>
      </c>
      <c r="H29" s="293">
        <v>-61.600649730000001</v>
      </c>
      <c r="I29" s="280">
        <v>-36.589567870000003</v>
      </c>
      <c r="J29" s="280">
        <v>-31.33511931</v>
      </c>
      <c r="K29" s="293">
        <v>-44.326516859999998</v>
      </c>
      <c r="L29" s="280">
        <v>-24.640908679999999</v>
      </c>
      <c r="M29" s="280">
        <v>-19.697533750000002</v>
      </c>
      <c r="N29" s="293">
        <v>-29.85399318</v>
      </c>
      <c r="O29" s="280">
        <v>-26.259658869999999</v>
      </c>
      <c r="P29" s="280">
        <v>-32.271401609999998</v>
      </c>
      <c r="Q29" s="293">
        <v>-18.837612960000001</v>
      </c>
      <c r="R29" s="280">
        <v>-29.201221279999999</v>
      </c>
      <c r="S29" s="280">
        <v>-39.114321869999998</v>
      </c>
      <c r="T29" s="293">
        <v>-24.36392013</v>
      </c>
      <c r="U29" s="280">
        <v>-37.745239959999999</v>
      </c>
      <c r="V29" s="280">
        <v>-37.024032579999997</v>
      </c>
      <c r="W29" s="293">
        <v>-38.865799189999997</v>
      </c>
      <c r="X29" s="280">
        <v>-19.437332860000001</v>
      </c>
      <c r="Y29" s="280">
        <v>-8.5197205149999995</v>
      </c>
      <c r="Z29" s="293">
        <v>-37.40355375</v>
      </c>
      <c r="AA29" s="280">
        <v>-38.079368580000001</v>
      </c>
      <c r="AB29" s="280">
        <v>-37.082043489999997</v>
      </c>
      <c r="AC29" s="293">
        <v>-39.66513467</v>
      </c>
      <c r="AD29" s="280">
        <v>-34.62687468</v>
      </c>
      <c r="AE29" s="280">
        <v>-28.21623168</v>
      </c>
      <c r="AF29" s="293">
        <v>-40.178611650000001</v>
      </c>
      <c r="AG29" s="280">
        <v>-25.13573474</v>
      </c>
      <c r="AH29" s="280">
        <v>-27.831397190000001</v>
      </c>
      <c r="AI29" s="293">
        <v>-22.841911929999998</v>
      </c>
      <c r="AJ29" s="280">
        <v>-19.897377420000002</v>
      </c>
      <c r="AK29" s="280">
        <v>-23.818797010000001</v>
      </c>
      <c r="AL29" s="293">
        <v>-16.160608660000001</v>
      </c>
      <c r="AM29" s="280">
        <v>-27.739614</v>
      </c>
      <c r="AN29" s="280">
        <v>-29.97237569</v>
      </c>
      <c r="AO29" s="281">
        <v>-24.498797110000002</v>
      </c>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-31.455178700000001</v>
      </c>
      <c r="D30" s="277">
        <v>-32.707098199999997</v>
      </c>
      <c r="E30" s="292">
        <v>-29.602722069999999</v>
      </c>
      <c r="F30" s="277">
        <v>-50.36568673</v>
      </c>
      <c r="G30" s="277">
        <v>-47.291456879999998</v>
      </c>
      <c r="H30" s="292">
        <v>-57.092992420000002</v>
      </c>
      <c r="I30" s="277">
        <v>-31.98373788</v>
      </c>
      <c r="J30" s="277">
        <v>-30.102878669999999</v>
      </c>
      <c r="K30" s="292">
        <v>-35.097211250000001</v>
      </c>
      <c r="L30" s="277">
        <v>-20.558710269999999</v>
      </c>
      <c r="M30" s="277">
        <v>-18.35689936</v>
      </c>
      <c r="N30" s="292">
        <v>-23.03419079</v>
      </c>
      <c r="O30" s="277">
        <v>-21.813007039999999</v>
      </c>
      <c r="P30" s="277">
        <v>-31.46228794</v>
      </c>
      <c r="Q30" s="292">
        <v>-8.4689962049999998</v>
      </c>
      <c r="R30" s="277">
        <v>-22.969312909999999</v>
      </c>
      <c r="S30" s="277">
        <v>-36.041527870000003</v>
      </c>
      <c r="T30" s="292">
        <v>-16.409423459999999</v>
      </c>
      <c r="U30" s="277">
        <v>-33.409185559999997</v>
      </c>
      <c r="V30" s="277">
        <v>-35.474522280000002</v>
      </c>
      <c r="W30" s="292">
        <v>-29.83428382</v>
      </c>
      <c r="X30" s="277">
        <v>-15.658234119999999</v>
      </c>
      <c r="Y30" s="277">
        <v>-5.489661334</v>
      </c>
      <c r="Z30" s="292">
        <v>-32.876194269999999</v>
      </c>
      <c r="AA30" s="277">
        <v>-34.40114535</v>
      </c>
      <c r="AB30" s="277">
        <v>-35.763754630000001</v>
      </c>
      <c r="AC30" s="292">
        <v>-32.035518549999999</v>
      </c>
      <c r="AD30" s="277">
        <v>-29.090444460000001</v>
      </c>
      <c r="AE30" s="277">
        <v>-25.941284289999999</v>
      </c>
      <c r="AF30" s="292">
        <v>-32.013462130000001</v>
      </c>
      <c r="AG30" s="277">
        <v>-19.472945800000002</v>
      </c>
      <c r="AH30" s="277">
        <v>-24.180085529999999</v>
      </c>
      <c r="AI30" s="292">
        <v>-15.29591214</v>
      </c>
      <c r="AJ30" s="277">
        <v>-15.792015299999999</v>
      </c>
      <c r="AK30" s="277">
        <v>-20.22902182</v>
      </c>
      <c r="AL30" s="292">
        <v>-11.362666320000001</v>
      </c>
      <c r="AM30" s="277">
        <v>-23.897730240000001</v>
      </c>
      <c r="AN30" s="277">
        <v>-28.71244635</v>
      </c>
      <c r="AO30" s="278">
        <v>-16.433799069999999</v>
      </c>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-28.085378840000001</v>
      </c>
      <c r="D31" s="280">
        <v>-30.694813480000001</v>
      </c>
      <c r="E31" s="293">
        <v>-24.00222342</v>
      </c>
      <c r="F31" s="280">
        <v>-47.907542249999999</v>
      </c>
      <c r="G31" s="280">
        <v>-45.396446240000003</v>
      </c>
      <c r="H31" s="293">
        <v>-53.726109970000003</v>
      </c>
      <c r="I31" s="280">
        <v>-28.2327859</v>
      </c>
      <c r="J31" s="280">
        <v>-28.289380739999999</v>
      </c>
      <c r="K31" s="293">
        <v>-28.131956160000001</v>
      </c>
      <c r="L31" s="280">
        <v>-17.544221060000002</v>
      </c>
      <c r="M31" s="280">
        <v>-16.720764299999999</v>
      </c>
      <c r="N31" s="293">
        <v>-18.507271859999999</v>
      </c>
      <c r="O31" s="280">
        <v>-18.058187520000001</v>
      </c>
      <c r="P31" s="280">
        <v>-29.651360350000001</v>
      </c>
      <c r="Q31" s="293">
        <v>-0.872011482</v>
      </c>
      <c r="R31" s="280">
        <v>-19.009397870000001</v>
      </c>
      <c r="S31" s="280">
        <v>-32.496056250000002</v>
      </c>
      <c r="T31" s="293">
        <v>-12.065516560000001</v>
      </c>
      <c r="U31" s="280">
        <v>-29.389252819999999</v>
      </c>
      <c r="V31" s="280">
        <v>-32.971930460000003</v>
      </c>
      <c r="W31" s="293">
        <v>-22.77009254</v>
      </c>
      <c r="X31" s="280">
        <v>-12.90260876</v>
      </c>
      <c r="Y31" s="280">
        <v>-4.0201987450000001</v>
      </c>
      <c r="Z31" s="293">
        <v>-28.473034869999999</v>
      </c>
      <c r="AA31" s="280">
        <v>-32.213078039999999</v>
      </c>
      <c r="AB31" s="280">
        <v>-34.711322930000001</v>
      </c>
      <c r="AC31" s="293">
        <v>-27.56923578</v>
      </c>
      <c r="AD31" s="280">
        <v>-23.934567189999999</v>
      </c>
      <c r="AE31" s="280">
        <v>-23.288899220000001</v>
      </c>
      <c r="AF31" s="293">
        <v>-24.563204089999999</v>
      </c>
      <c r="AG31" s="280">
        <v>-16.026151349999999</v>
      </c>
      <c r="AH31" s="280">
        <v>-21.14273974</v>
      </c>
      <c r="AI31" s="293">
        <v>-11.34579244</v>
      </c>
      <c r="AJ31" s="280">
        <v>-11.93835367</v>
      </c>
      <c r="AK31" s="280">
        <v>-15.825113630000001</v>
      </c>
      <c r="AL31" s="293">
        <v>-8.0252774450000004</v>
      </c>
      <c r="AM31" s="280">
        <v>-20.266990289999999</v>
      </c>
      <c r="AN31" s="280">
        <v>-26.81883024</v>
      </c>
      <c r="AO31" s="281">
        <v>-9.6354166669999994</v>
      </c>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-24.172069560000001</v>
      </c>
      <c r="D32" s="277">
        <v>-28.430026139999999</v>
      </c>
      <c r="E32" s="292">
        <v>-17.203730109999999</v>
      </c>
      <c r="F32" s="277">
        <v>-44.804262559999998</v>
      </c>
      <c r="G32" s="277">
        <v>-43.024545910000001</v>
      </c>
      <c r="H32" s="292">
        <v>-49.100265030000003</v>
      </c>
      <c r="I32" s="277">
        <v>-23.887221019999998</v>
      </c>
      <c r="J32" s="277">
        <v>-25.941936819999999</v>
      </c>
      <c r="K32" s="292">
        <v>-20.015018850000001</v>
      </c>
      <c r="L32" s="277">
        <v>-14.16512386</v>
      </c>
      <c r="M32" s="277">
        <v>-15.146300549999999</v>
      </c>
      <c r="N32" s="292">
        <v>-12.97344313</v>
      </c>
      <c r="O32" s="277">
        <v>-13.434844849999999</v>
      </c>
      <c r="P32" s="277">
        <v>-27.523551980000001</v>
      </c>
      <c r="Q32" s="292">
        <v>8.6772266591000005</v>
      </c>
      <c r="R32" s="277">
        <v>-13.880253339999999</v>
      </c>
      <c r="S32" s="277">
        <v>-28.374373290000001</v>
      </c>
      <c r="T32" s="292">
        <v>-6.2931487720000003</v>
      </c>
      <c r="U32" s="277">
        <v>-24.925989730000001</v>
      </c>
      <c r="V32" s="277">
        <v>-30.389887460000001</v>
      </c>
      <c r="W32" s="292">
        <v>-14.365512369999999</v>
      </c>
      <c r="X32" s="277">
        <v>-9.5374027290000001</v>
      </c>
      <c r="Y32" s="277">
        <v>-2.6019603039999999</v>
      </c>
      <c r="Z32" s="292">
        <v>-22.37424936</v>
      </c>
      <c r="AA32" s="277">
        <v>-29.913264420000001</v>
      </c>
      <c r="AB32" s="277">
        <v>-33.504239390000002</v>
      </c>
      <c r="AC32" s="292">
        <v>-22.901464069999999</v>
      </c>
      <c r="AD32" s="277">
        <v>-18.617582070000001</v>
      </c>
      <c r="AE32" s="277">
        <v>-20.913408480000001</v>
      </c>
      <c r="AF32" s="292">
        <v>-16.255868970000002</v>
      </c>
      <c r="AG32" s="277">
        <v>-12.83475576</v>
      </c>
      <c r="AH32" s="277">
        <v>-19.72176442</v>
      </c>
      <c r="AI32" s="292">
        <v>-6.3341294460000004</v>
      </c>
      <c r="AJ32" s="277">
        <v>-8.8346002899999991</v>
      </c>
      <c r="AK32" s="277">
        <v>-12.64886083</v>
      </c>
      <c r="AL32" s="292">
        <v>-4.9565158770000002</v>
      </c>
      <c r="AM32" s="277">
        <v>-17.22355194</v>
      </c>
      <c r="AN32" s="277">
        <v>-25.671550669999998</v>
      </c>
      <c r="AO32" s="278">
        <v>-3.005394297</v>
      </c>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-19.938186049999999</v>
      </c>
      <c r="D33" s="280">
        <v>-26.009621419999998</v>
      </c>
      <c r="E33" s="293">
        <v>-9.6385163390000006</v>
      </c>
      <c r="F33" s="280">
        <v>-41.568512609999999</v>
      </c>
      <c r="G33" s="280">
        <v>-40.638963820000001</v>
      </c>
      <c r="H33" s="293">
        <v>-43.901087699999998</v>
      </c>
      <c r="I33" s="280">
        <v>-19.38855607</v>
      </c>
      <c r="J33" s="280">
        <v>-23.641093919999999</v>
      </c>
      <c r="K33" s="293">
        <v>-11.03323338</v>
      </c>
      <c r="L33" s="280">
        <v>-11.036103049999999</v>
      </c>
      <c r="M33" s="280">
        <v>-13.59496781</v>
      </c>
      <c r="N33" s="293">
        <v>-7.8312146929999997</v>
      </c>
      <c r="O33" s="280">
        <v>-8.6530426420000008</v>
      </c>
      <c r="P33" s="280">
        <v>-25.121153230000001</v>
      </c>
      <c r="Q33" s="293">
        <v>18.300865716000001</v>
      </c>
      <c r="R33" s="280">
        <v>-8.3193582829999997</v>
      </c>
      <c r="S33" s="280">
        <v>-25.349400790000001</v>
      </c>
      <c r="T33" s="293">
        <v>0.73267757680000001</v>
      </c>
      <c r="U33" s="280">
        <v>-19.933883489999999</v>
      </c>
      <c r="V33" s="280">
        <v>-27.57289321</v>
      </c>
      <c r="W33" s="293">
        <v>-4.6687136929999999</v>
      </c>
      <c r="X33" s="280">
        <v>-4.87588446</v>
      </c>
      <c r="Y33" s="280">
        <v>-0.66708599800000001</v>
      </c>
      <c r="Z33" s="293">
        <v>-13.28742632</v>
      </c>
      <c r="AA33" s="280">
        <v>-26.609823800000001</v>
      </c>
      <c r="AB33" s="280">
        <v>-31.502611000000002</v>
      </c>
      <c r="AC33" s="293">
        <v>-16.69837562</v>
      </c>
      <c r="AD33" s="280">
        <v>-13.29159933</v>
      </c>
      <c r="AE33" s="280">
        <v>-18.207173820000001</v>
      </c>
      <c r="AF33" s="293">
        <v>-8.0381599440000002</v>
      </c>
      <c r="AG33" s="280">
        <v>-8.951238601</v>
      </c>
      <c r="AH33" s="280">
        <v>-16.914138149999999</v>
      </c>
      <c r="AI33" s="293">
        <v>-1.4157244790000001</v>
      </c>
      <c r="AJ33" s="280">
        <v>-4.8929681819999997</v>
      </c>
      <c r="AK33" s="280">
        <v>-9.1324523590000002</v>
      </c>
      <c r="AL33" s="293">
        <v>-0.55550200000000005</v>
      </c>
      <c r="AM33" s="280">
        <v>-13.58760429</v>
      </c>
      <c r="AN33" s="280">
        <v>-23.421836899999999</v>
      </c>
      <c r="AO33" s="281">
        <v>3.0476626948000001</v>
      </c>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-15.85907282</v>
      </c>
      <c r="D34" s="277">
        <v>-23.50113795</v>
      </c>
      <c r="E34" s="292">
        <v>-2.5282388359999999</v>
      </c>
      <c r="F34" s="277">
        <v>-38.323916079999996</v>
      </c>
      <c r="G34" s="277">
        <v>-38.117642410000002</v>
      </c>
      <c r="H34" s="292">
        <v>-38.853657820000002</v>
      </c>
      <c r="I34" s="277">
        <v>-15.157966249999999</v>
      </c>
      <c r="J34" s="277">
        <v>-21.413304490000002</v>
      </c>
      <c r="K34" s="292">
        <v>-2.4293949929999998</v>
      </c>
      <c r="L34" s="277">
        <v>-8.1388233200000002</v>
      </c>
      <c r="M34" s="277">
        <v>-11.94348184</v>
      </c>
      <c r="N34" s="292">
        <v>-3.2525038240000002</v>
      </c>
      <c r="O34" s="277">
        <v>-3.8190358710000001</v>
      </c>
      <c r="P34" s="277">
        <v>-22.60898426</v>
      </c>
      <c r="Q34" s="292">
        <v>27.940240331999998</v>
      </c>
      <c r="R34" s="277">
        <v>-3.214647604</v>
      </c>
      <c r="S34" s="277">
        <v>-22.25963775</v>
      </c>
      <c r="T34" s="292">
        <v>7.0386442437000003</v>
      </c>
      <c r="U34" s="277">
        <v>-15.29449939</v>
      </c>
      <c r="V34" s="277">
        <v>-24.66083592</v>
      </c>
      <c r="W34" s="292">
        <v>3.8976947918999998</v>
      </c>
      <c r="X34" s="277">
        <v>-0.68616669399999997</v>
      </c>
      <c r="Y34" s="277">
        <v>1.1124375278</v>
      </c>
      <c r="Z34" s="292">
        <v>-4.5294140970000001</v>
      </c>
      <c r="AA34" s="277">
        <v>-22.885258</v>
      </c>
      <c r="AB34" s="277">
        <v>-28.847740590000001</v>
      </c>
      <c r="AC34" s="292">
        <v>-10.48188004</v>
      </c>
      <c r="AD34" s="277">
        <v>-8.3158367880000004</v>
      </c>
      <c r="AE34" s="277">
        <v>-15.71984962</v>
      </c>
      <c r="AF34" s="292">
        <v>-0.14370765799999999</v>
      </c>
      <c r="AG34" s="277">
        <v>-5.3471302639999996</v>
      </c>
      <c r="AH34" s="277">
        <v>-14.34617078</v>
      </c>
      <c r="AI34" s="292">
        <v>3.2962712971000001</v>
      </c>
      <c r="AJ34" s="277">
        <v>-1.2164623960000001</v>
      </c>
      <c r="AK34" s="277">
        <v>-5.7906600880000001</v>
      </c>
      <c r="AL34" s="292">
        <v>3.4856268445</v>
      </c>
      <c r="AM34" s="277">
        <v>-9.7451737450000007</v>
      </c>
      <c r="AN34" s="277">
        <v>-20.187507610000001</v>
      </c>
      <c r="AO34" s="278">
        <v>8.3597213426000003</v>
      </c>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-12.200949850000001</v>
      </c>
      <c r="D35" s="280">
        <v>-21.090834879999999</v>
      </c>
      <c r="E35" s="293">
        <v>3.5632440362</v>
      </c>
      <c r="F35" s="280">
        <v>-34.939781510000003</v>
      </c>
      <c r="G35" s="280">
        <v>-35.574395520000003</v>
      </c>
      <c r="H35" s="293">
        <v>-33.277906829999999</v>
      </c>
      <c r="I35" s="280">
        <v>-11.446369990000001</v>
      </c>
      <c r="J35" s="280">
        <v>-19.478756829999998</v>
      </c>
      <c r="K35" s="293">
        <v>5.3828357562000004</v>
      </c>
      <c r="L35" s="280">
        <v>-5.3862029519999997</v>
      </c>
      <c r="M35" s="280">
        <v>-10.10191807</v>
      </c>
      <c r="N35" s="293">
        <v>0.7558168582</v>
      </c>
      <c r="O35" s="280">
        <v>0.31474863390000002</v>
      </c>
      <c r="P35" s="280">
        <v>-19.954796000000002</v>
      </c>
      <c r="Q35" s="293">
        <v>34.856049349999999</v>
      </c>
      <c r="R35" s="280">
        <v>0.48644178589999998</v>
      </c>
      <c r="S35" s="280">
        <v>-19.387342950000001</v>
      </c>
      <c r="T35" s="293">
        <v>11.169833915</v>
      </c>
      <c r="U35" s="280">
        <v>-11.72248723</v>
      </c>
      <c r="V35" s="280">
        <v>-22.19674032</v>
      </c>
      <c r="W35" s="293">
        <v>9.9717831779000008</v>
      </c>
      <c r="X35" s="280">
        <v>3.2189406958000002</v>
      </c>
      <c r="Y35" s="280">
        <v>2.6038329352999998</v>
      </c>
      <c r="Z35" s="293">
        <v>4.6124069978</v>
      </c>
      <c r="AA35" s="280">
        <v>-19.38301221</v>
      </c>
      <c r="AB35" s="280">
        <v>-26.003214610000001</v>
      </c>
      <c r="AC35" s="293">
        <v>-5.5137934939999997</v>
      </c>
      <c r="AD35" s="280">
        <v>-4.0026991799999996</v>
      </c>
      <c r="AE35" s="280">
        <v>-13.62268424</v>
      </c>
      <c r="AF35" s="293">
        <v>6.9018750758999996</v>
      </c>
      <c r="AG35" s="280">
        <v>-2.21086033</v>
      </c>
      <c r="AH35" s="280">
        <v>-11.093455580000001</v>
      </c>
      <c r="AI35" s="293">
        <v>6.3241026611000004</v>
      </c>
      <c r="AJ35" s="280">
        <v>2.4713421075999999</v>
      </c>
      <c r="AK35" s="280">
        <v>-2.8789670620000001</v>
      </c>
      <c r="AL35" s="293">
        <v>8.0241448692000006</v>
      </c>
      <c r="AM35" s="280">
        <v>-6.6577332680000003</v>
      </c>
      <c r="AN35" s="280">
        <v>-17.483750140000001</v>
      </c>
      <c r="AO35" s="281">
        <v>12.602900823000001</v>
      </c>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-9.0801019220000008</v>
      </c>
      <c r="D36" s="277">
        <v>-18.695969080000001</v>
      </c>
      <c r="E36" s="292">
        <v>7.9244521926000004</v>
      </c>
      <c r="F36" s="277">
        <v>-31.373120369999999</v>
      </c>
      <c r="G36" s="277">
        <v>-32.668699420000003</v>
      </c>
      <c r="H36" s="292">
        <v>-27.945511289999999</v>
      </c>
      <c r="I36" s="277">
        <v>-8.2840948910000005</v>
      </c>
      <c r="J36" s="277">
        <v>-17.774852979999999</v>
      </c>
      <c r="K36" s="292">
        <v>11.779252961999999</v>
      </c>
      <c r="L36" s="277">
        <v>-3.4683152810000002</v>
      </c>
      <c r="M36" s="277">
        <v>-8.4664253350000003</v>
      </c>
      <c r="N36" s="292">
        <v>3.0132681982</v>
      </c>
      <c r="O36" s="277">
        <v>3.0964911362</v>
      </c>
      <c r="P36" s="277">
        <v>-17.445708369999998</v>
      </c>
      <c r="Q36" s="292">
        <v>37.420624144999998</v>
      </c>
      <c r="R36" s="277">
        <v>2.7840549667999999</v>
      </c>
      <c r="S36" s="277">
        <v>-16.675579819999999</v>
      </c>
      <c r="T36" s="292">
        <v>13.068352547</v>
      </c>
      <c r="U36" s="277">
        <v>-8.5391924259999996</v>
      </c>
      <c r="V36" s="277">
        <v>-19.877884340000001</v>
      </c>
      <c r="W36" s="292">
        <v>14.872629763999999</v>
      </c>
      <c r="X36" s="277">
        <v>5.9464600978000002</v>
      </c>
      <c r="Y36" s="277">
        <v>3.9762911253</v>
      </c>
      <c r="Z36" s="292">
        <v>10.497150923</v>
      </c>
      <c r="AA36" s="277">
        <v>-16.19329273</v>
      </c>
      <c r="AB36" s="277">
        <v>-23.391481859999999</v>
      </c>
      <c r="AC36" s="292">
        <v>-1.1624816060000001</v>
      </c>
      <c r="AD36" s="277">
        <v>0.40083116829999998</v>
      </c>
      <c r="AE36" s="277">
        <v>-10.86178511</v>
      </c>
      <c r="AF36" s="292">
        <v>13.260354966</v>
      </c>
      <c r="AG36" s="277">
        <v>-6.2947640999999999E-2</v>
      </c>
      <c r="AH36" s="277">
        <v>-7.6165950249999996</v>
      </c>
      <c r="AI36" s="292">
        <v>7.0570342205000003</v>
      </c>
      <c r="AJ36" s="277">
        <v>5.3285014125999997</v>
      </c>
      <c r="AK36" s="277">
        <v>0.35858919239999998</v>
      </c>
      <c r="AL36" s="292">
        <v>10.417808469000001</v>
      </c>
      <c r="AM36" s="277">
        <v>-4.4120492809999998</v>
      </c>
      <c r="AN36" s="277">
        <v>-14.589665650000001</v>
      </c>
      <c r="AO36" s="278">
        <v>13.42091248</v>
      </c>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-6.3295009310000001</v>
      </c>
      <c r="D37" s="280">
        <v>-16.506350779999998</v>
      </c>
      <c r="E37" s="293">
        <v>11.507412825999999</v>
      </c>
      <c r="F37" s="280">
        <v>-28.04623973</v>
      </c>
      <c r="G37" s="280">
        <v>-30.064828609999999</v>
      </c>
      <c r="H37" s="293">
        <v>-22.694793919999999</v>
      </c>
      <c r="I37" s="280">
        <v>-5.3567324139999997</v>
      </c>
      <c r="J37" s="280">
        <v>-16.187584449999999</v>
      </c>
      <c r="K37" s="293">
        <v>17.609278669999998</v>
      </c>
      <c r="L37" s="280">
        <v>-1.911935248</v>
      </c>
      <c r="M37" s="280">
        <v>-7.1206037719999999</v>
      </c>
      <c r="N37" s="293">
        <v>4.7984278634999997</v>
      </c>
      <c r="O37" s="280">
        <v>5.6369762366999998</v>
      </c>
      <c r="P37" s="280">
        <v>-14.517737439999999</v>
      </c>
      <c r="Q37" s="293">
        <v>38.260373897999997</v>
      </c>
      <c r="R37" s="280">
        <v>4.3215908254000004</v>
      </c>
      <c r="S37" s="280">
        <v>-14.761781389999999</v>
      </c>
      <c r="T37" s="293">
        <v>14.265272264</v>
      </c>
      <c r="U37" s="280">
        <v>-5.9472786979999999</v>
      </c>
      <c r="V37" s="280">
        <v>-17.895661610000001</v>
      </c>
      <c r="W37" s="293">
        <v>18.559876926000001</v>
      </c>
      <c r="X37" s="280">
        <v>7.9146398212999998</v>
      </c>
      <c r="Y37" s="280">
        <v>4.8397510276000002</v>
      </c>
      <c r="Z37" s="293">
        <v>15.117055056</v>
      </c>
      <c r="AA37" s="280">
        <v>-12.951358190000001</v>
      </c>
      <c r="AB37" s="280">
        <v>-21.001371420000002</v>
      </c>
      <c r="AC37" s="293">
        <v>3.6792889386000001</v>
      </c>
      <c r="AD37" s="280">
        <v>4.2936764763999999</v>
      </c>
      <c r="AE37" s="280">
        <v>-8.5932764089999996</v>
      </c>
      <c r="AF37" s="293">
        <v>19.028075508000001</v>
      </c>
      <c r="AG37" s="280">
        <v>1.3715389200000001</v>
      </c>
      <c r="AH37" s="280">
        <v>-4.3728910560000003</v>
      </c>
      <c r="AI37" s="293">
        <v>6.6866718886000003</v>
      </c>
      <c r="AJ37" s="280">
        <v>7.5556568965000004</v>
      </c>
      <c r="AK37" s="280">
        <v>3.4971119821999999</v>
      </c>
      <c r="AL37" s="293">
        <v>11.618646246999999</v>
      </c>
      <c r="AM37" s="280">
        <v>-2.676456656</v>
      </c>
      <c r="AN37" s="280">
        <v>-11.95387212</v>
      </c>
      <c r="AO37" s="281">
        <v>13.227258116</v>
      </c>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-3.8907232860000001</v>
      </c>
      <c r="D38" s="277">
        <v>-14.56259857</v>
      </c>
      <c r="E38" s="292">
        <v>14.526902764000001</v>
      </c>
      <c r="F38" s="277">
        <v>-24.844842610000001</v>
      </c>
      <c r="G38" s="277">
        <v>-27.539052000000002</v>
      </c>
      <c r="H38" s="292">
        <v>-17.734132949999999</v>
      </c>
      <c r="I38" s="277">
        <v>-2.3529486460000002</v>
      </c>
      <c r="J38" s="277">
        <v>-14.69920698</v>
      </c>
      <c r="K38" s="292">
        <v>23.588006362000002</v>
      </c>
      <c r="L38" s="277">
        <v>-0.45226492200000001</v>
      </c>
      <c r="M38" s="277">
        <v>-6.0004308670000004</v>
      </c>
      <c r="N38" s="292">
        <v>6.6216602789000003</v>
      </c>
      <c r="O38" s="277">
        <v>7.1996602520000001</v>
      </c>
      <c r="P38" s="277">
        <v>-12.040623780000001</v>
      </c>
      <c r="Q38" s="292">
        <v>36.978870532999998</v>
      </c>
      <c r="R38" s="277">
        <v>5.6275903069000002</v>
      </c>
      <c r="S38" s="277">
        <v>-12.83945467</v>
      </c>
      <c r="T38" s="292">
        <v>15.087072451999999</v>
      </c>
      <c r="U38" s="277">
        <v>-3.5963543800000002</v>
      </c>
      <c r="V38" s="277">
        <v>-16.09407324</v>
      </c>
      <c r="W38" s="292">
        <v>21.668536958000001</v>
      </c>
      <c r="X38" s="277">
        <v>9.2013233004000003</v>
      </c>
      <c r="Y38" s="277">
        <v>5.2010532818000001</v>
      </c>
      <c r="Z38" s="292">
        <v>18.657675976</v>
      </c>
      <c r="AA38" s="277">
        <v>-10.18506135</v>
      </c>
      <c r="AB38" s="277">
        <v>-18.91782049</v>
      </c>
      <c r="AC38" s="292">
        <v>7.6423039280999996</v>
      </c>
      <c r="AD38" s="277">
        <v>7.4162163086000001</v>
      </c>
      <c r="AE38" s="277">
        <v>-7.0505094990000003</v>
      </c>
      <c r="AF38" s="292">
        <v>23.974592816000001</v>
      </c>
      <c r="AG38" s="277">
        <v>2.8671708673</v>
      </c>
      <c r="AH38" s="277">
        <v>-1.6922612020000001</v>
      </c>
      <c r="AI38" s="292">
        <v>7.0387275797999997</v>
      </c>
      <c r="AJ38" s="277">
        <v>9.7511771235999998</v>
      </c>
      <c r="AK38" s="277">
        <v>6.5029896579999997</v>
      </c>
      <c r="AL38" s="292">
        <v>12.933588984</v>
      </c>
      <c r="AM38" s="277">
        <v>-1.4944911089999999</v>
      </c>
      <c r="AN38" s="277">
        <v>-10.11382396</v>
      </c>
      <c r="AO38" s="278">
        <v>13.04029304</v>
      </c>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26.023086158000002</v>
      </c>
      <c r="D39" s="280">
        <v>13.862786310000001</v>
      </c>
      <c r="E39" s="293">
        <v>43.190019352</v>
      </c>
      <c r="F39" s="280">
        <v>25.920059812000002</v>
      </c>
      <c r="G39" s="280">
        <v>19.404922983999999</v>
      </c>
      <c r="H39" s="293">
        <v>42.655525908999998</v>
      </c>
      <c r="I39" s="280">
        <v>33.805193436000003</v>
      </c>
      <c r="J39" s="280">
        <v>5.6674367533999996</v>
      </c>
      <c r="K39" s="293">
        <v>83.626831789999997</v>
      </c>
      <c r="L39" s="280">
        <v>15.960227384</v>
      </c>
      <c r="M39" s="280">
        <v>4.2976706953999999</v>
      </c>
      <c r="N39" s="293">
        <v>30.021888626999999</v>
      </c>
      <c r="O39" s="280">
        <v>22.624649182999999</v>
      </c>
      <c r="P39" s="280">
        <v>19.671639803000001</v>
      </c>
      <c r="Q39" s="293">
        <v>25.57938055</v>
      </c>
      <c r="R39" s="280">
        <v>21.816377549999999</v>
      </c>
      <c r="S39" s="280">
        <v>8.9715119599000008</v>
      </c>
      <c r="T39" s="293">
        <v>27.341703057</v>
      </c>
      <c r="U39" s="280">
        <v>28.331496111</v>
      </c>
      <c r="V39" s="280">
        <v>13.587371707999999</v>
      </c>
      <c r="W39" s="293">
        <v>51.843220338999998</v>
      </c>
      <c r="X39" s="280">
        <v>20.644952195999998</v>
      </c>
      <c r="Y39" s="280">
        <v>7.8006473146999999</v>
      </c>
      <c r="Z39" s="293">
        <v>52.410731036000001</v>
      </c>
      <c r="AA39" s="280">
        <v>22.730917411</v>
      </c>
      <c r="AB39" s="280">
        <v>15.378668398</v>
      </c>
      <c r="AC39" s="293">
        <v>35.379868057000003</v>
      </c>
      <c r="AD39" s="280">
        <v>44.596991019000001</v>
      </c>
      <c r="AE39" s="280">
        <v>25.886191450999998</v>
      </c>
      <c r="AF39" s="293">
        <v>64.642455122000001</v>
      </c>
      <c r="AG39" s="280">
        <v>26.276158810999998</v>
      </c>
      <c r="AH39" s="280">
        <v>35.370425914999998</v>
      </c>
      <c r="AI39" s="293">
        <v>19.282666359</v>
      </c>
      <c r="AJ39" s="280">
        <v>28.153831669999999</v>
      </c>
      <c r="AK39" s="280">
        <v>48.497361779999999</v>
      </c>
      <c r="AL39" s="293">
        <v>13.994890627</v>
      </c>
      <c r="AM39" s="280">
        <v>12.656558998</v>
      </c>
      <c r="AN39" s="280">
        <v>6.4171122995000003</v>
      </c>
      <c r="AO39" s="281">
        <v>22.680412370999999</v>
      </c>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26.497596430000002</v>
      </c>
      <c r="D40" s="277">
        <v>14.724274841</v>
      </c>
      <c r="E40" s="292">
        <v>43.482391280000002</v>
      </c>
      <c r="F40" s="277">
        <v>29.943349754</v>
      </c>
      <c r="G40" s="277">
        <v>19.503870298999999</v>
      </c>
      <c r="H40" s="292">
        <v>57.800386721000002</v>
      </c>
      <c r="I40" s="277">
        <v>35.632879539000001</v>
      </c>
      <c r="J40" s="277">
        <v>8.2205189649000001</v>
      </c>
      <c r="K40" s="292">
        <v>86.890970166000002</v>
      </c>
      <c r="L40" s="277">
        <v>14.932871101</v>
      </c>
      <c r="M40" s="277">
        <v>4.5791425922000002</v>
      </c>
      <c r="N40" s="292">
        <v>27.359119197999998</v>
      </c>
      <c r="O40" s="277">
        <v>23.206803952000001</v>
      </c>
      <c r="P40" s="277">
        <v>21.596292712</v>
      </c>
      <c r="Q40" s="292">
        <v>24.878985071999999</v>
      </c>
      <c r="R40" s="277">
        <v>19.678189124999999</v>
      </c>
      <c r="S40" s="277">
        <v>7.0402684563999998</v>
      </c>
      <c r="T40" s="292">
        <v>24.787675693000001</v>
      </c>
      <c r="U40" s="277">
        <v>28.655632647000001</v>
      </c>
      <c r="V40" s="277">
        <v>15.054145587000001</v>
      </c>
      <c r="W40" s="292">
        <v>50.663329161</v>
      </c>
      <c r="X40" s="277">
        <v>19.742041169</v>
      </c>
      <c r="Y40" s="277">
        <v>8.5041876682000002</v>
      </c>
      <c r="Z40" s="292">
        <v>47.592511426999998</v>
      </c>
      <c r="AA40" s="277">
        <v>21.906772276000002</v>
      </c>
      <c r="AB40" s="277">
        <v>15.024805103</v>
      </c>
      <c r="AC40" s="292">
        <v>33.548790658999998</v>
      </c>
      <c r="AD40" s="277">
        <v>42.444614643000001</v>
      </c>
      <c r="AE40" s="277">
        <v>25.108579856999999</v>
      </c>
      <c r="AF40" s="292">
        <v>61.167654955000003</v>
      </c>
      <c r="AG40" s="277">
        <v>23.363043942000001</v>
      </c>
      <c r="AH40" s="277">
        <v>32.581786030000004</v>
      </c>
      <c r="AI40" s="292">
        <v>15.954643691999999</v>
      </c>
      <c r="AJ40" s="277">
        <v>24.705748693</v>
      </c>
      <c r="AK40" s="277">
        <v>35.009021652000001</v>
      </c>
      <c r="AL40" s="292">
        <v>16.160944384</v>
      </c>
      <c r="AM40" s="277">
        <v>16.830675263</v>
      </c>
      <c r="AN40" s="277">
        <v>14.930555556</v>
      </c>
      <c r="AO40" s="278">
        <v>19.524200164</v>
      </c>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26.687360113</v>
      </c>
      <c r="D41" s="280">
        <v>15.700093277000001</v>
      </c>
      <c r="E41" s="293">
        <v>42.309964192999999</v>
      </c>
      <c r="F41" s="280">
        <v>34.889821615999999</v>
      </c>
      <c r="G41" s="280">
        <v>21.908117667999999</v>
      </c>
      <c r="H41" s="293">
        <v>69.755018672999995</v>
      </c>
      <c r="I41" s="280">
        <v>35.154300685999999</v>
      </c>
      <c r="J41" s="280">
        <v>9.4885221148000003</v>
      </c>
      <c r="K41" s="293">
        <v>81.764752102000003</v>
      </c>
      <c r="L41" s="280">
        <v>15.038184600999999</v>
      </c>
      <c r="M41" s="280">
        <v>5.3767423632</v>
      </c>
      <c r="N41" s="293">
        <v>26.414620777</v>
      </c>
      <c r="O41" s="280">
        <v>22.572386514000002</v>
      </c>
      <c r="P41" s="280">
        <v>22.04474033</v>
      </c>
      <c r="Q41" s="293">
        <v>23.115991369</v>
      </c>
      <c r="R41" s="280">
        <v>19.208484571</v>
      </c>
      <c r="S41" s="280">
        <v>7.7609144998000001</v>
      </c>
      <c r="T41" s="293">
        <v>23.705175708999999</v>
      </c>
      <c r="U41" s="280">
        <v>28.245816207000001</v>
      </c>
      <c r="V41" s="280">
        <v>15.736033558000001</v>
      </c>
      <c r="W41" s="293">
        <v>48.268165367000002</v>
      </c>
      <c r="X41" s="280">
        <v>17.459362895000002</v>
      </c>
      <c r="Y41" s="280">
        <v>7.9016344179000004</v>
      </c>
      <c r="Z41" s="293">
        <v>40.445265292000002</v>
      </c>
      <c r="AA41" s="280">
        <v>22.337728356</v>
      </c>
      <c r="AB41" s="280">
        <v>15.503875968999999</v>
      </c>
      <c r="AC41" s="293">
        <v>33.668884910000003</v>
      </c>
      <c r="AD41" s="280">
        <v>40.842872968999998</v>
      </c>
      <c r="AE41" s="280">
        <v>25.504972735999999</v>
      </c>
      <c r="AF41" s="293">
        <v>56.781942430999997</v>
      </c>
      <c r="AG41" s="280">
        <v>21.511239465999999</v>
      </c>
      <c r="AH41" s="280">
        <v>33.234450226</v>
      </c>
      <c r="AI41" s="293">
        <v>12.180678124</v>
      </c>
      <c r="AJ41" s="280">
        <v>22.497034401000001</v>
      </c>
      <c r="AK41" s="280">
        <v>33.125639059000001</v>
      </c>
      <c r="AL41" s="293">
        <v>13.294046037999999</v>
      </c>
      <c r="AM41" s="280">
        <v>17.428700769999999</v>
      </c>
      <c r="AN41" s="280">
        <v>18.500986192999999</v>
      </c>
      <c r="AO41" s="281">
        <v>15.985130112</v>
      </c>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27.518106631999999</v>
      </c>
      <c r="D42" s="277">
        <v>16.577486228000001</v>
      </c>
      <c r="E42" s="292">
        <v>42.954607316999997</v>
      </c>
      <c r="F42" s="277">
        <v>38.338484135999998</v>
      </c>
      <c r="G42" s="277">
        <v>24.272261576999998</v>
      </c>
      <c r="H42" s="292">
        <v>76.150958488000001</v>
      </c>
      <c r="I42" s="277">
        <v>35.596717261999999</v>
      </c>
      <c r="J42" s="277">
        <v>10.270608663999999</v>
      </c>
      <c r="K42" s="292">
        <v>80.746250244999999</v>
      </c>
      <c r="L42" s="277">
        <v>16.275666588</v>
      </c>
      <c r="M42" s="277">
        <v>6.0747570801000004</v>
      </c>
      <c r="N42" s="292">
        <v>28.084219950000001</v>
      </c>
      <c r="O42" s="277">
        <v>23.797771216000001</v>
      </c>
      <c r="P42" s="277">
        <v>22.830691235</v>
      </c>
      <c r="Q42" s="292">
        <v>24.799188787999999</v>
      </c>
      <c r="R42" s="277">
        <v>19.789903116000001</v>
      </c>
      <c r="S42" s="277">
        <v>8.7958542386000005</v>
      </c>
      <c r="T42" s="292">
        <v>24.011198693000001</v>
      </c>
      <c r="U42" s="277">
        <v>29.370270156</v>
      </c>
      <c r="V42" s="277">
        <v>16.796933807999999</v>
      </c>
      <c r="W42" s="292">
        <v>49.384092580999997</v>
      </c>
      <c r="X42" s="277">
        <v>15.500078863000001</v>
      </c>
      <c r="Y42" s="277">
        <v>7.0268286918999996</v>
      </c>
      <c r="Z42" s="292">
        <v>35.701153515000001</v>
      </c>
      <c r="AA42" s="277">
        <v>22.95492527</v>
      </c>
      <c r="AB42" s="277">
        <v>15.749411396999999</v>
      </c>
      <c r="AC42" s="292">
        <v>34.778205641</v>
      </c>
      <c r="AD42" s="277">
        <v>37.353551150999998</v>
      </c>
      <c r="AE42" s="277">
        <v>24.738294246999999</v>
      </c>
      <c r="AF42" s="292">
        <v>50.108714974999998</v>
      </c>
      <c r="AG42" s="277">
        <v>21.964320123</v>
      </c>
      <c r="AH42" s="277">
        <v>34.798773963000002</v>
      </c>
      <c r="AI42" s="292">
        <v>11.769790391000001</v>
      </c>
      <c r="AJ42" s="277">
        <v>22.288146808</v>
      </c>
      <c r="AK42" s="277">
        <v>31.305928412</v>
      </c>
      <c r="AL42" s="292">
        <v>14.186416548</v>
      </c>
      <c r="AM42" s="277">
        <v>19.369214947</v>
      </c>
      <c r="AN42" s="277">
        <v>22.576760987</v>
      </c>
      <c r="AO42" s="278">
        <v>15.127388535</v>
      </c>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29.050407676999999</v>
      </c>
      <c r="D43" s="280">
        <v>17.545401709</v>
      </c>
      <c r="E43" s="293">
        <v>45.427365942999998</v>
      </c>
      <c r="F43" s="280">
        <v>42.085247823000003</v>
      </c>
      <c r="G43" s="280">
        <v>25.767100066000001</v>
      </c>
      <c r="H43" s="293">
        <v>86.703087112999995</v>
      </c>
      <c r="I43" s="280">
        <v>37.173320510000003</v>
      </c>
      <c r="J43" s="280">
        <v>11.855143796</v>
      </c>
      <c r="K43" s="293">
        <v>82.181540205000005</v>
      </c>
      <c r="L43" s="280">
        <v>17.358555308</v>
      </c>
      <c r="M43" s="280">
        <v>6.8690861354999999</v>
      </c>
      <c r="N43" s="293">
        <v>29.520624381000001</v>
      </c>
      <c r="O43" s="280">
        <v>25.124106548</v>
      </c>
      <c r="P43" s="280">
        <v>23.500912817</v>
      </c>
      <c r="Q43" s="293">
        <v>26.831787414000001</v>
      </c>
      <c r="R43" s="280">
        <v>22.394630145000001</v>
      </c>
      <c r="S43" s="280">
        <v>8.4523743481999993</v>
      </c>
      <c r="T43" s="293">
        <v>27.905255772</v>
      </c>
      <c r="U43" s="280">
        <v>30.664036464999999</v>
      </c>
      <c r="V43" s="280">
        <v>17.790804778999998</v>
      </c>
      <c r="W43" s="293">
        <v>51.306139799</v>
      </c>
      <c r="X43" s="280">
        <v>14.099708217</v>
      </c>
      <c r="Y43" s="280">
        <v>6.9811461360999996</v>
      </c>
      <c r="Z43" s="293">
        <v>30.844201374000001</v>
      </c>
      <c r="AA43" s="280">
        <v>25.733249824000001</v>
      </c>
      <c r="AB43" s="280">
        <v>16.620218196</v>
      </c>
      <c r="AC43" s="293">
        <v>41.002585140999997</v>
      </c>
      <c r="AD43" s="280">
        <v>35.745315368</v>
      </c>
      <c r="AE43" s="280">
        <v>25.354901536</v>
      </c>
      <c r="AF43" s="293">
        <v>46.032545233999997</v>
      </c>
      <c r="AG43" s="280">
        <v>23.963169549</v>
      </c>
      <c r="AH43" s="280">
        <v>35.709943551999999</v>
      </c>
      <c r="AI43" s="293">
        <v>14.405332517</v>
      </c>
      <c r="AJ43" s="280">
        <v>22.154011468</v>
      </c>
      <c r="AK43" s="280">
        <v>30.156485324999998</v>
      </c>
      <c r="AL43" s="293">
        <v>14.780592645</v>
      </c>
      <c r="AM43" s="280">
        <v>20.658641206999999</v>
      </c>
      <c r="AN43" s="280">
        <v>24.756335282999999</v>
      </c>
      <c r="AO43" s="281">
        <v>15.273775216000001</v>
      </c>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29.726303083000001</v>
      </c>
      <c r="D44" s="277">
        <v>18.430228993</v>
      </c>
      <c r="E44" s="292">
        <v>45.667827133999999</v>
      </c>
      <c r="F44" s="277">
        <v>44.765216019999997</v>
      </c>
      <c r="G44" s="277">
        <v>27.48016677</v>
      </c>
      <c r="H44" s="292">
        <v>91.469482596999995</v>
      </c>
      <c r="I44" s="277">
        <v>37.728248327000003</v>
      </c>
      <c r="J44" s="277">
        <v>13.074887664</v>
      </c>
      <c r="K44" s="292">
        <v>80.745860223999998</v>
      </c>
      <c r="L44" s="277">
        <v>18.065648136</v>
      </c>
      <c r="M44" s="277">
        <v>7.6702717011999999</v>
      </c>
      <c r="N44" s="292">
        <v>30.01796148</v>
      </c>
      <c r="O44" s="277">
        <v>25.632959723999999</v>
      </c>
      <c r="P44" s="277">
        <v>24.138346172999999</v>
      </c>
      <c r="Q44" s="292">
        <v>27.197351621999999</v>
      </c>
      <c r="R44" s="277">
        <v>23.073170972</v>
      </c>
      <c r="S44" s="277">
        <v>8.2860640334000006</v>
      </c>
      <c r="T44" s="292">
        <v>28.989666257</v>
      </c>
      <c r="U44" s="277">
        <v>30.853870226000002</v>
      </c>
      <c r="V44" s="277">
        <v>18.466296682999999</v>
      </c>
      <c r="W44" s="292">
        <v>50.316022517999997</v>
      </c>
      <c r="X44" s="277">
        <v>12.807988242</v>
      </c>
      <c r="Y44" s="277">
        <v>6.7384555764999998</v>
      </c>
      <c r="Z44" s="292">
        <v>26.903597040000001</v>
      </c>
      <c r="AA44" s="277">
        <v>27.103796887000001</v>
      </c>
      <c r="AB44" s="277">
        <v>17.572502467</v>
      </c>
      <c r="AC44" s="292">
        <v>43.155343131999999</v>
      </c>
      <c r="AD44" s="277">
        <v>34.765749778</v>
      </c>
      <c r="AE44" s="277">
        <v>25.714414333000001</v>
      </c>
      <c r="AF44" s="292">
        <v>43.558995889000002</v>
      </c>
      <c r="AG44" s="277">
        <v>24.145901514999998</v>
      </c>
      <c r="AH44" s="277">
        <v>37.157486685999999</v>
      </c>
      <c r="AI44" s="292">
        <v>13.619711017</v>
      </c>
      <c r="AJ44" s="277">
        <v>22.417624323999998</v>
      </c>
      <c r="AK44" s="277">
        <v>29.648691322000001</v>
      </c>
      <c r="AL44" s="292">
        <v>15.660599526</v>
      </c>
      <c r="AM44" s="277">
        <v>20.842007864999999</v>
      </c>
      <c r="AN44" s="277">
        <v>26.324435317999999</v>
      </c>
      <c r="AO44" s="278">
        <v>13.771186440999999</v>
      </c>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29.719752210999999</v>
      </c>
      <c r="D45" s="280">
        <v>19.100856325999999</v>
      </c>
      <c r="E45" s="293">
        <v>44.433522932000002</v>
      </c>
      <c r="F45" s="280">
        <v>46.301701629999997</v>
      </c>
      <c r="G45" s="280">
        <v>28.901993659999999</v>
      </c>
      <c r="H45" s="293">
        <v>92.502814451000006</v>
      </c>
      <c r="I45" s="280">
        <v>37.321883563</v>
      </c>
      <c r="J45" s="280">
        <v>13.996569918</v>
      </c>
      <c r="K45" s="293">
        <v>76.656455038999994</v>
      </c>
      <c r="L45" s="280">
        <v>18.577760539</v>
      </c>
      <c r="M45" s="280">
        <v>7.9349697414999998</v>
      </c>
      <c r="N45" s="293">
        <v>30.729022173000001</v>
      </c>
      <c r="O45" s="280">
        <v>25.581233948000001</v>
      </c>
      <c r="P45" s="280">
        <v>24.557714825000001</v>
      </c>
      <c r="Q45" s="293">
        <v>26.641573981000001</v>
      </c>
      <c r="R45" s="280">
        <v>22.812137393</v>
      </c>
      <c r="S45" s="280">
        <v>9.5279741875999999</v>
      </c>
      <c r="T45" s="293">
        <v>28.044859318</v>
      </c>
      <c r="U45" s="280">
        <v>30.41067194</v>
      </c>
      <c r="V45" s="280">
        <v>19.350574506000001</v>
      </c>
      <c r="W45" s="293">
        <v>47.20216113</v>
      </c>
      <c r="X45" s="280">
        <v>11.644055305</v>
      </c>
      <c r="Y45" s="280">
        <v>6.3814592926999998</v>
      </c>
      <c r="Z45" s="293">
        <v>23.692434078000002</v>
      </c>
      <c r="AA45" s="280">
        <v>27.447360002</v>
      </c>
      <c r="AB45" s="280">
        <v>17.669774847999999</v>
      </c>
      <c r="AC45" s="293">
        <v>43.734054163000003</v>
      </c>
      <c r="AD45" s="280">
        <v>32.958437038</v>
      </c>
      <c r="AE45" s="280">
        <v>25.594058646000001</v>
      </c>
      <c r="AF45" s="293">
        <v>39.958679797999999</v>
      </c>
      <c r="AG45" s="280">
        <v>24.542750895000001</v>
      </c>
      <c r="AH45" s="280">
        <v>38.616938617000002</v>
      </c>
      <c r="AI45" s="293">
        <v>13.317799481</v>
      </c>
      <c r="AJ45" s="280">
        <v>22.312890236000001</v>
      </c>
      <c r="AK45" s="280">
        <v>28.957123599999999</v>
      </c>
      <c r="AL45" s="293">
        <v>16.101397119000001</v>
      </c>
      <c r="AM45" s="280">
        <v>20.374384236000001</v>
      </c>
      <c r="AN45" s="280">
        <v>28.480452857</v>
      </c>
      <c r="AO45" s="281">
        <v>10.184567489000001</v>
      </c>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29.343388322999999</v>
      </c>
      <c r="D46" s="277">
        <v>19.370291520999999</v>
      </c>
      <c r="E46" s="292">
        <v>42.965728122999998</v>
      </c>
      <c r="F46" s="277">
        <v>46.186233149000003</v>
      </c>
      <c r="G46" s="277">
        <v>29.553775724000001</v>
      </c>
      <c r="H46" s="292">
        <v>89.415034491</v>
      </c>
      <c r="I46" s="277">
        <v>36.658882849999998</v>
      </c>
      <c r="J46" s="277">
        <v>14.442197382</v>
      </c>
      <c r="K46" s="292">
        <v>73.070348182000004</v>
      </c>
      <c r="L46" s="277">
        <v>18.652117540999999</v>
      </c>
      <c r="M46" s="277">
        <v>8.2526641066999993</v>
      </c>
      <c r="N46" s="292">
        <v>30.508526796000002</v>
      </c>
      <c r="O46" s="277">
        <v>25.382686640999999</v>
      </c>
      <c r="P46" s="277">
        <v>25.092856182999999</v>
      </c>
      <c r="Q46" s="292">
        <v>25.679014455000001</v>
      </c>
      <c r="R46" s="277">
        <v>22.357914968999999</v>
      </c>
      <c r="S46" s="277">
        <v>9.8093839747999994</v>
      </c>
      <c r="T46" s="292">
        <v>27.264523559000001</v>
      </c>
      <c r="U46" s="277">
        <v>29.791150990999999</v>
      </c>
      <c r="V46" s="277">
        <v>19.480501830000001</v>
      </c>
      <c r="W46" s="292">
        <v>45.111045177999998</v>
      </c>
      <c r="X46" s="277">
        <v>10.482404876</v>
      </c>
      <c r="Y46" s="277">
        <v>5.8551848805000004</v>
      </c>
      <c r="Z46" s="292">
        <v>20.954121327999999</v>
      </c>
      <c r="AA46" s="277">
        <v>27.533467532</v>
      </c>
      <c r="AB46" s="277">
        <v>17.400602410000001</v>
      </c>
      <c r="AC46" s="292">
        <v>44.287635244999997</v>
      </c>
      <c r="AD46" s="277">
        <v>31.755154962999999</v>
      </c>
      <c r="AE46" s="277">
        <v>25.544208816000001</v>
      </c>
      <c r="AF46" s="292">
        <v>37.541118421</v>
      </c>
      <c r="AG46" s="277">
        <v>24.783653174000001</v>
      </c>
      <c r="AH46" s="277">
        <v>39.281785888000002</v>
      </c>
      <c r="AI46" s="292">
        <v>13.236825287</v>
      </c>
      <c r="AJ46" s="277">
        <v>22.146867379</v>
      </c>
      <c r="AK46" s="277">
        <v>28.359404980000001</v>
      </c>
      <c r="AL46" s="292">
        <v>16.333083366</v>
      </c>
      <c r="AM46" s="277">
        <v>20.542436686999999</v>
      </c>
      <c r="AN46" s="277">
        <v>28.665141114000001</v>
      </c>
      <c r="AO46" s="278">
        <v>10.169491525</v>
      </c>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28.774282394</v>
      </c>
      <c r="D47" s="280">
        <v>19.45313221</v>
      </c>
      <c r="E47" s="293">
        <v>41.340952596999998</v>
      </c>
      <c r="F47" s="280">
        <v>45.810777944999998</v>
      </c>
      <c r="G47" s="280">
        <v>29.964133801999999</v>
      </c>
      <c r="H47" s="293">
        <v>85.880355717</v>
      </c>
      <c r="I47" s="280">
        <v>35.981115674000002</v>
      </c>
      <c r="J47" s="280">
        <v>14.929148955</v>
      </c>
      <c r="K47" s="293">
        <v>69.682851444999997</v>
      </c>
      <c r="L47" s="280">
        <v>18.6512025</v>
      </c>
      <c r="M47" s="280">
        <v>8.5424918687000009</v>
      </c>
      <c r="N47" s="293">
        <v>30.134526881999999</v>
      </c>
      <c r="O47" s="280">
        <v>24.768011649000002</v>
      </c>
      <c r="P47" s="280">
        <v>25.127082913999999</v>
      </c>
      <c r="Q47" s="293">
        <v>24.404816339</v>
      </c>
      <c r="R47" s="280">
        <v>21.693953118</v>
      </c>
      <c r="S47" s="280">
        <v>9.7287120369999993</v>
      </c>
      <c r="T47" s="293">
        <v>26.358036655999999</v>
      </c>
      <c r="U47" s="280">
        <v>29.297735580000001</v>
      </c>
      <c r="V47" s="280">
        <v>19.590937697000001</v>
      </c>
      <c r="W47" s="293">
        <v>43.521498268000002</v>
      </c>
      <c r="X47" s="280">
        <v>9.1964502116000002</v>
      </c>
      <c r="Y47" s="280">
        <v>5.2688067392000004</v>
      </c>
      <c r="Z47" s="293">
        <v>17.923304259999998</v>
      </c>
      <c r="AA47" s="280">
        <v>27.111844820000002</v>
      </c>
      <c r="AB47" s="280">
        <v>17.021326062</v>
      </c>
      <c r="AC47" s="293">
        <v>43.667206137999997</v>
      </c>
      <c r="AD47" s="280">
        <v>30.464866146999999</v>
      </c>
      <c r="AE47" s="280">
        <v>25.233700048999999</v>
      </c>
      <c r="AF47" s="293">
        <v>35.256098221000002</v>
      </c>
      <c r="AG47" s="280">
        <v>24.107570676000002</v>
      </c>
      <c r="AH47" s="280">
        <v>37.538948200999997</v>
      </c>
      <c r="AI47" s="293">
        <v>13.316008183999999</v>
      </c>
      <c r="AJ47" s="280">
        <v>21.775996299999999</v>
      </c>
      <c r="AK47" s="280">
        <v>28.246766209</v>
      </c>
      <c r="AL47" s="293">
        <v>15.738153777000001</v>
      </c>
      <c r="AM47" s="280">
        <v>20.279561768000001</v>
      </c>
      <c r="AN47" s="280">
        <v>28.037383177999999</v>
      </c>
      <c r="AO47" s="281">
        <v>10.165361184</v>
      </c>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27.963528191999998</v>
      </c>
      <c r="D48" s="277">
        <v>19.192687377999999</v>
      </c>
      <c r="E48" s="292">
        <v>39.623894556000003</v>
      </c>
      <c r="F48" s="277">
        <v>45.105502713</v>
      </c>
      <c r="G48" s="277">
        <v>29.502978443</v>
      </c>
      <c r="H48" s="292">
        <v>83.678038968999999</v>
      </c>
      <c r="I48" s="277">
        <v>34.886191975999999</v>
      </c>
      <c r="J48" s="277">
        <v>15.305687023999999</v>
      </c>
      <c r="K48" s="292">
        <v>65.334968183000001</v>
      </c>
      <c r="L48" s="277">
        <v>18.390233082999998</v>
      </c>
      <c r="M48" s="277">
        <v>8.7186673680000002</v>
      </c>
      <c r="N48" s="292">
        <v>29.300412206000001</v>
      </c>
      <c r="O48" s="277">
        <v>24.020078195</v>
      </c>
      <c r="P48" s="277">
        <v>24.752237443999999</v>
      </c>
      <c r="Q48" s="292">
        <v>23.285148282000002</v>
      </c>
      <c r="R48" s="277">
        <v>21.127751418999999</v>
      </c>
      <c r="S48" s="277">
        <v>9.1100714443000008</v>
      </c>
      <c r="T48" s="292">
        <v>25.808246788000002</v>
      </c>
      <c r="U48" s="277">
        <v>28.233912009000001</v>
      </c>
      <c r="V48" s="277">
        <v>19.074645453999999</v>
      </c>
      <c r="W48" s="292">
        <v>41.424641219999998</v>
      </c>
      <c r="X48" s="277">
        <v>7.9863906364000004</v>
      </c>
      <c r="Y48" s="277">
        <v>4.6574229264999998</v>
      </c>
      <c r="Z48" s="292">
        <v>15.221859509</v>
      </c>
      <c r="AA48" s="277">
        <v>26.693053181</v>
      </c>
      <c r="AB48" s="277">
        <v>16.727248989</v>
      </c>
      <c r="AC48" s="292">
        <v>42.822770038000002</v>
      </c>
      <c r="AD48" s="277">
        <v>28.755834051000001</v>
      </c>
      <c r="AE48" s="277">
        <v>24.671121869</v>
      </c>
      <c r="AF48" s="292">
        <v>32.426400356000002</v>
      </c>
      <c r="AG48" s="277">
        <v>23.348542205000001</v>
      </c>
      <c r="AH48" s="277">
        <v>35.635090857000002</v>
      </c>
      <c r="AI48" s="292">
        <v>13.354737889000001</v>
      </c>
      <c r="AJ48" s="277">
        <v>21.085826666999999</v>
      </c>
      <c r="AK48" s="277">
        <v>27.295836739999999</v>
      </c>
      <c r="AL48" s="292">
        <v>15.305962062000001</v>
      </c>
      <c r="AM48" s="277">
        <v>20.203792429</v>
      </c>
      <c r="AN48" s="277">
        <v>27.947805457000001</v>
      </c>
      <c r="AO48" s="278">
        <v>9.9859132885000008</v>
      </c>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27.055429351000001</v>
      </c>
      <c r="D49" s="280">
        <v>18.775304761000001</v>
      </c>
      <c r="E49" s="293">
        <v>37.900575949999997</v>
      </c>
      <c r="F49" s="280">
        <v>44.253362404999997</v>
      </c>
      <c r="G49" s="280">
        <v>29.301007093999999</v>
      </c>
      <c r="H49" s="293">
        <v>80.114145062999995</v>
      </c>
      <c r="I49" s="280">
        <v>33.422469446999997</v>
      </c>
      <c r="J49" s="280">
        <v>15.523613203</v>
      </c>
      <c r="K49" s="293">
        <v>60.469213942000003</v>
      </c>
      <c r="L49" s="280">
        <v>18.101593821000002</v>
      </c>
      <c r="M49" s="280">
        <v>8.5960547523000006</v>
      </c>
      <c r="N49" s="293">
        <v>28.745123425999999</v>
      </c>
      <c r="O49" s="280">
        <v>23.229030219999999</v>
      </c>
      <c r="P49" s="280">
        <v>23.696770999999998</v>
      </c>
      <c r="Q49" s="293">
        <v>22.760932988</v>
      </c>
      <c r="R49" s="280">
        <v>20.539535753999999</v>
      </c>
      <c r="S49" s="280">
        <v>8.4133965126000003</v>
      </c>
      <c r="T49" s="293">
        <v>25.252940537000001</v>
      </c>
      <c r="U49" s="280">
        <v>27.141944474999999</v>
      </c>
      <c r="V49" s="280">
        <v>18.516445932</v>
      </c>
      <c r="W49" s="293">
        <v>39.393644326</v>
      </c>
      <c r="X49" s="280">
        <v>7.3877336643999998</v>
      </c>
      <c r="Y49" s="280">
        <v>3.9308076170000001</v>
      </c>
      <c r="Z49" s="293">
        <v>14.762107350000001</v>
      </c>
      <c r="AA49" s="280">
        <v>25.307194032999998</v>
      </c>
      <c r="AB49" s="280">
        <v>16.304307121000001</v>
      </c>
      <c r="AC49" s="293">
        <v>39.478892098000003</v>
      </c>
      <c r="AD49" s="280">
        <v>27.101752271999999</v>
      </c>
      <c r="AE49" s="280">
        <v>24.264573523999999</v>
      </c>
      <c r="AF49" s="293">
        <v>29.592889287999999</v>
      </c>
      <c r="AG49" s="280">
        <v>23.336187965000001</v>
      </c>
      <c r="AH49" s="280">
        <v>32.266229435</v>
      </c>
      <c r="AI49" s="293">
        <v>15.9300546</v>
      </c>
      <c r="AJ49" s="280">
        <v>20.269817103000001</v>
      </c>
      <c r="AK49" s="280">
        <v>26.431848572</v>
      </c>
      <c r="AL49" s="293">
        <v>14.549887026</v>
      </c>
      <c r="AM49" s="280">
        <v>20.126551471999999</v>
      </c>
      <c r="AN49" s="280">
        <v>27.803215845</v>
      </c>
      <c r="AO49" s="281">
        <v>9.8935415187999993</v>
      </c>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26.032430138999999</v>
      </c>
      <c r="D50" s="277">
        <v>18.369894981000002</v>
      </c>
      <c r="E50" s="292">
        <v>35.878515362999998</v>
      </c>
      <c r="F50" s="277">
        <v>43.047769383999999</v>
      </c>
      <c r="G50" s="277">
        <v>28.788077505</v>
      </c>
      <c r="H50" s="292">
        <v>76.197199994000002</v>
      </c>
      <c r="I50" s="277">
        <v>31.416941729000001</v>
      </c>
      <c r="J50" s="277">
        <v>15.775177898000001</v>
      </c>
      <c r="K50" s="292">
        <v>54.100598490000003</v>
      </c>
      <c r="L50" s="277">
        <v>17.689307448000001</v>
      </c>
      <c r="M50" s="277">
        <v>8.5422621430000003</v>
      </c>
      <c r="N50" s="292">
        <v>27.782838950999999</v>
      </c>
      <c r="O50" s="277">
        <v>22.601223997999998</v>
      </c>
      <c r="P50" s="277">
        <v>22.981533772999999</v>
      </c>
      <c r="Q50" s="292">
        <v>22.223244934</v>
      </c>
      <c r="R50" s="277">
        <v>20.093590164999998</v>
      </c>
      <c r="S50" s="277">
        <v>7.4268878759000003</v>
      </c>
      <c r="T50" s="292">
        <v>25.007496956000001</v>
      </c>
      <c r="U50" s="277">
        <v>26.131008147999999</v>
      </c>
      <c r="V50" s="277">
        <v>18.215608097</v>
      </c>
      <c r="W50" s="292">
        <v>37.166048009999997</v>
      </c>
      <c r="X50" s="277">
        <v>6.6895857470999998</v>
      </c>
      <c r="Y50" s="277">
        <v>3.1871935102000002</v>
      </c>
      <c r="Z50" s="292">
        <v>14.030047587</v>
      </c>
      <c r="AA50" s="277">
        <v>24.077099323999999</v>
      </c>
      <c r="AB50" s="277">
        <v>15.944649105</v>
      </c>
      <c r="AC50" s="292">
        <v>36.582555077000002</v>
      </c>
      <c r="AD50" s="277">
        <v>25.742540773000002</v>
      </c>
      <c r="AE50" s="277">
        <v>23.924168411</v>
      </c>
      <c r="AF50" s="292">
        <v>27.302972054000001</v>
      </c>
      <c r="AG50" s="277">
        <v>22.82374858</v>
      </c>
      <c r="AH50" s="277">
        <v>28.526477574000001</v>
      </c>
      <c r="AI50" s="292">
        <v>18.031747523</v>
      </c>
      <c r="AJ50" s="277">
        <v>19.349989361999999</v>
      </c>
      <c r="AK50" s="277">
        <v>25.297415859000001</v>
      </c>
      <c r="AL50" s="292">
        <v>13.85479509</v>
      </c>
      <c r="AM50" s="277">
        <v>19.861572536000001</v>
      </c>
      <c r="AN50" s="277">
        <v>27.539874335</v>
      </c>
      <c r="AO50" s="278">
        <v>9.5657809462000003</v>
      </c>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183</v>
      </c>
      <c r="B51" s="285" t="s">
        <v>43</v>
      </c>
      <c r="C51" s="279">
        <v>14.541643197000001</v>
      </c>
      <c r="D51" s="280">
        <v>14.364968429999999</v>
      </c>
      <c r="E51" s="293">
        <v>14.739974845000001</v>
      </c>
      <c r="F51" s="280">
        <v>26.935366683000002</v>
      </c>
      <c r="G51" s="280">
        <v>21.019859211</v>
      </c>
      <c r="H51" s="293">
        <v>39.653984348000002</v>
      </c>
      <c r="I51" s="280">
        <v>14.033484294999999</v>
      </c>
      <c r="J51" s="280">
        <v>19.145881823</v>
      </c>
      <c r="K51" s="293">
        <v>8.8244384127999993</v>
      </c>
      <c r="L51" s="280">
        <v>13.567448097</v>
      </c>
      <c r="M51" s="280">
        <v>9.5555281444000002</v>
      </c>
      <c r="N51" s="293">
        <v>17.447640508999999</v>
      </c>
      <c r="O51" s="280">
        <v>14.158584843</v>
      </c>
      <c r="P51" s="280">
        <v>22.377440750000002</v>
      </c>
      <c r="Q51" s="293">
        <v>6.3218085812</v>
      </c>
      <c r="R51" s="280">
        <v>12.108940517000001</v>
      </c>
      <c r="S51" s="280">
        <v>1.5982532751</v>
      </c>
      <c r="T51" s="293">
        <v>15.977967337000001</v>
      </c>
      <c r="U51" s="280">
        <v>13.653698556</v>
      </c>
      <c r="V51" s="280">
        <v>14.294069053999999</v>
      </c>
      <c r="W51" s="293">
        <v>12.889807450999999</v>
      </c>
      <c r="X51" s="280">
        <v>-3.1236474890000001</v>
      </c>
      <c r="Y51" s="280">
        <v>-5.7373396200000002</v>
      </c>
      <c r="Z51" s="293">
        <v>1.4483833907999999</v>
      </c>
      <c r="AA51" s="280">
        <v>16.656574670000001</v>
      </c>
      <c r="AB51" s="280">
        <v>11.439292415000001</v>
      </c>
      <c r="AC51" s="293">
        <v>24.306374283</v>
      </c>
      <c r="AD51" s="280">
        <v>13.925703208</v>
      </c>
      <c r="AE51" s="280">
        <v>10.371639431</v>
      </c>
      <c r="AF51" s="293">
        <v>16.836991724000001</v>
      </c>
      <c r="AG51" s="280">
        <v>10.888252148999999</v>
      </c>
      <c r="AH51" s="280">
        <v>-3.1462914749999999</v>
      </c>
      <c r="AI51" s="293">
        <v>23.136420768000001</v>
      </c>
      <c r="AJ51" s="280">
        <v>10.545454545</v>
      </c>
      <c r="AK51" s="280">
        <v>10.466553376</v>
      </c>
      <c r="AL51" s="293">
        <v>10.616989985</v>
      </c>
      <c r="AM51" s="280">
        <v>10.825043884999999</v>
      </c>
      <c r="AN51" s="280">
        <v>19.195979899000001</v>
      </c>
      <c r="AO51" s="281">
        <v>-0.84033613399999996</v>
      </c>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2"/>
      <c r="B52" s="393" t="s">
        <v>44</v>
      </c>
      <c r="C52" s="237">
        <v>15.416958017000001</v>
      </c>
      <c r="D52" s="394">
        <v>14.421832066</v>
      </c>
      <c r="E52" s="395">
        <v>16.585338217</v>
      </c>
      <c r="F52" s="394">
        <v>27.152415792999999</v>
      </c>
      <c r="G52" s="394">
        <v>20.397477091999999</v>
      </c>
      <c r="H52" s="395">
        <v>40.803004970000003</v>
      </c>
      <c r="I52" s="394">
        <v>15.767416279000001</v>
      </c>
      <c r="J52" s="394">
        <v>18.372632231000001</v>
      </c>
      <c r="K52" s="395">
        <v>12.946559663</v>
      </c>
      <c r="L52" s="394">
        <v>14.286226104000001</v>
      </c>
      <c r="M52" s="394">
        <v>9.2800944003999994</v>
      </c>
      <c r="N52" s="395">
        <v>19.500526624999999</v>
      </c>
      <c r="O52" s="394">
        <v>15.637617883000001</v>
      </c>
      <c r="P52" s="394">
        <v>21.346084404999999</v>
      </c>
      <c r="Q52" s="395">
        <v>9.8663665514000005</v>
      </c>
      <c r="R52" s="394">
        <v>13.087228005</v>
      </c>
      <c r="S52" s="394">
        <v>9.6792902376000001</v>
      </c>
      <c r="T52" s="395">
        <v>14.269095495</v>
      </c>
      <c r="U52" s="394">
        <v>14.122736894999999</v>
      </c>
      <c r="V52" s="394">
        <v>15.22776415</v>
      </c>
      <c r="W52" s="395">
        <v>12.757349474</v>
      </c>
      <c r="X52" s="394">
        <v>-1.0921773640000001</v>
      </c>
      <c r="Y52" s="394">
        <v>-6.148347362</v>
      </c>
      <c r="Z52" s="395">
        <v>8.1198031562999997</v>
      </c>
      <c r="AA52" s="394">
        <v>15.042335859</v>
      </c>
      <c r="AB52" s="394">
        <v>13.682391706000001</v>
      </c>
      <c r="AC52" s="395">
        <v>17.023809524000001</v>
      </c>
      <c r="AD52" s="394">
        <v>13.330412617</v>
      </c>
      <c r="AE52" s="394">
        <v>10.032532041</v>
      </c>
      <c r="AF52" s="395">
        <v>16.095257272000001</v>
      </c>
      <c r="AG52" s="394">
        <v>12.697926923000001</v>
      </c>
      <c r="AH52" s="394">
        <v>-0.87807046799999999</v>
      </c>
      <c r="AI52" s="395">
        <v>25.172343358999999</v>
      </c>
      <c r="AJ52" s="394">
        <v>9.4419036859999999</v>
      </c>
      <c r="AK52" s="394">
        <v>6.6451349444999996</v>
      </c>
      <c r="AL52" s="395">
        <v>12.137694123999999</v>
      </c>
      <c r="AM52" s="394">
        <v>10.020331107000001</v>
      </c>
      <c r="AN52" s="394">
        <v>22.306143000999999</v>
      </c>
      <c r="AO52" s="395">
        <v>-6.7261496230000004</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5"/>
      <c r="B53" s="426" t="s">
        <v>45</v>
      </c>
      <c r="C53" s="427">
        <v>14.860830281</v>
      </c>
      <c r="D53" s="344">
        <v>13.736344129000001</v>
      </c>
      <c r="E53" s="350">
        <v>16.188239735</v>
      </c>
      <c r="F53" s="344">
        <v>26.206485803</v>
      </c>
      <c r="G53" s="344">
        <v>17.720364854</v>
      </c>
      <c r="H53" s="350">
        <v>42.573883821999999</v>
      </c>
      <c r="I53" s="344">
        <v>16.066378057000001</v>
      </c>
      <c r="J53" s="344">
        <v>17.697680391999999</v>
      </c>
      <c r="K53" s="350">
        <v>14.28185465</v>
      </c>
      <c r="L53" s="344">
        <v>13.483746063</v>
      </c>
      <c r="M53" s="344">
        <v>9.1999664376000005</v>
      </c>
      <c r="N53" s="350">
        <v>18.052630017999999</v>
      </c>
      <c r="O53" s="344">
        <v>15.112235366</v>
      </c>
      <c r="P53" s="344">
        <v>21.431883774999999</v>
      </c>
      <c r="Q53" s="350">
        <v>8.6581003776000003</v>
      </c>
      <c r="R53" s="344">
        <v>11.900825106999999</v>
      </c>
      <c r="S53" s="344">
        <v>11.765204582000001</v>
      </c>
      <c r="T53" s="350">
        <v>11.94723158</v>
      </c>
      <c r="U53" s="344">
        <v>13.411387334</v>
      </c>
      <c r="V53" s="344">
        <v>14.76927139</v>
      </c>
      <c r="W53" s="350">
        <v>11.714907756000001</v>
      </c>
      <c r="X53" s="344">
        <v>-0.83373489099999998</v>
      </c>
      <c r="Y53" s="344">
        <v>-5.4531810869999999</v>
      </c>
      <c r="Z53" s="350">
        <v>7.7015437392999999</v>
      </c>
      <c r="AA53" s="344">
        <v>12.797033173999999</v>
      </c>
      <c r="AB53" s="344">
        <v>13.085043523</v>
      </c>
      <c r="AC53" s="350">
        <v>12.384382108</v>
      </c>
      <c r="AD53" s="344">
        <v>11.007400319</v>
      </c>
      <c r="AE53" s="344">
        <v>9.0646651269999996</v>
      </c>
      <c r="AF53" s="350">
        <v>12.623527575000001</v>
      </c>
      <c r="AG53" s="344">
        <v>13.03565094</v>
      </c>
      <c r="AH53" s="344">
        <v>-0.64423112000000005</v>
      </c>
      <c r="AI53" s="350">
        <v>25.966946141000001</v>
      </c>
      <c r="AJ53" s="344">
        <v>9.3291531496999998</v>
      </c>
      <c r="AK53" s="344">
        <v>3.9027434414000002</v>
      </c>
      <c r="AL53" s="350">
        <v>14.850179492000001</v>
      </c>
      <c r="AM53" s="344">
        <v>10.235158057</v>
      </c>
      <c r="AN53" s="344">
        <v>22.769640479</v>
      </c>
      <c r="AO53" s="350">
        <v>-7.0054945049999997</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2"/>
      <c r="B54" s="393" t="s">
        <v>14</v>
      </c>
      <c r="C54" s="237">
        <v>14.080768065000001</v>
      </c>
      <c r="D54" s="394">
        <v>13.485256572000001</v>
      </c>
      <c r="E54" s="395">
        <v>14.798283902</v>
      </c>
      <c r="F54" s="394">
        <v>24.920678751000001</v>
      </c>
      <c r="G54" s="394">
        <v>16.382924885000001</v>
      </c>
      <c r="H54" s="395">
        <v>41.112303660000002</v>
      </c>
      <c r="I54" s="394">
        <v>15.007246254</v>
      </c>
      <c r="J54" s="394">
        <v>17.742763047</v>
      </c>
      <c r="K54" s="395">
        <v>12.032056578000001</v>
      </c>
      <c r="L54" s="394">
        <v>12.636309385000001</v>
      </c>
      <c r="M54" s="394">
        <v>9.4888077283999994</v>
      </c>
      <c r="N54" s="395">
        <v>16.059187623</v>
      </c>
      <c r="O54" s="394">
        <v>14.617563772</v>
      </c>
      <c r="P54" s="394">
        <v>21.47264697</v>
      </c>
      <c r="Q54" s="395">
        <v>7.6310474509999997</v>
      </c>
      <c r="R54" s="394">
        <v>10.087211406</v>
      </c>
      <c r="S54" s="394">
        <v>13.004348346</v>
      </c>
      <c r="T54" s="395">
        <v>9.1045670653999995</v>
      </c>
      <c r="U54" s="394">
        <v>12.551456464999999</v>
      </c>
      <c r="V54" s="394">
        <v>14.281596693999999</v>
      </c>
      <c r="W54" s="395">
        <v>10.398238961000001</v>
      </c>
      <c r="X54" s="394">
        <v>-0.69872772400000005</v>
      </c>
      <c r="Y54" s="394">
        <v>-5.4742383659999998</v>
      </c>
      <c r="Z54" s="395">
        <v>8.2807975962999993</v>
      </c>
      <c r="AA54" s="394">
        <v>11.674765319</v>
      </c>
      <c r="AB54" s="394">
        <v>13.249030695</v>
      </c>
      <c r="AC54" s="395">
        <v>9.4563130211999997</v>
      </c>
      <c r="AD54" s="394">
        <v>11.660453765</v>
      </c>
      <c r="AE54" s="394">
        <v>9.6477246853</v>
      </c>
      <c r="AF54" s="395">
        <v>13.351553248</v>
      </c>
      <c r="AG54" s="394">
        <v>12.358056467999999</v>
      </c>
      <c r="AH54" s="394">
        <v>-1.305096604</v>
      </c>
      <c r="AI54" s="395">
        <v>25.446929174000001</v>
      </c>
      <c r="AJ54" s="394">
        <v>8.6873004708000003</v>
      </c>
      <c r="AK54" s="394">
        <v>2.6177545876999999</v>
      </c>
      <c r="AL54" s="395">
        <v>14.957829115999999</v>
      </c>
      <c r="AM54" s="394">
        <v>9.577828834</v>
      </c>
      <c r="AN54" s="394">
        <v>21.488212181000002</v>
      </c>
      <c r="AO54" s="395">
        <v>-7.1922544950000002</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5"/>
      <c r="B55" s="426" t="s">
        <v>15</v>
      </c>
      <c r="C55" s="427">
        <v>13.349428611</v>
      </c>
      <c r="D55" s="344">
        <v>13.214655667000001</v>
      </c>
      <c r="E55" s="350">
        <v>13.536300710000001</v>
      </c>
      <c r="F55" s="344">
        <v>22.994922868</v>
      </c>
      <c r="G55" s="344">
        <v>15.703902436</v>
      </c>
      <c r="H55" s="350">
        <v>36.423856792999999</v>
      </c>
      <c r="I55" s="344">
        <v>14.161273399000001</v>
      </c>
      <c r="J55" s="344">
        <v>17.163412308000002</v>
      </c>
      <c r="K55" s="350">
        <v>10.884534913</v>
      </c>
      <c r="L55" s="344">
        <v>12.219461620000001</v>
      </c>
      <c r="M55" s="344">
        <v>9.7086850947999999</v>
      </c>
      <c r="N55" s="350">
        <v>15.019945570000001</v>
      </c>
      <c r="O55" s="344">
        <v>14.134159277</v>
      </c>
      <c r="P55" s="344">
        <v>21.447290809999998</v>
      </c>
      <c r="Q55" s="350">
        <v>6.6424348343000004</v>
      </c>
      <c r="R55" s="344">
        <v>9.1816770908999992</v>
      </c>
      <c r="S55" s="344">
        <v>13.764330518</v>
      </c>
      <c r="T55" s="350">
        <v>7.6458739580000001</v>
      </c>
      <c r="U55" s="344">
        <v>12.219499098</v>
      </c>
      <c r="V55" s="344">
        <v>14.558196177999999</v>
      </c>
      <c r="W55" s="350">
        <v>9.3000885468999996</v>
      </c>
      <c r="X55" s="344">
        <v>-0.38129806300000002</v>
      </c>
      <c r="Y55" s="344">
        <v>-5.629780298</v>
      </c>
      <c r="Z55" s="350">
        <v>9.712769948</v>
      </c>
      <c r="AA55" s="344">
        <v>10.306168939999999</v>
      </c>
      <c r="AB55" s="344">
        <v>12.985070725</v>
      </c>
      <c r="AC55" s="350">
        <v>6.5937171637000001</v>
      </c>
      <c r="AD55" s="344">
        <v>11.318554943000001</v>
      </c>
      <c r="AE55" s="344">
        <v>8.8189343392000001</v>
      </c>
      <c r="AF55" s="350">
        <v>13.442930816000001</v>
      </c>
      <c r="AG55" s="344">
        <v>12.49194634</v>
      </c>
      <c r="AH55" s="344">
        <v>-1.4387491729999999</v>
      </c>
      <c r="AI55" s="350">
        <v>25.937516083999999</v>
      </c>
      <c r="AJ55" s="344">
        <v>7.9493835172000002</v>
      </c>
      <c r="AK55" s="344">
        <v>0.81704649689999997</v>
      </c>
      <c r="AL55" s="350">
        <v>15.401400663</v>
      </c>
      <c r="AM55" s="344">
        <v>9.0366972476999994</v>
      </c>
      <c r="AN55" s="344">
        <v>21.23046875</v>
      </c>
      <c r="AO55" s="350">
        <v>-8.3055555559999998</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s="25" customFormat="1" ht="15" customHeight="1" x14ac:dyDescent="0.3">
      <c r="A56" s="262"/>
      <c r="B56" s="284" t="s">
        <v>16</v>
      </c>
      <c r="C56" s="276">
        <v>12.443482861</v>
      </c>
      <c r="D56" s="277">
        <v>12.682343192999999</v>
      </c>
      <c r="E56" s="292">
        <v>12.198431728999999</v>
      </c>
      <c r="F56" s="277">
        <v>20.926196649000001</v>
      </c>
      <c r="G56" s="277">
        <v>14.547072784999999</v>
      </c>
      <c r="H56" s="292">
        <v>32.402183166999997</v>
      </c>
      <c r="I56" s="277">
        <v>13.103091129999999</v>
      </c>
      <c r="J56" s="277">
        <v>16.454921427999999</v>
      </c>
      <c r="K56" s="292">
        <v>9.4441957140999993</v>
      </c>
      <c r="L56" s="277">
        <v>11.976438258</v>
      </c>
      <c r="M56" s="277">
        <v>10.003033922</v>
      </c>
      <c r="N56" s="292">
        <v>14.220093683</v>
      </c>
      <c r="O56" s="277">
        <v>12.971891197</v>
      </c>
      <c r="P56" s="277">
        <v>21.034596564000001</v>
      </c>
      <c r="Q56" s="292">
        <v>4.7357208791999996</v>
      </c>
      <c r="R56" s="277">
        <v>8.9720955617999998</v>
      </c>
      <c r="S56" s="277">
        <v>13.633830624</v>
      </c>
      <c r="T56" s="292">
        <v>7.4062585791000002</v>
      </c>
      <c r="U56" s="277">
        <v>11.551043289000001</v>
      </c>
      <c r="V56" s="277">
        <v>14.798199915</v>
      </c>
      <c r="W56" s="292">
        <v>7.5303828658</v>
      </c>
      <c r="X56" s="277">
        <v>-0.53722650100000002</v>
      </c>
      <c r="Y56" s="277">
        <v>-6.3756237740000001</v>
      </c>
      <c r="Z56" s="292">
        <v>10.867088655</v>
      </c>
      <c r="AA56" s="277">
        <v>9.7053691358999998</v>
      </c>
      <c r="AB56" s="277">
        <v>12.406776142</v>
      </c>
      <c r="AC56" s="292">
        <v>5.9689704483000003</v>
      </c>
      <c r="AD56" s="277">
        <v>10.405844049000001</v>
      </c>
      <c r="AE56" s="277">
        <v>8.0941911179999995</v>
      </c>
      <c r="AF56" s="292">
        <v>12.372434214</v>
      </c>
      <c r="AG56" s="277">
        <v>12.390158172</v>
      </c>
      <c r="AH56" s="277">
        <v>-1.695780799</v>
      </c>
      <c r="AI56" s="292">
        <v>26.146173689000001</v>
      </c>
      <c r="AJ56" s="277">
        <v>7.2978882731999999</v>
      </c>
      <c r="AK56" s="277">
        <v>-0.49533356000000001</v>
      </c>
      <c r="AL56" s="292">
        <v>15.460945933</v>
      </c>
      <c r="AM56" s="277">
        <v>8.5853751914000007</v>
      </c>
      <c r="AN56" s="277">
        <v>20.594928479</v>
      </c>
      <c r="AO56" s="292">
        <v>-8.612662942</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50"/>
      <c r="B57" s="451" t="s">
        <v>8</v>
      </c>
      <c r="C57" s="452">
        <v>11.509787114</v>
      </c>
      <c r="D57" s="453">
        <v>12.069120209999999</v>
      </c>
      <c r="E57" s="457">
        <v>10.897370466</v>
      </c>
      <c r="F57" s="453">
        <v>19.050193530000001</v>
      </c>
      <c r="G57" s="453">
        <v>13.583438236999999</v>
      </c>
      <c r="H57" s="457">
        <v>28.770112895</v>
      </c>
      <c r="I57" s="453">
        <v>12.303463325999999</v>
      </c>
      <c r="J57" s="453">
        <v>15.750494199</v>
      </c>
      <c r="K57" s="457">
        <v>8.5524001668</v>
      </c>
      <c r="L57" s="453">
        <v>11.621208422</v>
      </c>
      <c r="M57" s="453">
        <v>10.411541484000001</v>
      </c>
      <c r="N57" s="457">
        <v>13.088360127</v>
      </c>
      <c r="O57" s="453">
        <v>11.833238478</v>
      </c>
      <c r="P57" s="453">
        <v>20.507556352000002</v>
      </c>
      <c r="Q57" s="457">
        <v>2.9947324497999999</v>
      </c>
      <c r="R57" s="453">
        <v>8.6525911271999991</v>
      </c>
      <c r="S57" s="453">
        <v>13.613725154000001</v>
      </c>
      <c r="T57" s="457">
        <v>6.9809720402000002</v>
      </c>
      <c r="U57" s="453">
        <v>10.682729953999999</v>
      </c>
      <c r="V57" s="453">
        <v>13.572132035999999</v>
      </c>
      <c r="W57" s="457">
        <v>7.126019017</v>
      </c>
      <c r="X57" s="453">
        <v>-0.89280231600000004</v>
      </c>
      <c r="Y57" s="453">
        <v>-6.875307952</v>
      </c>
      <c r="Z57" s="457">
        <v>10.886905111000001</v>
      </c>
      <c r="AA57" s="453">
        <v>8.4825521902999999</v>
      </c>
      <c r="AB57" s="453">
        <v>12.197352410000001</v>
      </c>
      <c r="AC57" s="457">
        <v>3.4168221290999998</v>
      </c>
      <c r="AD57" s="453">
        <v>9.9030246730999991</v>
      </c>
      <c r="AE57" s="453">
        <v>7.7330903620999996</v>
      </c>
      <c r="AF57" s="457">
        <v>11.753966846000001</v>
      </c>
      <c r="AG57" s="453">
        <v>11.306764497</v>
      </c>
      <c r="AH57" s="453">
        <v>-2.6113602390000001</v>
      </c>
      <c r="AI57" s="457">
        <v>24.885521786999998</v>
      </c>
      <c r="AJ57" s="453">
        <v>6.8112929321999998</v>
      </c>
      <c r="AK57" s="453">
        <v>-1.003085644</v>
      </c>
      <c r="AL57" s="457">
        <v>14.925637948</v>
      </c>
      <c r="AM57" s="453">
        <v>8.0864298576000007</v>
      </c>
      <c r="AN57" s="453">
        <v>18.890265729999999</v>
      </c>
      <c r="AO57" s="454">
        <v>-7.7497477300000002</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4"/>
      <c r="F58" s="26"/>
      <c r="G58" s="26"/>
      <c r="H58" s="26"/>
      <c r="AO58" s="27"/>
    </row>
    <row r="59" spans="1:64" s="25" customFormat="1" ht="15" customHeight="1" x14ac:dyDescent="0.3">
      <c r="A59" s="24"/>
      <c r="F59" s="26"/>
      <c r="G59" s="26"/>
      <c r="H59" s="26"/>
      <c r="AO59" s="27"/>
    </row>
    <row r="60" spans="1:64" s="25" customFormat="1" x14ac:dyDescent="0.3">
      <c r="A60" s="24"/>
      <c r="B60" s="177" t="s">
        <v>123</v>
      </c>
      <c r="C60" s="187"/>
      <c r="D60" s="187"/>
      <c r="E60" s="187"/>
      <c r="F60" s="187"/>
      <c r="G60" s="187"/>
      <c r="H60" s="188"/>
      <c r="I60" s="187"/>
      <c r="J60" s="187"/>
      <c r="K60" s="187"/>
      <c r="L60" s="187"/>
      <c r="M60" s="187"/>
      <c r="N60" s="187"/>
      <c r="AO60" s="27"/>
    </row>
    <row r="61" spans="1:64" s="33" customFormat="1" x14ac:dyDescent="0.3">
      <c r="A61" s="32"/>
      <c r="B61" s="503" t="s">
        <v>131</v>
      </c>
      <c r="C61" s="503"/>
      <c r="D61" s="187"/>
      <c r="E61" s="187"/>
      <c r="F61" s="187"/>
      <c r="G61" s="187"/>
      <c r="H61" s="187"/>
      <c r="I61" s="187"/>
      <c r="J61" s="187"/>
      <c r="K61" s="187"/>
      <c r="L61" s="187"/>
      <c r="M61" s="187"/>
      <c r="N61" s="187"/>
      <c r="O61" s="28"/>
      <c r="P61" s="28"/>
      <c r="Q61" s="28"/>
      <c r="R61" s="28"/>
      <c r="S61" s="28"/>
      <c r="T61" s="28"/>
      <c r="U61" s="28"/>
      <c r="V61" s="28"/>
      <c r="W61" s="28"/>
      <c r="X61" s="28"/>
      <c r="Y61" s="28"/>
      <c r="Z61" s="28"/>
      <c r="AA61" s="28"/>
      <c r="AB61" s="45"/>
      <c r="AC61" s="45"/>
      <c r="AO61" s="34"/>
    </row>
    <row r="62" spans="1:64" s="33" customFormat="1" x14ac:dyDescent="0.3">
      <c r="A62" s="32"/>
      <c r="B62" s="502" t="s">
        <v>128</v>
      </c>
      <c r="C62" s="503"/>
      <c r="D62" s="503"/>
      <c r="E62" s="503"/>
      <c r="F62" s="503"/>
      <c r="G62" s="503"/>
      <c r="H62" s="503"/>
      <c r="I62" s="503"/>
      <c r="J62" s="503"/>
      <c r="K62" s="503"/>
      <c r="L62" s="187"/>
      <c r="M62" s="187"/>
      <c r="N62" s="187"/>
      <c r="O62" s="28"/>
      <c r="P62" s="28"/>
      <c r="Q62" s="28"/>
      <c r="R62" s="28"/>
      <c r="S62" s="28"/>
      <c r="T62" s="28"/>
      <c r="U62" s="28"/>
      <c r="V62" s="28"/>
      <c r="W62" s="28"/>
      <c r="X62" s="28"/>
      <c r="Y62" s="28"/>
      <c r="Z62" s="28"/>
      <c r="AA62" s="28"/>
      <c r="AB62" s="45"/>
      <c r="AC62" s="45"/>
      <c r="AO62" s="34"/>
    </row>
    <row r="63" spans="1:64" s="33" customFormat="1" ht="39" customHeight="1" x14ac:dyDescent="0.3">
      <c r="A63" s="32"/>
      <c r="B63" s="503"/>
      <c r="C63" s="503"/>
      <c r="D63" s="503"/>
      <c r="E63" s="503"/>
      <c r="F63" s="503"/>
      <c r="G63" s="503"/>
      <c r="H63" s="503"/>
      <c r="I63" s="503"/>
      <c r="J63" s="503"/>
      <c r="K63" s="503"/>
      <c r="L63" s="187"/>
      <c r="M63" s="187"/>
      <c r="N63" s="187"/>
      <c r="O63" s="28"/>
      <c r="P63" s="28"/>
      <c r="Q63" s="28"/>
      <c r="R63" s="28"/>
      <c r="S63" s="28"/>
      <c r="T63" s="28"/>
      <c r="U63" s="28"/>
      <c r="V63" s="28"/>
      <c r="W63" s="28"/>
      <c r="X63" s="28"/>
      <c r="Y63" s="28"/>
      <c r="Z63" s="28"/>
      <c r="AA63" s="28"/>
      <c r="AB63" s="45"/>
      <c r="AC63" s="45"/>
      <c r="AO63" s="34"/>
    </row>
    <row r="64" spans="1:64" s="33" customFormat="1" ht="39.950000000000003" customHeight="1" x14ac:dyDescent="0.3">
      <c r="A64" s="32"/>
      <c r="B64" s="503"/>
      <c r="C64" s="503"/>
      <c r="D64" s="503"/>
      <c r="E64" s="503"/>
      <c r="F64" s="503"/>
      <c r="G64" s="503"/>
      <c r="H64" s="503"/>
      <c r="I64" s="503"/>
      <c r="J64" s="503"/>
      <c r="K64" s="503"/>
      <c r="L64" s="187"/>
      <c r="M64" s="187"/>
      <c r="N64" s="187"/>
      <c r="O64" s="28"/>
      <c r="P64" s="28"/>
      <c r="Q64" s="28"/>
      <c r="R64" s="28"/>
      <c r="S64" s="28"/>
      <c r="T64" s="28"/>
      <c r="U64" s="28"/>
      <c r="V64" s="28"/>
      <c r="W64" s="28"/>
      <c r="X64" s="28"/>
      <c r="Y64" s="28"/>
      <c r="Z64" s="28"/>
      <c r="AA64" s="28"/>
      <c r="AB64" s="45"/>
      <c r="AC64" s="45"/>
      <c r="AO64" s="34"/>
    </row>
    <row r="65" spans="1:41" s="110" customFormat="1" ht="21.95" customHeight="1" x14ac:dyDescent="0.3">
      <c r="A65" s="108"/>
      <c r="B65" s="503" t="s">
        <v>181</v>
      </c>
      <c r="C65" s="503"/>
      <c r="D65" s="503"/>
      <c r="E65" s="503"/>
      <c r="F65" s="503"/>
      <c r="G65" s="503"/>
      <c r="H65" s="503"/>
      <c r="I65" s="503"/>
      <c r="J65" s="503"/>
      <c r="K65" s="503"/>
      <c r="L65" s="503"/>
      <c r="M65" s="503"/>
      <c r="N65" s="503"/>
      <c r="AO65" s="34"/>
    </row>
    <row r="66" spans="1:41" ht="18.600000000000001" customHeight="1" x14ac:dyDescent="0.3">
      <c r="A66" s="35"/>
      <c r="B66" s="180" t="str">
        <f>'1.1 V.A Ing.real'!B66</f>
        <v>Actualizado el 15 de septiembre de 2023</v>
      </c>
      <c r="C66" s="180"/>
      <c r="D66" s="180"/>
      <c r="E66" s="180"/>
      <c r="F66" s="180"/>
      <c r="G66" s="180"/>
      <c r="H66" s="180"/>
      <c r="I66" s="180"/>
      <c r="J66" s="180"/>
      <c r="K66" s="191"/>
      <c r="L66" s="191"/>
      <c r="M66" s="192"/>
      <c r="N66" s="192"/>
      <c r="O66" s="36"/>
      <c r="P66" s="36"/>
      <c r="Q66" s="36"/>
      <c r="R66" s="36"/>
      <c r="S66" s="36"/>
      <c r="T66" s="36"/>
      <c r="U66" s="36"/>
      <c r="V66" s="36"/>
      <c r="W66" s="36"/>
      <c r="X66" s="36"/>
      <c r="Y66" s="48"/>
      <c r="Z66" s="48"/>
      <c r="AO66" s="23"/>
    </row>
    <row r="67" spans="1:41" s="12" customFormat="1" x14ac:dyDescent="0.3">
      <c r="A67" s="37"/>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9"/>
    </row>
  </sheetData>
  <mergeCells count="19">
    <mergeCell ref="A13:A14"/>
    <mergeCell ref="B13:B14"/>
    <mergeCell ref="O13:Q13"/>
    <mergeCell ref="R13:T13"/>
    <mergeCell ref="A6:J7"/>
    <mergeCell ref="B65:N65"/>
    <mergeCell ref="AG13:AI13"/>
    <mergeCell ref="AJ13:AL13"/>
    <mergeCell ref="AM13:AO13"/>
    <mergeCell ref="U13:W13"/>
    <mergeCell ref="X13:Z13"/>
    <mergeCell ref="AA13:AC13"/>
    <mergeCell ref="AD13:AF13"/>
    <mergeCell ref="B62:K64"/>
    <mergeCell ref="C13:E13"/>
    <mergeCell ref="F13:H13"/>
    <mergeCell ref="I13:K13"/>
    <mergeCell ref="L13:N13"/>
    <mergeCell ref="B61:C61"/>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56"/>
  <sheetViews>
    <sheetView showGridLines="0" zoomScale="80" zoomScaleNormal="80" zoomScaleSheetLayoutView="90" workbookViewId="0">
      <selection activeCell="M10" sqref="M10"/>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91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'1.3 V.12Meses Ing.real'!A12</f>
        <v>Diciembre 2020 - julio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1" t="s">
        <v>22</v>
      </c>
      <c r="B13" s="511" t="s">
        <v>23</v>
      </c>
      <c r="C13" s="509" t="s">
        <v>21</v>
      </c>
      <c r="D13" s="509"/>
      <c r="E13" s="509"/>
      <c r="F13" s="509" t="s">
        <v>5</v>
      </c>
      <c r="G13" s="509"/>
      <c r="H13" s="509"/>
      <c r="I13" s="509" t="s">
        <v>6</v>
      </c>
      <c r="J13" s="509"/>
      <c r="K13" s="509"/>
      <c r="L13" s="509" t="s">
        <v>17</v>
      </c>
      <c r="M13" s="509"/>
      <c r="N13" s="509"/>
      <c r="O13" s="509" t="s">
        <v>18</v>
      </c>
      <c r="P13" s="509"/>
      <c r="Q13" s="509"/>
      <c r="R13" s="509" t="s">
        <v>19</v>
      </c>
      <c r="S13" s="509"/>
      <c r="T13" s="509"/>
      <c r="U13" s="509" t="s">
        <v>3</v>
      </c>
      <c r="V13" s="509"/>
      <c r="W13" s="509"/>
      <c r="X13" s="509" t="s">
        <v>7</v>
      </c>
      <c r="Y13" s="509"/>
      <c r="Z13" s="509"/>
      <c r="AA13" s="509" t="s">
        <v>37</v>
      </c>
      <c r="AB13" s="509"/>
      <c r="AC13" s="509"/>
      <c r="AD13" s="509" t="s">
        <v>35</v>
      </c>
      <c r="AE13" s="509"/>
      <c r="AF13" s="509"/>
      <c r="AG13" s="509" t="s">
        <v>38</v>
      </c>
      <c r="AH13" s="509"/>
      <c r="AI13" s="509"/>
      <c r="AJ13" s="509" t="s">
        <v>20</v>
      </c>
      <c r="AK13" s="509"/>
      <c r="AL13" s="509"/>
      <c r="AM13" s="509" t="s">
        <v>36</v>
      </c>
      <c r="AN13" s="509"/>
      <c r="AO13" s="509"/>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1"/>
      <c r="B14" s="511"/>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157" t="s">
        <v>57</v>
      </c>
      <c r="B15" s="284" t="s">
        <v>13</v>
      </c>
      <c r="C15" s="276">
        <v>-29.12866116</v>
      </c>
      <c r="D15" s="277">
        <v>-21.445163569999998</v>
      </c>
      <c r="E15" s="292">
        <v>-39.364146390000002</v>
      </c>
      <c r="F15" s="276">
        <v>-35.077283190000003</v>
      </c>
      <c r="G15" s="277">
        <v>-26.704079610000001</v>
      </c>
      <c r="H15" s="292">
        <v>-50.117169029999999</v>
      </c>
      <c r="I15" s="276">
        <v>-28.275685580000001</v>
      </c>
      <c r="J15" s="277">
        <v>-17.800466270000001</v>
      </c>
      <c r="K15" s="292">
        <v>-43.424338380000002</v>
      </c>
      <c r="L15" s="276">
        <v>-22.428823980000001</v>
      </c>
      <c r="M15" s="277">
        <v>-11.5221696</v>
      </c>
      <c r="N15" s="292">
        <v>-32.964721240000003</v>
      </c>
      <c r="O15" s="276">
        <v>-27.77629237</v>
      </c>
      <c r="P15" s="277">
        <v>-23.17241263</v>
      </c>
      <c r="Q15" s="292">
        <v>-33.906397169999998</v>
      </c>
      <c r="R15" s="276">
        <v>-29.225144050000001</v>
      </c>
      <c r="S15" s="277">
        <v>-25.44004863</v>
      </c>
      <c r="T15" s="292">
        <v>-31.018931930000001</v>
      </c>
      <c r="U15" s="276">
        <v>-31.247657650000001</v>
      </c>
      <c r="V15" s="277">
        <v>-25.446655119999999</v>
      </c>
      <c r="W15" s="292">
        <v>-40.592349470000002</v>
      </c>
      <c r="X15" s="276">
        <v>-23.837899440000001</v>
      </c>
      <c r="Y15" s="277">
        <v>-11.620258919999999</v>
      </c>
      <c r="Z15" s="292">
        <v>-42.596724909999999</v>
      </c>
      <c r="AA15" s="276">
        <v>-27.446566480000001</v>
      </c>
      <c r="AB15" s="277">
        <v>-19.576993259999998</v>
      </c>
      <c r="AC15" s="292">
        <v>-39.52666498</v>
      </c>
      <c r="AD15" s="276">
        <v>-30.342214940000002</v>
      </c>
      <c r="AE15" s="277">
        <v>-21.110651350000001</v>
      </c>
      <c r="AF15" s="292">
        <v>-38.570033019999997</v>
      </c>
      <c r="AG15" s="276">
        <v>-25.496435519999999</v>
      </c>
      <c r="AH15" s="277">
        <v>-25.894333110000002</v>
      </c>
      <c r="AI15" s="292">
        <v>-25.128625899999999</v>
      </c>
      <c r="AJ15" s="276">
        <v>-23.335632220000001</v>
      </c>
      <c r="AK15" s="277">
        <v>-23.947713650000001</v>
      </c>
      <c r="AL15" s="292">
        <v>-22.726314429999999</v>
      </c>
      <c r="AM15" s="276">
        <v>-25.550231459999999</v>
      </c>
      <c r="AN15" s="277">
        <v>-14.520202019999999</v>
      </c>
      <c r="AO15" s="287">
        <v>-38.855043899999998</v>
      </c>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86" t="s">
        <v>176</v>
      </c>
      <c r="B16" s="285" t="s">
        <v>43</v>
      </c>
      <c r="C16" s="279">
        <v>-32.439737299999997</v>
      </c>
      <c r="D16" s="280">
        <v>-24.440872590000001</v>
      </c>
      <c r="E16" s="293">
        <v>-43.071806449999997</v>
      </c>
      <c r="F16" s="279">
        <v>-39.370839770000003</v>
      </c>
      <c r="G16" s="280">
        <v>-30.920108899999999</v>
      </c>
      <c r="H16" s="293">
        <v>-54.582796879999997</v>
      </c>
      <c r="I16" s="279">
        <v>-31.752520050000001</v>
      </c>
      <c r="J16" s="280">
        <v>-20.444704489999999</v>
      </c>
      <c r="K16" s="293">
        <v>-48.044347520000002</v>
      </c>
      <c r="L16" s="279">
        <v>-25.01951712</v>
      </c>
      <c r="M16" s="280">
        <v>-13.76930769</v>
      </c>
      <c r="N16" s="293">
        <v>-35.931627540000001</v>
      </c>
      <c r="O16" s="279">
        <v>-30.586667120000001</v>
      </c>
      <c r="P16" s="280">
        <v>-25.870534110000001</v>
      </c>
      <c r="Q16" s="293">
        <v>-36.797366289999999</v>
      </c>
      <c r="R16" s="279">
        <v>-32.41022504</v>
      </c>
      <c r="S16" s="280">
        <v>-29.13574723</v>
      </c>
      <c r="T16" s="293">
        <v>-33.969286230000002</v>
      </c>
      <c r="U16" s="279">
        <v>-34.893073100000002</v>
      </c>
      <c r="V16" s="280">
        <v>-28.599534389999999</v>
      </c>
      <c r="W16" s="293">
        <v>-44.963631890000002</v>
      </c>
      <c r="X16" s="279">
        <v>-25.19793456</v>
      </c>
      <c r="Y16" s="280">
        <v>-12.48233192</v>
      </c>
      <c r="Z16" s="293">
        <v>-44.980925169999999</v>
      </c>
      <c r="AA16" s="279">
        <v>-31.03083092</v>
      </c>
      <c r="AB16" s="280">
        <v>-22.794047639999999</v>
      </c>
      <c r="AC16" s="293">
        <v>-43.622166810000003</v>
      </c>
      <c r="AD16" s="279">
        <v>-33.798867749999999</v>
      </c>
      <c r="AE16" s="280">
        <v>-23.682588259999999</v>
      </c>
      <c r="AF16" s="293">
        <v>-42.761751910000001</v>
      </c>
      <c r="AG16" s="279">
        <v>-27.471801939999999</v>
      </c>
      <c r="AH16" s="280">
        <v>-27.48733992</v>
      </c>
      <c r="AI16" s="293">
        <v>-27.45760027</v>
      </c>
      <c r="AJ16" s="279">
        <v>-26.28211108</v>
      </c>
      <c r="AK16" s="280">
        <v>-26.729051370000001</v>
      </c>
      <c r="AL16" s="293">
        <v>-25.845616620000001</v>
      </c>
      <c r="AM16" s="279">
        <v>-27.935567639999999</v>
      </c>
      <c r="AN16" s="280">
        <v>-17.593818980000002</v>
      </c>
      <c r="AO16" s="281">
        <v>-40.647612160000001</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157"/>
      <c r="B17" s="284" t="s">
        <v>44</v>
      </c>
      <c r="C17" s="276">
        <v>-35.730052389999997</v>
      </c>
      <c r="D17" s="277">
        <v>-27.36068955</v>
      </c>
      <c r="E17" s="292">
        <v>-46.80991805</v>
      </c>
      <c r="F17" s="276">
        <v>-43.921834279999999</v>
      </c>
      <c r="G17" s="277">
        <v>-35.063206620000003</v>
      </c>
      <c r="H17" s="292">
        <v>-59.847111859999998</v>
      </c>
      <c r="I17" s="276">
        <v>-35.42351429</v>
      </c>
      <c r="J17" s="277">
        <v>-23.31719863</v>
      </c>
      <c r="K17" s="292">
        <v>-52.803371159999998</v>
      </c>
      <c r="L17" s="276">
        <v>-27.246853680000001</v>
      </c>
      <c r="M17" s="277">
        <v>-15.767225290000001</v>
      </c>
      <c r="N17" s="292">
        <v>-38.421773889999997</v>
      </c>
      <c r="O17" s="276">
        <v>-33.15460753</v>
      </c>
      <c r="P17" s="277">
        <v>-28.276541349999999</v>
      </c>
      <c r="Q17" s="292">
        <v>-39.505237649999998</v>
      </c>
      <c r="R17" s="276">
        <v>-35.578644179999998</v>
      </c>
      <c r="S17" s="277">
        <v>-32.917898940000001</v>
      </c>
      <c r="T17" s="292">
        <v>-36.842715609999999</v>
      </c>
      <c r="U17" s="276">
        <v>-38.379261120000002</v>
      </c>
      <c r="V17" s="277">
        <v>-31.51771098</v>
      </c>
      <c r="W17" s="292">
        <v>-49.201477650000001</v>
      </c>
      <c r="X17" s="276">
        <v>-26.778364230000001</v>
      </c>
      <c r="Y17" s="277">
        <v>-13.422166689999999</v>
      </c>
      <c r="Z17" s="292">
        <v>-47.745017959999998</v>
      </c>
      <c r="AA17" s="276">
        <v>-34.407280919999998</v>
      </c>
      <c r="AB17" s="277">
        <v>-26.001908400000001</v>
      </c>
      <c r="AC17" s="292">
        <v>-47.239254899999999</v>
      </c>
      <c r="AD17" s="276">
        <v>-37.107833409999998</v>
      </c>
      <c r="AE17" s="277">
        <v>-26.211405030000002</v>
      </c>
      <c r="AF17" s="292">
        <v>-46.71271411</v>
      </c>
      <c r="AG17" s="276">
        <v>-29.16922271</v>
      </c>
      <c r="AH17" s="277">
        <v>-28.97590211</v>
      </c>
      <c r="AI17" s="292">
        <v>-29.344611759999999</v>
      </c>
      <c r="AJ17" s="276">
        <v>-28.155119689999999</v>
      </c>
      <c r="AK17" s="277">
        <v>-27.972897</v>
      </c>
      <c r="AL17" s="292">
        <v>-28.331019829999999</v>
      </c>
      <c r="AM17" s="276">
        <v>-30.720647769999999</v>
      </c>
      <c r="AN17" s="277">
        <v>-21.630870040000001</v>
      </c>
      <c r="AO17" s="278">
        <v>-42.106703150000001</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86"/>
      <c r="B18" s="285" t="s">
        <v>45</v>
      </c>
      <c r="C18" s="279">
        <v>-37.732438160000001</v>
      </c>
      <c r="D18" s="280">
        <v>-29.810599159999999</v>
      </c>
      <c r="E18" s="293">
        <v>-48.29566793</v>
      </c>
      <c r="F18" s="279">
        <v>-47.527400610000001</v>
      </c>
      <c r="G18" s="280">
        <v>-38.796003020000001</v>
      </c>
      <c r="H18" s="293">
        <v>-63.384264010000003</v>
      </c>
      <c r="I18" s="279">
        <v>-37.564531379999998</v>
      </c>
      <c r="J18" s="280">
        <v>-26.120710599999999</v>
      </c>
      <c r="K18" s="293">
        <v>-54.26489462</v>
      </c>
      <c r="L18" s="279">
        <v>-28.389499570000002</v>
      </c>
      <c r="M18" s="280">
        <v>-17.170726009999999</v>
      </c>
      <c r="N18" s="293">
        <v>-39.41037506</v>
      </c>
      <c r="O18" s="279">
        <v>-34.298245209999997</v>
      </c>
      <c r="P18" s="280">
        <v>-30.264425159999998</v>
      </c>
      <c r="Q18" s="293">
        <v>-39.552998930000001</v>
      </c>
      <c r="R18" s="279">
        <v>-36.809960029999999</v>
      </c>
      <c r="S18" s="280">
        <v>-36.255514310000002</v>
      </c>
      <c r="T18" s="293">
        <v>-37.075956580000003</v>
      </c>
      <c r="U18" s="279">
        <v>-40.59653703</v>
      </c>
      <c r="V18" s="280">
        <v>-33.968120210000002</v>
      </c>
      <c r="W18" s="293">
        <v>-51.052213809999998</v>
      </c>
      <c r="X18" s="279">
        <v>-27.00703962</v>
      </c>
      <c r="Y18" s="280">
        <v>-13.134723040000001</v>
      </c>
      <c r="Z18" s="293">
        <v>-49.057385600000003</v>
      </c>
      <c r="AA18" s="279">
        <v>-36.622471990000001</v>
      </c>
      <c r="AB18" s="280">
        <v>-28.736015290000001</v>
      </c>
      <c r="AC18" s="293">
        <v>-48.778960240000004</v>
      </c>
      <c r="AD18" s="279">
        <v>-39.001467820000002</v>
      </c>
      <c r="AE18" s="280">
        <v>-27.413610370000001</v>
      </c>
      <c r="AF18" s="293">
        <v>-49.145076490000001</v>
      </c>
      <c r="AG18" s="279">
        <v>-29.815577680000001</v>
      </c>
      <c r="AH18" s="280">
        <v>-29.62760595</v>
      </c>
      <c r="AI18" s="293">
        <v>-29.984786840000002</v>
      </c>
      <c r="AJ18" s="279">
        <v>-28.64976871</v>
      </c>
      <c r="AK18" s="280">
        <v>-29.030610429999999</v>
      </c>
      <c r="AL18" s="293">
        <v>-28.281813960000001</v>
      </c>
      <c r="AM18" s="279">
        <v>-32.354854449999998</v>
      </c>
      <c r="AN18" s="280">
        <v>-24.30469828</v>
      </c>
      <c r="AO18" s="281">
        <v>-42.595842959999999</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157"/>
      <c r="B19" s="284" t="s">
        <v>14</v>
      </c>
      <c r="C19" s="276">
        <v>-37.419378719999997</v>
      </c>
      <c r="D19" s="277">
        <v>-31.23475985</v>
      </c>
      <c r="E19" s="292">
        <v>-45.890737880000003</v>
      </c>
      <c r="F19" s="276">
        <v>-49.019264190000001</v>
      </c>
      <c r="G19" s="277">
        <v>-41.301719009999999</v>
      </c>
      <c r="H19" s="292">
        <v>-63.423187730000002</v>
      </c>
      <c r="I19" s="276">
        <v>-37.094669320000001</v>
      </c>
      <c r="J19" s="277">
        <v>-27.729662950000002</v>
      </c>
      <c r="K19" s="292">
        <v>-51.293226859999997</v>
      </c>
      <c r="L19" s="276">
        <v>-27.409270930000002</v>
      </c>
      <c r="M19" s="277">
        <v>-17.77357005</v>
      </c>
      <c r="N19" s="292">
        <v>-37.112181909999997</v>
      </c>
      <c r="O19" s="276">
        <v>-33.198471609999999</v>
      </c>
      <c r="P19" s="277">
        <v>-31.985816639999999</v>
      </c>
      <c r="Q19" s="292">
        <v>-34.828906779999997</v>
      </c>
      <c r="R19" s="276">
        <v>-35.003759070000001</v>
      </c>
      <c r="S19" s="277">
        <v>-36.736736020000002</v>
      </c>
      <c r="T19" s="292">
        <v>-34.162919989999999</v>
      </c>
      <c r="U19" s="276">
        <v>-40.22786687</v>
      </c>
      <c r="V19" s="277">
        <v>-35.41743237</v>
      </c>
      <c r="W19" s="292">
        <v>-48.029088819999998</v>
      </c>
      <c r="X19" s="276">
        <v>-25.886288019999999</v>
      </c>
      <c r="Y19" s="277">
        <v>-11.9641258</v>
      </c>
      <c r="Z19" s="292">
        <v>-48.485621469999998</v>
      </c>
      <c r="AA19" s="276">
        <v>-36.861557390000002</v>
      </c>
      <c r="AB19" s="277">
        <v>-30.66607849</v>
      </c>
      <c r="AC19" s="292">
        <v>-46.6767276</v>
      </c>
      <c r="AD19" s="276">
        <v>-38.147370909999999</v>
      </c>
      <c r="AE19" s="277">
        <v>-27.859596660000001</v>
      </c>
      <c r="AF19" s="292">
        <v>-47.301742060000002</v>
      </c>
      <c r="AG19" s="276">
        <v>-27.41894439</v>
      </c>
      <c r="AH19" s="277">
        <v>-28.597360519999999</v>
      </c>
      <c r="AI19" s="292">
        <v>-26.346673620000001</v>
      </c>
      <c r="AJ19" s="276">
        <v>-27.736599940000001</v>
      </c>
      <c r="AK19" s="277">
        <v>-29.077687059999999</v>
      </c>
      <c r="AL19" s="292">
        <v>-26.427560719999999</v>
      </c>
      <c r="AM19" s="276">
        <v>-31.654586869999999</v>
      </c>
      <c r="AN19" s="277">
        <v>-25.834913230000002</v>
      </c>
      <c r="AO19" s="278">
        <v>-39.305915059999997</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86"/>
      <c r="B20" s="285" t="s">
        <v>15</v>
      </c>
      <c r="C20" s="279">
        <v>-36.33998828</v>
      </c>
      <c r="D20" s="280">
        <v>-31.611762049999999</v>
      </c>
      <c r="E20" s="293">
        <v>-42.979812520000003</v>
      </c>
      <c r="F20" s="279">
        <v>-49.550171990000003</v>
      </c>
      <c r="G20" s="280">
        <v>-42.641630929999998</v>
      </c>
      <c r="H20" s="293">
        <v>-62.82312357</v>
      </c>
      <c r="I20" s="279">
        <v>-35.799247200000003</v>
      </c>
      <c r="J20" s="280">
        <v>-28.19492249</v>
      </c>
      <c r="K20" s="293">
        <v>-47.754577930000004</v>
      </c>
      <c r="L20" s="279">
        <v>-26.038408270000001</v>
      </c>
      <c r="M20" s="280">
        <v>-17.62835682</v>
      </c>
      <c r="N20" s="293">
        <v>-34.689765260000001</v>
      </c>
      <c r="O20" s="279">
        <v>-31.360727270000002</v>
      </c>
      <c r="P20" s="280">
        <v>-32.484796350000003</v>
      </c>
      <c r="Q20" s="293">
        <v>-29.811454130000001</v>
      </c>
      <c r="R20" s="279">
        <v>-32.693844439999999</v>
      </c>
      <c r="S20" s="280">
        <v>-36.193896989999999</v>
      </c>
      <c r="T20" s="293">
        <v>-30.971170579999999</v>
      </c>
      <c r="U20" s="279">
        <v>-38.751709640000001</v>
      </c>
      <c r="V20" s="280">
        <v>-35.29424479</v>
      </c>
      <c r="W20" s="293">
        <v>-44.470622740000003</v>
      </c>
      <c r="X20" s="279">
        <v>-24.49520935</v>
      </c>
      <c r="Y20" s="280">
        <v>-10.89827322</v>
      </c>
      <c r="Z20" s="293">
        <v>-47.080144730000001</v>
      </c>
      <c r="AA20" s="279">
        <v>-36.81583766</v>
      </c>
      <c r="AB20" s="280">
        <v>-32.319730110000002</v>
      </c>
      <c r="AC20" s="293">
        <v>-44.189035519999997</v>
      </c>
      <c r="AD20" s="279">
        <v>-36.079094920000003</v>
      </c>
      <c r="AE20" s="280">
        <v>-27.169663799999999</v>
      </c>
      <c r="AF20" s="293">
        <v>-44.144763060000002</v>
      </c>
      <c r="AG20" s="279">
        <v>-25.192369889999998</v>
      </c>
      <c r="AH20" s="280">
        <v>-27.014152419999999</v>
      </c>
      <c r="AI20" s="293">
        <v>-23.533166900000001</v>
      </c>
      <c r="AJ20" s="279">
        <v>-25.706255670000001</v>
      </c>
      <c r="AK20" s="280">
        <v>-27.25800637</v>
      </c>
      <c r="AL20" s="293">
        <v>-24.18788752</v>
      </c>
      <c r="AM20" s="279">
        <v>-29.844779930000001</v>
      </c>
      <c r="AN20" s="280">
        <v>-26.265752819999999</v>
      </c>
      <c r="AO20" s="281">
        <v>-34.727528649999996</v>
      </c>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157"/>
      <c r="B21" s="284" t="s">
        <v>16</v>
      </c>
      <c r="C21" s="276">
        <v>-33.974057500000001</v>
      </c>
      <c r="D21" s="277">
        <v>-31.040968419999999</v>
      </c>
      <c r="E21" s="292">
        <v>-38.209872189999999</v>
      </c>
      <c r="F21" s="276">
        <v>-48.803633490000003</v>
      </c>
      <c r="G21" s="277">
        <v>-42.704887579999998</v>
      </c>
      <c r="H21" s="292">
        <v>-60.856695250000001</v>
      </c>
      <c r="I21" s="276">
        <v>-33.14917174</v>
      </c>
      <c r="J21" s="277">
        <v>-27.445866179999999</v>
      </c>
      <c r="K21" s="292">
        <v>-42.434056519999999</v>
      </c>
      <c r="L21" s="276">
        <v>-23.402367470000002</v>
      </c>
      <c r="M21" s="277">
        <v>-16.98805707</v>
      </c>
      <c r="N21" s="292">
        <v>-30.21602906</v>
      </c>
      <c r="O21" s="276">
        <v>-27.898096280000001</v>
      </c>
      <c r="P21" s="277">
        <v>-31.902927129999998</v>
      </c>
      <c r="Q21" s="292">
        <v>-22.228046419999998</v>
      </c>
      <c r="R21" s="276">
        <v>-28.531179810000001</v>
      </c>
      <c r="S21" s="277">
        <v>-34.216841520000003</v>
      </c>
      <c r="T21" s="292">
        <v>-25.682559850000001</v>
      </c>
      <c r="U21" s="276">
        <v>-36.009088060000003</v>
      </c>
      <c r="V21" s="277">
        <v>-34.302537610000002</v>
      </c>
      <c r="W21" s="292">
        <v>-38.902621539999998</v>
      </c>
      <c r="X21" s="276">
        <v>-21.957105339999998</v>
      </c>
      <c r="Y21" s="277">
        <v>-9.5355218199999996</v>
      </c>
      <c r="Z21" s="292">
        <v>-43.310298060000001</v>
      </c>
      <c r="AA21" s="276">
        <v>-36.067051249999999</v>
      </c>
      <c r="AB21" s="277">
        <v>-33.331099049999999</v>
      </c>
      <c r="AC21" s="292">
        <v>-40.71197806</v>
      </c>
      <c r="AD21" s="276">
        <v>-32.621408549999998</v>
      </c>
      <c r="AE21" s="277">
        <v>-26.112830280000001</v>
      </c>
      <c r="AF21" s="292">
        <v>-38.693252010000002</v>
      </c>
      <c r="AG21" s="276">
        <v>-22.62313159</v>
      </c>
      <c r="AH21" s="277">
        <v>-25.982665709999999</v>
      </c>
      <c r="AI21" s="292">
        <v>-19.548648499999999</v>
      </c>
      <c r="AJ21" s="276">
        <v>-23.177995630000002</v>
      </c>
      <c r="AK21" s="277">
        <v>-25.267901169999998</v>
      </c>
      <c r="AL21" s="292">
        <v>-21.11881833</v>
      </c>
      <c r="AM21" s="276">
        <v>-27.67790754</v>
      </c>
      <c r="AN21" s="277">
        <v>-26.789838339999999</v>
      </c>
      <c r="AO21" s="278">
        <v>-28.940677969999999</v>
      </c>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86"/>
      <c r="B22" s="285" t="s">
        <v>8</v>
      </c>
      <c r="C22" s="279">
        <v>-30.394001930000002</v>
      </c>
      <c r="D22" s="280">
        <v>-29.69448796</v>
      </c>
      <c r="E22" s="293">
        <v>-31.438727249999999</v>
      </c>
      <c r="F22" s="279">
        <v>-46.952959360000001</v>
      </c>
      <c r="G22" s="280">
        <v>-42.119653300000003</v>
      </c>
      <c r="H22" s="293">
        <v>-56.960025610000002</v>
      </c>
      <c r="I22" s="279">
        <v>-29.51792584</v>
      </c>
      <c r="J22" s="280">
        <v>-26.176723320000001</v>
      </c>
      <c r="K22" s="293">
        <v>-35.177490980000002</v>
      </c>
      <c r="L22" s="279">
        <v>-20.203169259999999</v>
      </c>
      <c r="M22" s="280">
        <v>-16.093009840000001</v>
      </c>
      <c r="N22" s="293">
        <v>-24.731540280000001</v>
      </c>
      <c r="O22" s="279">
        <v>-23.244320689999999</v>
      </c>
      <c r="P22" s="280">
        <v>-30.484431799999999</v>
      </c>
      <c r="Q22" s="293">
        <v>-12.685999259999999</v>
      </c>
      <c r="R22" s="279">
        <v>-23.000399430000002</v>
      </c>
      <c r="S22" s="280">
        <v>-31.751844120000001</v>
      </c>
      <c r="T22" s="293">
        <v>-18.552566070000001</v>
      </c>
      <c r="U22" s="279">
        <v>-31.77720158</v>
      </c>
      <c r="V22" s="280">
        <v>-32.273025109999999</v>
      </c>
      <c r="W22" s="293">
        <v>-30.9122381</v>
      </c>
      <c r="X22" s="279">
        <v>-17.283541540000002</v>
      </c>
      <c r="Y22" s="280">
        <v>-7.2557261119999996</v>
      </c>
      <c r="Z22" s="293">
        <v>-35.440000849999997</v>
      </c>
      <c r="AA22" s="279">
        <v>-33.914754240000001</v>
      </c>
      <c r="AB22" s="280">
        <v>-33.170624359999998</v>
      </c>
      <c r="AC22" s="293">
        <v>-35.225670790000002</v>
      </c>
      <c r="AD22" s="279">
        <v>-28.056152740000002</v>
      </c>
      <c r="AE22" s="280">
        <v>-24.07784419</v>
      </c>
      <c r="AF22" s="293">
        <v>-31.877398939999999</v>
      </c>
      <c r="AG22" s="279">
        <v>-18.955319429999999</v>
      </c>
      <c r="AH22" s="280">
        <v>-23.285735890000002</v>
      </c>
      <c r="AI22" s="293">
        <v>-15.00504306</v>
      </c>
      <c r="AJ22" s="279">
        <v>-19.03494091</v>
      </c>
      <c r="AK22" s="280">
        <v>-21.84636162</v>
      </c>
      <c r="AL22" s="293">
        <v>-16.250541389999999</v>
      </c>
      <c r="AM22" s="279">
        <v>-24.3480226</v>
      </c>
      <c r="AN22" s="280">
        <v>-25.542443850000002</v>
      </c>
      <c r="AO22" s="281">
        <v>-22.602892099999998</v>
      </c>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157"/>
      <c r="B23" s="284" t="s">
        <v>9</v>
      </c>
      <c r="C23" s="276">
        <v>-25.92896348</v>
      </c>
      <c r="D23" s="277">
        <v>-27.632880449999998</v>
      </c>
      <c r="E23" s="292">
        <v>-23.29337185</v>
      </c>
      <c r="F23" s="276">
        <v>-44.443261470000003</v>
      </c>
      <c r="G23" s="277">
        <v>-40.741114189999998</v>
      </c>
      <c r="H23" s="292">
        <v>-52.43766609</v>
      </c>
      <c r="I23" s="276">
        <v>-25.10216943</v>
      </c>
      <c r="J23" s="277">
        <v>-24.38739421</v>
      </c>
      <c r="K23" s="292">
        <v>-26.364323089999999</v>
      </c>
      <c r="L23" s="276">
        <v>-16.452193000000001</v>
      </c>
      <c r="M23" s="277">
        <v>-14.7496577</v>
      </c>
      <c r="N23" s="292">
        <v>-18.40078033</v>
      </c>
      <c r="O23" s="276">
        <v>-17.2644363</v>
      </c>
      <c r="P23" s="277">
        <v>-28.176852669999999</v>
      </c>
      <c r="Q23" s="292">
        <v>-0.83270610499999997</v>
      </c>
      <c r="R23" s="276">
        <v>-16.389012359999999</v>
      </c>
      <c r="S23" s="277">
        <v>-28.58781231</v>
      </c>
      <c r="T23" s="292">
        <v>-10.07803814</v>
      </c>
      <c r="U23" s="276">
        <v>-26.670472409999999</v>
      </c>
      <c r="V23" s="277">
        <v>-29.485172030000001</v>
      </c>
      <c r="W23" s="292">
        <v>-21.61055704</v>
      </c>
      <c r="X23" s="276">
        <v>-12.012281460000001</v>
      </c>
      <c r="Y23" s="277">
        <v>-4.8003776719999998</v>
      </c>
      <c r="Z23" s="292">
        <v>-25.862649390000001</v>
      </c>
      <c r="AA23" s="276">
        <v>-30.38327503</v>
      </c>
      <c r="AB23" s="277">
        <v>-31.633338129999999</v>
      </c>
      <c r="AC23" s="292">
        <v>-28.096281050000002</v>
      </c>
      <c r="AD23" s="276">
        <v>-22.457031740000001</v>
      </c>
      <c r="AE23" s="277">
        <v>-21.535654040000001</v>
      </c>
      <c r="AF23" s="292">
        <v>-23.372893390000002</v>
      </c>
      <c r="AG23" s="276">
        <v>-14.581067640000001</v>
      </c>
      <c r="AH23" s="277">
        <v>-20.563445999999999</v>
      </c>
      <c r="AI23" s="292">
        <v>-9.0786350079999991</v>
      </c>
      <c r="AJ23" s="276">
        <v>-14.088614059999999</v>
      </c>
      <c r="AK23" s="277">
        <v>-17.68229045</v>
      </c>
      <c r="AL23" s="292">
        <v>-10.50864518</v>
      </c>
      <c r="AM23" s="276">
        <v>-19.69141029</v>
      </c>
      <c r="AN23" s="277">
        <v>-23.326587799999999</v>
      </c>
      <c r="AO23" s="278">
        <v>-14.137931030000001</v>
      </c>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86"/>
      <c r="B24" s="285" t="s">
        <v>10</v>
      </c>
      <c r="C24" s="279">
        <v>-20.923035030000001</v>
      </c>
      <c r="D24" s="280">
        <v>-25.048364920000001</v>
      </c>
      <c r="E24" s="293">
        <v>-14.32556276</v>
      </c>
      <c r="F24" s="279">
        <v>-40.96328785</v>
      </c>
      <c r="G24" s="280">
        <v>-38.692057390000002</v>
      </c>
      <c r="H24" s="293">
        <v>-46.111738150000001</v>
      </c>
      <c r="I24" s="279">
        <v>-20.192551720000001</v>
      </c>
      <c r="J24" s="280">
        <v>-22.385788139999999</v>
      </c>
      <c r="K24" s="293">
        <v>-16.145489439999999</v>
      </c>
      <c r="L24" s="279">
        <v>-12.254427980000001</v>
      </c>
      <c r="M24" s="280">
        <v>-12.71671445</v>
      </c>
      <c r="N24" s="293">
        <v>-11.707764129999999</v>
      </c>
      <c r="O24" s="279">
        <v>-10.864451450000001</v>
      </c>
      <c r="P24" s="280">
        <v>-25.079827460000001</v>
      </c>
      <c r="Q24" s="293">
        <v>11.051793857</v>
      </c>
      <c r="R24" s="279">
        <v>-10.381196449999999</v>
      </c>
      <c r="S24" s="280">
        <v>-25.003286469999999</v>
      </c>
      <c r="T24" s="293">
        <v>-2.780753496</v>
      </c>
      <c r="U24" s="279">
        <v>-21.423638329999999</v>
      </c>
      <c r="V24" s="280">
        <v>-26.458874720000001</v>
      </c>
      <c r="W24" s="293">
        <v>-12.10427921</v>
      </c>
      <c r="X24" s="279">
        <v>-6.0679802819999997</v>
      </c>
      <c r="Y24" s="280">
        <v>-2.2466256160000002</v>
      </c>
      <c r="Z24" s="293">
        <v>-13.895984</v>
      </c>
      <c r="AA24" s="279">
        <v>-26.105539879999998</v>
      </c>
      <c r="AB24" s="280">
        <v>-29.011731640000001</v>
      </c>
      <c r="AC24" s="293">
        <v>-20.619593510000001</v>
      </c>
      <c r="AD24" s="279">
        <v>-16.334638550000001</v>
      </c>
      <c r="AE24" s="280">
        <v>-18.918466980000002</v>
      </c>
      <c r="AF24" s="293">
        <v>-13.668317200000001</v>
      </c>
      <c r="AG24" s="279">
        <v>-9.8958734310000001</v>
      </c>
      <c r="AH24" s="280">
        <v>-16.58662893</v>
      </c>
      <c r="AI24" s="293">
        <v>-3.7334713700000002</v>
      </c>
      <c r="AJ24" s="279">
        <v>-8.1732676170000005</v>
      </c>
      <c r="AK24" s="280">
        <v>-13.21295323</v>
      </c>
      <c r="AL24" s="293">
        <v>-3.0936188480000002</v>
      </c>
      <c r="AM24" s="279">
        <v>-14.77579025</v>
      </c>
      <c r="AN24" s="280">
        <v>-21.260217440000002</v>
      </c>
      <c r="AO24" s="281">
        <v>-4.305484367</v>
      </c>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157"/>
      <c r="B25" s="284" t="s">
        <v>11</v>
      </c>
      <c r="C25" s="276">
        <v>-15.69598259</v>
      </c>
      <c r="D25" s="277">
        <v>-21.90014013</v>
      </c>
      <c r="E25" s="292">
        <v>-5.5054779590000003</v>
      </c>
      <c r="F25" s="276">
        <v>-36.480238780000001</v>
      </c>
      <c r="G25" s="277">
        <v>-35.614519540000003</v>
      </c>
      <c r="H25" s="292">
        <v>-38.539670530000002</v>
      </c>
      <c r="I25" s="276">
        <v>-14.98174378</v>
      </c>
      <c r="J25" s="277">
        <v>-20.12166826</v>
      </c>
      <c r="K25" s="292">
        <v>-5.0935175859999999</v>
      </c>
      <c r="L25" s="276">
        <v>-8.559620979</v>
      </c>
      <c r="M25" s="277">
        <v>-10.64851447</v>
      </c>
      <c r="N25" s="292">
        <v>-6.0227043650000001</v>
      </c>
      <c r="O25" s="276">
        <v>-4.9381347169999996</v>
      </c>
      <c r="P25" s="277">
        <v>-21.622935779999999</v>
      </c>
      <c r="Q25" s="292">
        <v>21.131450501</v>
      </c>
      <c r="R25" s="276">
        <v>-5.0847764079999997</v>
      </c>
      <c r="S25" s="277">
        <v>-20.800492259999999</v>
      </c>
      <c r="T25" s="292">
        <v>3.0245198309000001</v>
      </c>
      <c r="U25" s="276">
        <v>-15.7136692</v>
      </c>
      <c r="V25" s="277">
        <v>-22.990652529999998</v>
      </c>
      <c r="W25" s="292">
        <v>-1.8927406870000001</v>
      </c>
      <c r="X25" s="276">
        <v>-0.75727454000000005</v>
      </c>
      <c r="Y25" s="277">
        <v>0.55886667420000002</v>
      </c>
      <c r="Z25" s="292">
        <v>-3.5850778239999999</v>
      </c>
      <c r="AA25" s="276">
        <v>-21.385934259999999</v>
      </c>
      <c r="AB25" s="277">
        <v>-25.923514900000001</v>
      </c>
      <c r="AC25" s="292">
        <v>-12.58742502</v>
      </c>
      <c r="AD25" s="276">
        <v>-8.9263305709999994</v>
      </c>
      <c r="AE25" s="277">
        <v>-14.814383189999999</v>
      </c>
      <c r="AF25" s="292">
        <v>-2.6508321910000001</v>
      </c>
      <c r="AG25" s="276">
        <v>-6.028759151</v>
      </c>
      <c r="AH25" s="277">
        <v>-11.90770712</v>
      </c>
      <c r="AI25" s="292">
        <v>-0.66950699899999999</v>
      </c>
      <c r="AJ25" s="276">
        <v>-2.4693695299999998</v>
      </c>
      <c r="AK25" s="277">
        <v>-7.573392632</v>
      </c>
      <c r="AL25" s="292">
        <v>2.6589231111</v>
      </c>
      <c r="AM25" s="276">
        <v>-10.205535210000001</v>
      </c>
      <c r="AN25" s="277">
        <v>-17.971486760000001</v>
      </c>
      <c r="AO25" s="278">
        <v>2.7096599377000001</v>
      </c>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86"/>
      <c r="B26" s="285" t="s">
        <v>12</v>
      </c>
      <c r="C26" s="279">
        <v>-9.9989408350000009</v>
      </c>
      <c r="D26" s="280">
        <v>-18.321207690000001</v>
      </c>
      <c r="E26" s="293">
        <v>4.0055167874000004</v>
      </c>
      <c r="F26" s="279">
        <v>-31.09997263</v>
      </c>
      <c r="G26" s="280">
        <v>-31.946150129999999</v>
      </c>
      <c r="H26" s="293">
        <v>-28.97704942</v>
      </c>
      <c r="I26" s="279">
        <v>-9.0903475740000008</v>
      </c>
      <c r="J26" s="280">
        <v>-17.522153500000002</v>
      </c>
      <c r="K26" s="293">
        <v>7.8542627433999996</v>
      </c>
      <c r="L26" s="279">
        <v>-4.8244577370000004</v>
      </c>
      <c r="M26" s="280">
        <v>-8.4245278890000002</v>
      </c>
      <c r="N26" s="293">
        <v>-0.35411996499999998</v>
      </c>
      <c r="O26" s="279">
        <v>1.4535448863</v>
      </c>
      <c r="P26" s="280">
        <v>-16.825243629999999</v>
      </c>
      <c r="Q26" s="293">
        <v>29.958114260999999</v>
      </c>
      <c r="R26" s="279">
        <v>1.39866915E-2</v>
      </c>
      <c r="S26" s="280">
        <v>-17.159296390000002</v>
      </c>
      <c r="T26" s="293">
        <v>8.8468537971999996</v>
      </c>
      <c r="U26" s="279">
        <v>-9.8011171919999995</v>
      </c>
      <c r="V26" s="280">
        <v>-19.448867610000001</v>
      </c>
      <c r="W26" s="293">
        <v>9.0106780457000006</v>
      </c>
      <c r="X26" s="279">
        <v>4.4251462982999996</v>
      </c>
      <c r="Y26" s="280">
        <v>3.1207392188999998</v>
      </c>
      <c r="Z26" s="293">
        <v>7.3664496566000004</v>
      </c>
      <c r="AA26" s="279">
        <v>-16.011906570000001</v>
      </c>
      <c r="AB26" s="280">
        <v>-22.485119300000001</v>
      </c>
      <c r="AC26" s="293">
        <v>-3.1779077710000001</v>
      </c>
      <c r="AD26" s="279">
        <v>-0.94585460799999999</v>
      </c>
      <c r="AE26" s="280">
        <v>-10.700386079999999</v>
      </c>
      <c r="AF26" s="293">
        <v>9.7985778948999993</v>
      </c>
      <c r="AG26" s="279">
        <v>-2.0547875640000002</v>
      </c>
      <c r="AH26" s="280">
        <v>-6.5950813620000002</v>
      </c>
      <c r="AI26" s="293">
        <v>2.0506844480000002</v>
      </c>
      <c r="AJ26" s="279">
        <v>3.2761742857999998</v>
      </c>
      <c r="AK26" s="280">
        <v>-1.0121307390000001</v>
      </c>
      <c r="AL26" s="293">
        <v>7.5372441536999997</v>
      </c>
      <c r="AM26" s="279">
        <v>-5.5012418749999998</v>
      </c>
      <c r="AN26" s="280">
        <v>-13.79716981</v>
      </c>
      <c r="AO26" s="281">
        <v>8.4668841299000004</v>
      </c>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157"/>
      <c r="B27" s="284" t="s">
        <v>13</v>
      </c>
      <c r="C27" s="276">
        <v>-3.8907232860000001</v>
      </c>
      <c r="D27" s="277">
        <v>-14.56259857</v>
      </c>
      <c r="E27" s="292">
        <v>14.526902764000001</v>
      </c>
      <c r="F27" s="276">
        <v>-24.844842610000001</v>
      </c>
      <c r="G27" s="277">
        <v>-27.539052000000002</v>
      </c>
      <c r="H27" s="292">
        <v>-17.734132949999999</v>
      </c>
      <c r="I27" s="276">
        <v>-2.3529486460000002</v>
      </c>
      <c r="J27" s="277">
        <v>-14.69920698</v>
      </c>
      <c r="K27" s="292">
        <v>23.588006362000002</v>
      </c>
      <c r="L27" s="276">
        <v>-0.45226492200000001</v>
      </c>
      <c r="M27" s="277">
        <v>-6.0004308670000004</v>
      </c>
      <c r="N27" s="292">
        <v>6.6216602789000003</v>
      </c>
      <c r="O27" s="276">
        <v>7.1996602520000001</v>
      </c>
      <c r="P27" s="277">
        <v>-12.040623780000001</v>
      </c>
      <c r="Q27" s="292">
        <v>36.978870532999998</v>
      </c>
      <c r="R27" s="276">
        <v>5.6275903069000002</v>
      </c>
      <c r="S27" s="277">
        <v>-12.83945467</v>
      </c>
      <c r="T27" s="292">
        <v>15.087072451999999</v>
      </c>
      <c r="U27" s="276">
        <v>-3.5963543800000002</v>
      </c>
      <c r="V27" s="277">
        <v>-16.09407324</v>
      </c>
      <c r="W27" s="292">
        <v>21.668536958000001</v>
      </c>
      <c r="X27" s="276">
        <v>9.2013233004000003</v>
      </c>
      <c r="Y27" s="277">
        <v>5.2010532818000001</v>
      </c>
      <c r="Z27" s="292">
        <v>18.657675976</v>
      </c>
      <c r="AA27" s="276">
        <v>-10.18506135</v>
      </c>
      <c r="AB27" s="277">
        <v>-18.91782049</v>
      </c>
      <c r="AC27" s="292">
        <v>7.6423039280999996</v>
      </c>
      <c r="AD27" s="276">
        <v>7.4162163086000001</v>
      </c>
      <c r="AE27" s="277">
        <v>-7.0505094990000003</v>
      </c>
      <c r="AF27" s="292">
        <v>23.974592816000001</v>
      </c>
      <c r="AG27" s="276">
        <v>2.8671708673</v>
      </c>
      <c r="AH27" s="277">
        <v>-1.6922612020000001</v>
      </c>
      <c r="AI27" s="292">
        <v>7.0387275797999997</v>
      </c>
      <c r="AJ27" s="276">
        <v>9.7511771235999998</v>
      </c>
      <c r="AK27" s="277">
        <v>6.5029896579999997</v>
      </c>
      <c r="AL27" s="292">
        <v>12.933588984</v>
      </c>
      <c r="AM27" s="276">
        <v>-1.4944911089999999</v>
      </c>
      <c r="AN27" s="277">
        <v>-10.11382396</v>
      </c>
      <c r="AO27" s="278">
        <v>13.04029304</v>
      </c>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86" t="s">
        <v>116</v>
      </c>
      <c r="B28" s="285" t="s">
        <v>43</v>
      </c>
      <c r="C28" s="279">
        <v>2.6685003088000001</v>
      </c>
      <c r="D28" s="280">
        <v>-10.259621429999999</v>
      </c>
      <c r="E28" s="293">
        <v>25.476353282000002</v>
      </c>
      <c r="F28" s="279">
        <v>-18.01547236</v>
      </c>
      <c r="G28" s="280">
        <v>-22.08584857</v>
      </c>
      <c r="H28" s="293">
        <v>-6.8710739060000003</v>
      </c>
      <c r="I28" s="279">
        <v>4.9827486674000001</v>
      </c>
      <c r="J28" s="280">
        <v>-11.603107019999999</v>
      </c>
      <c r="K28" s="293">
        <v>41.572988715000001</v>
      </c>
      <c r="L28" s="279">
        <v>4.164024929</v>
      </c>
      <c r="M28" s="280">
        <v>-3.5409724549999999</v>
      </c>
      <c r="N28" s="293">
        <v>14.222654658</v>
      </c>
      <c r="O28" s="279">
        <v>13.108414758</v>
      </c>
      <c r="P28" s="280">
        <v>-7.3280685810000001</v>
      </c>
      <c r="Q28" s="293">
        <v>44.674179015999997</v>
      </c>
      <c r="R28" s="279">
        <v>12.147026946</v>
      </c>
      <c r="S28" s="280">
        <v>-8.2019259439999992</v>
      </c>
      <c r="T28" s="293">
        <v>22.544897221999999</v>
      </c>
      <c r="U28" s="279">
        <v>3.6873102052000002</v>
      </c>
      <c r="V28" s="280">
        <v>-11.483096160000001</v>
      </c>
      <c r="W28" s="293">
        <v>35.179811315999999</v>
      </c>
      <c r="X28" s="279">
        <v>13.591487528</v>
      </c>
      <c r="Y28" s="280">
        <v>6.9766351755000002</v>
      </c>
      <c r="Z28" s="293">
        <v>29.961824011000001</v>
      </c>
      <c r="AA28" s="279">
        <v>-4.0489529549999999</v>
      </c>
      <c r="AB28" s="280">
        <v>-14.511000810000001</v>
      </c>
      <c r="AC28" s="293">
        <v>17.852517630000001</v>
      </c>
      <c r="AD28" s="279">
        <v>16.262865552000001</v>
      </c>
      <c r="AE28" s="280">
        <v>-1.8976173119999999</v>
      </c>
      <c r="AF28" s="293">
        <v>37.716044549999999</v>
      </c>
      <c r="AG28" s="279">
        <v>8.6719401743999995</v>
      </c>
      <c r="AH28" s="280">
        <v>4.5225844641000004</v>
      </c>
      <c r="AI28" s="293">
        <v>12.462884866</v>
      </c>
      <c r="AJ28" s="279">
        <v>15.743475974000001</v>
      </c>
      <c r="AK28" s="280">
        <v>14.277201571999999</v>
      </c>
      <c r="AL28" s="293">
        <v>17.158420689</v>
      </c>
      <c r="AM28" s="279">
        <v>2.7644839818000002</v>
      </c>
      <c r="AN28" s="280">
        <v>-7.0899187430000001</v>
      </c>
      <c r="AO28" s="281">
        <v>19.582444377000002</v>
      </c>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157"/>
      <c r="B29" s="284" t="s">
        <v>44</v>
      </c>
      <c r="C29" s="276">
        <v>9.8696111613999999</v>
      </c>
      <c r="D29" s="277">
        <v>-5.5198953199999998</v>
      </c>
      <c r="E29" s="292">
        <v>37.688488503999999</v>
      </c>
      <c r="F29" s="276">
        <v>-9.2607063279999995</v>
      </c>
      <c r="G29" s="277">
        <v>-15.93135708</v>
      </c>
      <c r="H29" s="292">
        <v>10.133089345</v>
      </c>
      <c r="I29" s="276">
        <v>13.522126047</v>
      </c>
      <c r="J29" s="277">
        <v>-7.6587692719999998</v>
      </c>
      <c r="K29" s="292">
        <v>62.926512099999997</v>
      </c>
      <c r="L29" s="276">
        <v>8.3374197497000004</v>
      </c>
      <c r="M29" s="277">
        <v>-1.2102302</v>
      </c>
      <c r="N29" s="292">
        <v>21.012372894999999</v>
      </c>
      <c r="O29" s="276">
        <v>19.271803473999999</v>
      </c>
      <c r="P29" s="277">
        <v>-2.1973566889999998</v>
      </c>
      <c r="Q29" s="292">
        <v>52.409905913999999</v>
      </c>
      <c r="R29" s="276">
        <v>18.612291170999999</v>
      </c>
      <c r="S29" s="277">
        <v>-3.042056691</v>
      </c>
      <c r="T29" s="292">
        <v>29.539182893</v>
      </c>
      <c r="U29" s="276">
        <v>11.542395144</v>
      </c>
      <c r="V29" s="277">
        <v>-6.2704579550000004</v>
      </c>
      <c r="W29" s="292">
        <v>49.417570632999997</v>
      </c>
      <c r="X29" s="276">
        <v>18.093133975000001</v>
      </c>
      <c r="Y29" s="277">
        <v>8.9372069128000007</v>
      </c>
      <c r="Z29" s="292">
        <v>41.906874856000002</v>
      </c>
      <c r="AA29" s="276">
        <v>2.3327867727</v>
      </c>
      <c r="AB29" s="277">
        <v>-9.8791691569999998</v>
      </c>
      <c r="AC29" s="292">
        <v>28.480356635</v>
      </c>
      <c r="AD29" s="276">
        <v>25.356173637000001</v>
      </c>
      <c r="AE29" s="277">
        <v>3.3412550580999998</v>
      </c>
      <c r="AF29" s="292">
        <v>52.227588224999998</v>
      </c>
      <c r="AG29" s="276">
        <v>13.819962386</v>
      </c>
      <c r="AH29" s="277">
        <v>10.336823795999999</v>
      </c>
      <c r="AI29" s="292">
        <v>16.996511309999999</v>
      </c>
      <c r="AJ29" s="276">
        <v>20.389355040000002</v>
      </c>
      <c r="AK29" s="277">
        <v>18.860452696999999</v>
      </c>
      <c r="AL29" s="292">
        <v>21.872583948999999</v>
      </c>
      <c r="AM29" s="276">
        <v>8.4385226740999997</v>
      </c>
      <c r="AN29" s="277">
        <v>-1.4957264960000001</v>
      </c>
      <c r="AO29" s="278">
        <v>25.283553874999999</v>
      </c>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86"/>
      <c r="B30" s="285" t="s">
        <v>45</v>
      </c>
      <c r="C30" s="279">
        <v>16.349843089</v>
      </c>
      <c r="D30" s="280">
        <v>-0.62090619499999999</v>
      </c>
      <c r="E30" s="293">
        <v>47.060416359000001</v>
      </c>
      <c r="F30" s="279">
        <v>0.66483985759999997</v>
      </c>
      <c r="G30" s="280">
        <v>-8.8210254530000007</v>
      </c>
      <c r="H30" s="293">
        <v>29.460198434999999</v>
      </c>
      <c r="I30" s="279">
        <v>20.944995841000001</v>
      </c>
      <c r="J30" s="280">
        <v>-3.3767016939999999</v>
      </c>
      <c r="K30" s="293">
        <v>78.280254815000006</v>
      </c>
      <c r="L30" s="279">
        <v>11.90322677</v>
      </c>
      <c r="M30" s="280">
        <v>1.0440526886999999</v>
      </c>
      <c r="N30" s="293">
        <v>26.407247186999999</v>
      </c>
      <c r="O30" s="279">
        <v>24.005544975999999</v>
      </c>
      <c r="P30" s="280">
        <v>2.9122824428</v>
      </c>
      <c r="Q30" s="293">
        <v>55.705542661999999</v>
      </c>
      <c r="R30" s="279">
        <v>23.295313943</v>
      </c>
      <c r="S30" s="280">
        <v>2.6335117277000002</v>
      </c>
      <c r="T30" s="293">
        <v>33.337104895000003</v>
      </c>
      <c r="U30" s="279">
        <v>18.681778799</v>
      </c>
      <c r="V30" s="280">
        <v>-0.96789985000000001</v>
      </c>
      <c r="W30" s="293">
        <v>60.495459343</v>
      </c>
      <c r="X30" s="279">
        <v>20.919570322999999</v>
      </c>
      <c r="Y30" s="280">
        <v>9.7789148692999994</v>
      </c>
      <c r="Z30" s="293">
        <v>51.115064341</v>
      </c>
      <c r="AA30" s="279">
        <v>8.3572559062000007</v>
      </c>
      <c r="AB30" s="280">
        <v>-5.0800876600000002</v>
      </c>
      <c r="AC30" s="293">
        <v>37.175090511000001</v>
      </c>
      <c r="AD30" s="279">
        <v>33.201570437999997</v>
      </c>
      <c r="AE30" s="280">
        <v>7.9664294453000002</v>
      </c>
      <c r="AF30" s="293">
        <v>64.731083827999996</v>
      </c>
      <c r="AG30" s="279">
        <v>17.737351905000001</v>
      </c>
      <c r="AH30" s="280">
        <v>15.918625297</v>
      </c>
      <c r="AI30" s="293">
        <v>19.382892866999999</v>
      </c>
      <c r="AJ30" s="279">
        <v>23.477368107</v>
      </c>
      <c r="AK30" s="280">
        <v>23.899944767000001</v>
      </c>
      <c r="AL30" s="293">
        <v>23.073353389000001</v>
      </c>
      <c r="AM30" s="279">
        <v>13.174660416</v>
      </c>
      <c r="AN30" s="280">
        <v>3.7413660783</v>
      </c>
      <c r="AO30" s="281">
        <v>28.999034437999999</v>
      </c>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157"/>
      <c r="B31" s="284" t="s">
        <v>14</v>
      </c>
      <c r="C31" s="276">
        <v>20.765849956</v>
      </c>
      <c r="D31" s="277">
        <v>3.8869722936</v>
      </c>
      <c r="E31" s="292">
        <v>50.132837141000003</v>
      </c>
      <c r="F31" s="276">
        <v>9.3872409907000005</v>
      </c>
      <c r="G31" s="277">
        <v>-1.609898791</v>
      </c>
      <c r="H31" s="292">
        <v>42.325519837999998</v>
      </c>
      <c r="I31" s="276">
        <v>25.779087152999999</v>
      </c>
      <c r="J31" s="277">
        <v>0.31402937539999998</v>
      </c>
      <c r="K31" s="292">
        <v>83.065487818999998</v>
      </c>
      <c r="L31" s="276">
        <v>14.149355922</v>
      </c>
      <c r="M31" s="277">
        <v>3.0448117154999998</v>
      </c>
      <c r="N31" s="292">
        <v>28.638828757999999</v>
      </c>
      <c r="O31" s="276">
        <v>27.000789273999999</v>
      </c>
      <c r="P31" s="277">
        <v>8.2645203765000002</v>
      </c>
      <c r="Q31" s="292">
        <v>53.290988302000002</v>
      </c>
      <c r="R31" s="276">
        <v>24.857240378</v>
      </c>
      <c r="S31" s="277">
        <v>6.1059554504999998</v>
      </c>
      <c r="T31" s="292">
        <v>33.599670598000003</v>
      </c>
      <c r="U31" s="276">
        <v>23.427756627000001</v>
      </c>
      <c r="V31" s="277">
        <v>4.0076708097999996</v>
      </c>
      <c r="W31" s="292">
        <v>62.564478784999999</v>
      </c>
      <c r="X31" s="276">
        <v>22.108424687999999</v>
      </c>
      <c r="Y31" s="277">
        <v>9.7441433846999992</v>
      </c>
      <c r="Z31" s="292">
        <v>56.408023004999997</v>
      </c>
      <c r="AA31" s="276">
        <v>12.778870983999999</v>
      </c>
      <c r="AB31" s="277">
        <v>-0.495163625</v>
      </c>
      <c r="AC31" s="292">
        <v>40.122419131000001</v>
      </c>
      <c r="AD31" s="276">
        <v>36.791388226999999</v>
      </c>
      <c r="AE31" s="277">
        <v>11.87415124</v>
      </c>
      <c r="AF31" s="292">
        <v>67.143525672999999</v>
      </c>
      <c r="AG31" s="276">
        <v>19.496941399000001</v>
      </c>
      <c r="AH31" s="277">
        <v>20.490691578</v>
      </c>
      <c r="AI31" s="292">
        <v>18.620334454999998</v>
      </c>
      <c r="AJ31" s="276">
        <v>25.668133893</v>
      </c>
      <c r="AK31" s="277">
        <v>27.638369215000001</v>
      </c>
      <c r="AL31" s="292">
        <v>23.814254379000001</v>
      </c>
      <c r="AM31" s="276">
        <v>16.288934675</v>
      </c>
      <c r="AN31" s="277">
        <v>9.0846524431999995</v>
      </c>
      <c r="AO31" s="278">
        <v>27.862896856999999</v>
      </c>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86"/>
      <c r="B32" s="285" t="s">
        <v>15</v>
      </c>
      <c r="C32" s="279">
        <v>24.876728996000001</v>
      </c>
      <c r="D32" s="280">
        <v>7.8599249027000004</v>
      </c>
      <c r="E32" s="293">
        <v>53.518314420999999</v>
      </c>
      <c r="F32" s="279">
        <v>18.180348964</v>
      </c>
      <c r="G32" s="280">
        <v>5.0475499777000001</v>
      </c>
      <c r="H32" s="293">
        <v>57.108373008000001</v>
      </c>
      <c r="I32" s="279">
        <v>30.347301603999998</v>
      </c>
      <c r="J32" s="280">
        <v>3.7309039223</v>
      </c>
      <c r="K32" s="293">
        <v>87.859124257999994</v>
      </c>
      <c r="L32" s="279">
        <v>16.196375424999999</v>
      </c>
      <c r="M32" s="280">
        <v>4.7206669110000004</v>
      </c>
      <c r="N32" s="293">
        <v>30.915908941000001</v>
      </c>
      <c r="O32" s="279">
        <v>29.412681041999999</v>
      </c>
      <c r="P32" s="280">
        <v>12.784166718</v>
      </c>
      <c r="Q32" s="293">
        <v>51.458375068999999</v>
      </c>
      <c r="R32" s="279">
        <v>27.233290459999999</v>
      </c>
      <c r="S32" s="280">
        <v>8.0717398496000001</v>
      </c>
      <c r="T32" s="293">
        <v>35.950768506000003</v>
      </c>
      <c r="U32" s="279">
        <v>27.152417163999999</v>
      </c>
      <c r="V32" s="280">
        <v>7.9061110960000001</v>
      </c>
      <c r="W32" s="293">
        <v>64.248087154999993</v>
      </c>
      <c r="X32" s="279">
        <v>22.933070244</v>
      </c>
      <c r="Y32" s="280">
        <v>10.120928276000001</v>
      </c>
      <c r="Z32" s="293">
        <v>58.764736956</v>
      </c>
      <c r="AA32" s="279">
        <v>18.217534825000001</v>
      </c>
      <c r="AB32" s="280">
        <v>4.4195156355999998</v>
      </c>
      <c r="AC32" s="293">
        <v>45.657180222999997</v>
      </c>
      <c r="AD32" s="279">
        <v>38.964073962000001</v>
      </c>
      <c r="AE32" s="280">
        <v>15.283021421000001</v>
      </c>
      <c r="AF32" s="293">
        <v>66.917805666000007</v>
      </c>
      <c r="AG32" s="279">
        <v>21.965227483</v>
      </c>
      <c r="AH32" s="280">
        <v>24.538631401</v>
      </c>
      <c r="AI32" s="293">
        <v>19.728173304999999</v>
      </c>
      <c r="AJ32" s="279">
        <v>26.854269885000001</v>
      </c>
      <c r="AK32" s="280">
        <v>29.453222785000001</v>
      </c>
      <c r="AL32" s="293">
        <v>24.414211916999999</v>
      </c>
      <c r="AM32" s="279">
        <v>18.524580227000001</v>
      </c>
      <c r="AN32" s="280">
        <v>13.553223387999999</v>
      </c>
      <c r="AO32" s="281">
        <v>26.186075168999999</v>
      </c>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157"/>
      <c r="B33" s="284" t="s">
        <v>16</v>
      </c>
      <c r="C33" s="276">
        <v>27.426927370000001</v>
      </c>
      <c r="D33" s="277">
        <v>11.231550686</v>
      </c>
      <c r="E33" s="292">
        <v>53.507420562</v>
      </c>
      <c r="F33" s="276">
        <v>25.599338618000001</v>
      </c>
      <c r="G33" s="277">
        <v>10.964462723</v>
      </c>
      <c r="H33" s="292">
        <v>67.934963318000001</v>
      </c>
      <c r="I33" s="276">
        <v>33.101738814000001</v>
      </c>
      <c r="J33" s="277">
        <v>6.3608525344000002</v>
      </c>
      <c r="K33" s="292">
        <v>87.970128093</v>
      </c>
      <c r="L33" s="276">
        <v>17.329307584999999</v>
      </c>
      <c r="M33" s="277">
        <v>6.2405304641999999</v>
      </c>
      <c r="N33" s="292">
        <v>31.149975529999999</v>
      </c>
      <c r="O33" s="276">
        <v>30.038144001999999</v>
      </c>
      <c r="P33" s="277">
        <v>16.684183848</v>
      </c>
      <c r="Q33" s="292">
        <v>46.592725727000001</v>
      </c>
      <c r="R33" s="276">
        <v>27.173966760999999</v>
      </c>
      <c r="S33" s="277">
        <v>8.5598977408000003</v>
      </c>
      <c r="T33" s="292">
        <v>35.428999454</v>
      </c>
      <c r="U33" s="276">
        <v>29.149643408999999</v>
      </c>
      <c r="V33" s="277">
        <v>11.063747229000001</v>
      </c>
      <c r="W33" s="292">
        <v>62.123931904000003</v>
      </c>
      <c r="X33" s="276">
        <v>22.421420001000001</v>
      </c>
      <c r="Y33" s="277">
        <v>10.151823138999999</v>
      </c>
      <c r="Z33" s="292">
        <v>56.079555782</v>
      </c>
      <c r="AA33" s="276">
        <v>22.813242764999998</v>
      </c>
      <c r="AB33" s="277">
        <v>9.2513260144</v>
      </c>
      <c r="AC33" s="292">
        <v>48.704180516000001</v>
      </c>
      <c r="AD33" s="276">
        <v>39.537028364999998</v>
      </c>
      <c r="AE33" s="277">
        <v>18.296700305000002</v>
      </c>
      <c r="AF33" s="292">
        <v>63.418242667999998</v>
      </c>
      <c r="AG33" s="276">
        <v>23.439214178</v>
      </c>
      <c r="AH33" s="277">
        <v>29.711373112</v>
      </c>
      <c r="AI33" s="292">
        <v>18.15828672</v>
      </c>
      <c r="AJ33" s="276">
        <v>27.923601702999999</v>
      </c>
      <c r="AK33" s="277">
        <v>31.295880274999998</v>
      </c>
      <c r="AL33" s="292">
        <v>24.775677256000002</v>
      </c>
      <c r="AM33" s="276">
        <v>20.120955549000001</v>
      </c>
      <c r="AN33" s="277">
        <v>18.316882060000001</v>
      </c>
      <c r="AO33" s="278">
        <v>22.763864043000002</v>
      </c>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86"/>
      <c r="B34" s="285" t="s">
        <v>8</v>
      </c>
      <c r="C34" s="279">
        <v>28.452499760999999</v>
      </c>
      <c r="D34" s="280">
        <v>13.903030729999999</v>
      </c>
      <c r="E34" s="293">
        <v>50.711588650000003</v>
      </c>
      <c r="F34" s="279">
        <v>31.626742316000001</v>
      </c>
      <c r="G34" s="280">
        <v>16.336168737000001</v>
      </c>
      <c r="H34" s="293">
        <v>74.200832453999993</v>
      </c>
      <c r="I34" s="279">
        <v>34.335021650000002</v>
      </c>
      <c r="J34" s="280">
        <v>8.5376843978999997</v>
      </c>
      <c r="K34" s="293">
        <v>84.099863134000003</v>
      </c>
      <c r="L34" s="279">
        <v>18.032662956999999</v>
      </c>
      <c r="M34" s="280">
        <v>7.3072417160000001</v>
      </c>
      <c r="N34" s="293">
        <v>30.994340301000001</v>
      </c>
      <c r="O34" s="279">
        <v>29.380003663</v>
      </c>
      <c r="P34" s="280">
        <v>19.741969484999998</v>
      </c>
      <c r="Q34" s="293">
        <v>40.570163739000002</v>
      </c>
      <c r="R34" s="279">
        <v>25.521270083000001</v>
      </c>
      <c r="S34" s="280">
        <v>9.8920026869999997</v>
      </c>
      <c r="T34" s="293">
        <v>32.177386227</v>
      </c>
      <c r="U34" s="279">
        <v>29.276031970999998</v>
      </c>
      <c r="V34" s="280">
        <v>13.513122049</v>
      </c>
      <c r="W34" s="293">
        <v>56.232785471</v>
      </c>
      <c r="X34" s="279">
        <v>19.967922647000002</v>
      </c>
      <c r="Y34" s="280">
        <v>9.4659813978000003</v>
      </c>
      <c r="Z34" s="293">
        <v>47.283979166000002</v>
      </c>
      <c r="AA34" s="279">
        <v>25.433277655000001</v>
      </c>
      <c r="AB34" s="280">
        <v>12.679608454</v>
      </c>
      <c r="AC34" s="293">
        <v>48.613944883999999</v>
      </c>
      <c r="AD34" s="279">
        <v>38.342029582999999</v>
      </c>
      <c r="AE34" s="280">
        <v>20.247224500000002</v>
      </c>
      <c r="AF34" s="293">
        <v>57.712393263999999</v>
      </c>
      <c r="AG34" s="279">
        <v>23.836515596000002</v>
      </c>
      <c r="AH34" s="280">
        <v>33.164977980000003</v>
      </c>
      <c r="AI34" s="293">
        <v>16.155991683</v>
      </c>
      <c r="AJ34" s="279">
        <v>27.396399422999998</v>
      </c>
      <c r="AK34" s="280">
        <v>31.682369883</v>
      </c>
      <c r="AL34" s="293">
        <v>23.435242224</v>
      </c>
      <c r="AM34" s="279">
        <v>20.253315808</v>
      </c>
      <c r="AN34" s="280">
        <v>22.239263804</v>
      </c>
      <c r="AO34" s="281">
        <v>17.461914343</v>
      </c>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157"/>
      <c r="B35" s="284" t="s">
        <v>9</v>
      </c>
      <c r="C35" s="276">
        <v>28.531688839000001</v>
      </c>
      <c r="D35" s="277">
        <v>15.788905027</v>
      </c>
      <c r="E35" s="292">
        <v>47.104660520000003</v>
      </c>
      <c r="F35" s="276">
        <v>36.081391308000001</v>
      </c>
      <c r="G35" s="277">
        <v>20.663342103000002</v>
      </c>
      <c r="H35" s="292">
        <v>77.562674790000003</v>
      </c>
      <c r="I35" s="276">
        <v>34.709041022000001</v>
      </c>
      <c r="J35" s="277">
        <v>10.174948458999999</v>
      </c>
      <c r="K35" s="292">
        <v>79.194560316999997</v>
      </c>
      <c r="L35" s="276">
        <v>18.142752609999999</v>
      </c>
      <c r="M35" s="277">
        <v>8.0684784136999994</v>
      </c>
      <c r="N35" s="292">
        <v>29.983445419999999</v>
      </c>
      <c r="O35" s="276">
        <v>27.787846316</v>
      </c>
      <c r="P35" s="277">
        <v>22.148617255000001</v>
      </c>
      <c r="Q35" s="292">
        <v>33.937888186000002</v>
      </c>
      <c r="R35" s="276">
        <v>23.380109002000001</v>
      </c>
      <c r="S35" s="277">
        <v>10.192945122999999</v>
      </c>
      <c r="T35" s="292">
        <v>28.798087346999999</v>
      </c>
      <c r="U35" s="276">
        <v>28.656945615000001</v>
      </c>
      <c r="V35" s="277">
        <v>14.939240785000001</v>
      </c>
      <c r="W35" s="292">
        <v>50.839702676000002</v>
      </c>
      <c r="X35" s="276">
        <v>17.087277177000001</v>
      </c>
      <c r="Y35" s="277">
        <v>8.4147270276999997</v>
      </c>
      <c r="Z35" s="292">
        <v>38.474597261</v>
      </c>
      <c r="AA35" s="276">
        <v>26.554332852999998</v>
      </c>
      <c r="AB35" s="277">
        <v>14.532719411</v>
      </c>
      <c r="AC35" s="292">
        <v>47.466010109999999</v>
      </c>
      <c r="AD35" s="276">
        <v>36.667879229</v>
      </c>
      <c r="AE35" s="277">
        <v>21.849773510999999</v>
      </c>
      <c r="AF35" s="292">
        <v>51.750430094999999</v>
      </c>
      <c r="AG35" s="276">
        <v>23.734460196000001</v>
      </c>
      <c r="AH35" s="277">
        <v>36.141909587000001</v>
      </c>
      <c r="AI35" s="292">
        <v>13.763939971999999</v>
      </c>
      <c r="AJ35" s="276">
        <v>26.381514674999998</v>
      </c>
      <c r="AK35" s="277">
        <v>31.477877463999999</v>
      </c>
      <c r="AL35" s="292">
        <v>21.711558384</v>
      </c>
      <c r="AM35" s="276">
        <v>19.851218369000001</v>
      </c>
      <c r="AN35" s="277">
        <v>24.088924982000002</v>
      </c>
      <c r="AO35" s="278">
        <v>14.070073397</v>
      </c>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86"/>
      <c r="B36" s="285" t="s">
        <v>10</v>
      </c>
      <c r="C36" s="279">
        <v>28.187270443999999</v>
      </c>
      <c r="D36" s="280">
        <v>17.166742854999999</v>
      </c>
      <c r="E36" s="293">
        <v>43.584783448000003</v>
      </c>
      <c r="F36" s="279">
        <v>39.321491301999998</v>
      </c>
      <c r="G36" s="280">
        <v>24.278671503999998</v>
      </c>
      <c r="H36" s="293">
        <v>78.115721754000006</v>
      </c>
      <c r="I36" s="279">
        <v>34.758302579999999</v>
      </c>
      <c r="J36" s="280">
        <v>11.801774558</v>
      </c>
      <c r="K36" s="293">
        <v>73.966372702000001</v>
      </c>
      <c r="L36" s="279">
        <v>17.880709584000002</v>
      </c>
      <c r="M36" s="280">
        <v>8.3632335850999997</v>
      </c>
      <c r="N36" s="293">
        <v>28.807047336</v>
      </c>
      <c r="O36" s="279">
        <v>25.949075062999999</v>
      </c>
      <c r="P36" s="280">
        <v>23.576198342000001</v>
      </c>
      <c r="Q36" s="293">
        <v>28.417137644</v>
      </c>
      <c r="R36" s="279">
        <v>21.72759787</v>
      </c>
      <c r="S36" s="280">
        <v>10.019592488000001</v>
      </c>
      <c r="T36" s="293">
        <v>26.422238420999999</v>
      </c>
      <c r="U36" s="279">
        <v>28.435516909</v>
      </c>
      <c r="V36" s="280">
        <v>16.303431402000001</v>
      </c>
      <c r="W36" s="293">
        <v>47.222808893</v>
      </c>
      <c r="X36" s="279">
        <v>13.691799695</v>
      </c>
      <c r="Y36" s="280">
        <v>7.1885452974000001</v>
      </c>
      <c r="Z36" s="293">
        <v>28.816012153999999</v>
      </c>
      <c r="AA36" s="279">
        <v>26.773257589</v>
      </c>
      <c r="AB36" s="280">
        <v>15.251046599</v>
      </c>
      <c r="AC36" s="293">
        <v>46.224008755</v>
      </c>
      <c r="AD36" s="279">
        <v>34.729506985</v>
      </c>
      <c r="AE36" s="280">
        <v>23.236702414</v>
      </c>
      <c r="AF36" s="293">
        <v>45.868003805999997</v>
      </c>
      <c r="AG36" s="279">
        <v>22.899956209999999</v>
      </c>
      <c r="AH36" s="280">
        <v>36.195082628000002</v>
      </c>
      <c r="AI36" s="293">
        <v>12.289655239</v>
      </c>
      <c r="AJ36" s="279">
        <v>24.664958908999999</v>
      </c>
      <c r="AK36" s="280">
        <v>31.413438471999999</v>
      </c>
      <c r="AL36" s="293">
        <v>18.573256055000002</v>
      </c>
      <c r="AM36" s="279">
        <v>19.286946521000001</v>
      </c>
      <c r="AN36" s="280">
        <v>25.428341060000001</v>
      </c>
      <c r="AO36" s="281">
        <v>11.127477236000001</v>
      </c>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157"/>
      <c r="B37" s="284" t="s">
        <v>11</v>
      </c>
      <c r="C37" s="276">
        <v>27.706969561000001</v>
      </c>
      <c r="D37" s="277">
        <v>17.847899159000001</v>
      </c>
      <c r="E37" s="292">
        <v>41.070646043000004</v>
      </c>
      <c r="F37" s="276">
        <v>41.264251565000002</v>
      </c>
      <c r="G37" s="277">
        <v>26.131481295</v>
      </c>
      <c r="H37" s="292">
        <v>78.976448067000007</v>
      </c>
      <c r="I37" s="276">
        <v>34.499418212999998</v>
      </c>
      <c r="J37" s="277">
        <v>13.313488795</v>
      </c>
      <c r="K37" s="292">
        <v>68.803222380999998</v>
      </c>
      <c r="L37" s="276">
        <v>17.894980341</v>
      </c>
      <c r="M37" s="277">
        <v>8.5293571269000008</v>
      </c>
      <c r="N37" s="292">
        <v>28.513552444999998</v>
      </c>
      <c r="O37" s="276">
        <v>24.758322004</v>
      </c>
      <c r="P37" s="277">
        <v>24.415015456999999</v>
      </c>
      <c r="Q37" s="292">
        <v>25.105400133</v>
      </c>
      <c r="R37" s="276">
        <v>20.940248277999999</v>
      </c>
      <c r="S37" s="277">
        <v>9.1288661090000005</v>
      </c>
      <c r="T37" s="292">
        <v>25.625485694000002</v>
      </c>
      <c r="U37" s="276">
        <v>27.677656379999998</v>
      </c>
      <c r="V37" s="277">
        <v>16.944571724999999</v>
      </c>
      <c r="W37" s="292">
        <v>43.678861601999998</v>
      </c>
      <c r="X37" s="276">
        <v>10.783042704</v>
      </c>
      <c r="Y37" s="277">
        <v>5.7361279146999999</v>
      </c>
      <c r="Z37" s="292">
        <v>22.092683015999999</v>
      </c>
      <c r="AA37" s="276">
        <v>26.773416640000001</v>
      </c>
      <c r="AB37" s="277">
        <v>15.69071578</v>
      </c>
      <c r="AC37" s="292">
        <v>44.984542791999999</v>
      </c>
      <c r="AD37" s="276">
        <v>31.638498691999999</v>
      </c>
      <c r="AE37" s="277">
        <v>23.139215704000001</v>
      </c>
      <c r="AF37" s="292">
        <v>39.565206654000001</v>
      </c>
      <c r="AG37" s="276">
        <v>22.491148629000001</v>
      </c>
      <c r="AH37" s="277">
        <v>35.092007238000001</v>
      </c>
      <c r="AI37" s="292">
        <v>12.303826569</v>
      </c>
      <c r="AJ37" s="276">
        <v>23.02911327</v>
      </c>
      <c r="AK37" s="277">
        <v>29.854026419</v>
      </c>
      <c r="AL37" s="292">
        <v>16.855241497000002</v>
      </c>
      <c r="AM37" s="276">
        <v>19.286118980000001</v>
      </c>
      <c r="AN37" s="277">
        <v>26.139636507999999</v>
      </c>
      <c r="AO37" s="278">
        <v>10.18335312</v>
      </c>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86"/>
      <c r="B38" s="285" t="s">
        <v>12</v>
      </c>
      <c r="C38" s="279">
        <v>26.985398023999998</v>
      </c>
      <c r="D38" s="280">
        <v>18.162669289</v>
      </c>
      <c r="E38" s="293">
        <v>38.625109381999998</v>
      </c>
      <c r="F38" s="279">
        <v>42.586326016999998</v>
      </c>
      <c r="G38" s="280">
        <v>27.847250498000001</v>
      </c>
      <c r="H38" s="293">
        <v>78.018438472</v>
      </c>
      <c r="I38" s="279">
        <v>33.524991579999998</v>
      </c>
      <c r="J38" s="280">
        <v>14.580036384</v>
      </c>
      <c r="K38" s="293">
        <v>62.639171730000001</v>
      </c>
      <c r="L38" s="279">
        <v>17.936004584999999</v>
      </c>
      <c r="M38" s="280">
        <v>8.5018605549000004</v>
      </c>
      <c r="N38" s="293">
        <v>28.509557996000002</v>
      </c>
      <c r="O38" s="279">
        <v>23.308639461999999</v>
      </c>
      <c r="P38" s="280">
        <v>23.554143664000001</v>
      </c>
      <c r="Q38" s="293">
        <v>23.063612347999999</v>
      </c>
      <c r="R38" s="279">
        <v>20.471621534000001</v>
      </c>
      <c r="S38" s="280">
        <v>8.6398564791000005</v>
      </c>
      <c r="T38" s="293">
        <v>25.103165629999999</v>
      </c>
      <c r="U38" s="279">
        <v>26.978292541999998</v>
      </c>
      <c r="V38" s="280">
        <v>17.563576646000001</v>
      </c>
      <c r="W38" s="293">
        <v>40.543111793999998</v>
      </c>
      <c r="X38" s="279">
        <v>8.6263277966</v>
      </c>
      <c r="Y38" s="280">
        <v>4.3484843284999997</v>
      </c>
      <c r="Z38" s="293">
        <v>17.890977131</v>
      </c>
      <c r="AA38" s="279">
        <v>25.407634470000001</v>
      </c>
      <c r="AB38" s="280">
        <v>15.816688385000001</v>
      </c>
      <c r="AC38" s="293">
        <v>40.631122988000001</v>
      </c>
      <c r="AD38" s="279">
        <v>28.463261741</v>
      </c>
      <c r="AE38" s="280">
        <v>23.252678234000001</v>
      </c>
      <c r="AF38" s="293">
        <v>33.131105318000003</v>
      </c>
      <c r="AG38" s="279">
        <v>22.996214870999999</v>
      </c>
      <c r="AH38" s="280">
        <v>32.066754451000001</v>
      </c>
      <c r="AI38" s="293">
        <v>15.489220564</v>
      </c>
      <c r="AJ38" s="279">
        <v>21.411318459</v>
      </c>
      <c r="AK38" s="280">
        <v>27.863879130000001</v>
      </c>
      <c r="AL38" s="293">
        <v>15.509468607000001</v>
      </c>
      <c r="AM38" s="279">
        <v>19.494463707000001</v>
      </c>
      <c r="AN38" s="280">
        <v>26.597615790999999</v>
      </c>
      <c r="AO38" s="281">
        <v>9.9895397490000004</v>
      </c>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157"/>
      <c r="B39" s="284" t="s">
        <v>13</v>
      </c>
      <c r="C39" s="276">
        <v>26.032430138999999</v>
      </c>
      <c r="D39" s="277">
        <v>18.369894981000002</v>
      </c>
      <c r="E39" s="292">
        <v>35.878515362999998</v>
      </c>
      <c r="F39" s="276">
        <v>43.047769383999999</v>
      </c>
      <c r="G39" s="277">
        <v>28.788077505</v>
      </c>
      <c r="H39" s="292">
        <v>76.197199994000002</v>
      </c>
      <c r="I39" s="276">
        <v>31.416941729000001</v>
      </c>
      <c r="J39" s="277">
        <v>15.775177898000001</v>
      </c>
      <c r="K39" s="292">
        <v>54.100598490000003</v>
      </c>
      <c r="L39" s="276">
        <v>17.689307448000001</v>
      </c>
      <c r="M39" s="277">
        <v>8.5422621430000003</v>
      </c>
      <c r="N39" s="292">
        <v>27.782838950999999</v>
      </c>
      <c r="O39" s="276">
        <v>22.601223997999998</v>
      </c>
      <c r="P39" s="277">
        <v>22.981533772999999</v>
      </c>
      <c r="Q39" s="292">
        <v>22.223244934</v>
      </c>
      <c r="R39" s="276">
        <v>20.093590164999998</v>
      </c>
      <c r="S39" s="277">
        <v>7.4268878759000003</v>
      </c>
      <c r="T39" s="292">
        <v>25.007496956000001</v>
      </c>
      <c r="U39" s="276">
        <v>26.131008147999999</v>
      </c>
      <c r="V39" s="277">
        <v>18.215608097</v>
      </c>
      <c r="W39" s="292">
        <v>37.166048009999997</v>
      </c>
      <c r="X39" s="276">
        <v>6.6895857470999998</v>
      </c>
      <c r="Y39" s="277">
        <v>3.1871935102000002</v>
      </c>
      <c r="Z39" s="292">
        <v>14.030047587</v>
      </c>
      <c r="AA39" s="276">
        <v>24.077099323999999</v>
      </c>
      <c r="AB39" s="277">
        <v>15.944649105</v>
      </c>
      <c r="AC39" s="292">
        <v>36.582555077000002</v>
      </c>
      <c r="AD39" s="276">
        <v>25.742540773000002</v>
      </c>
      <c r="AE39" s="277">
        <v>23.924168411</v>
      </c>
      <c r="AF39" s="292">
        <v>27.302972054000001</v>
      </c>
      <c r="AG39" s="276">
        <v>22.82374858</v>
      </c>
      <c r="AH39" s="277">
        <v>28.526477574000001</v>
      </c>
      <c r="AI39" s="292">
        <v>18.031747523</v>
      </c>
      <c r="AJ39" s="276">
        <v>19.349989361999999</v>
      </c>
      <c r="AK39" s="277">
        <v>25.297415859000001</v>
      </c>
      <c r="AL39" s="292">
        <v>13.85479509</v>
      </c>
      <c r="AM39" s="276">
        <v>19.861572536000001</v>
      </c>
      <c r="AN39" s="277">
        <v>27.539874335</v>
      </c>
      <c r="AO39" s="278">
        <v>9.5657809462000003</v>
      </c>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86" t="s">
        <v>183</v>
      </c>
      <c r="B40" s="285" t="s">
        <v>43</v>
      </c>
      <c r="C40" s="279">
        <v>24.931701320999998</v>
      </c>
      <c r="D40" s="280">
        <v>18.365664113000001</v>
      </c>
      <c r="E40" s="293">
        <v>33.197904454000003</v>
      </c>
      <c r="F40" s="279">
        <v>42.810927708000001</v>
      </c>
      <c r="G40" s="280">
        <v>28.796407476999999</v>
      </c>
      <c r="H40" s="293">
        <v>74.912925790000003</v>
      </c>
      <c r="I40" s="279">
        <v>29.462939989999999</v>
      </c>
      <c r="J40" s="280">
        <v>16.923863813000001</v>
      </c>
      <c r="K40" s="293">
        <v>46.73521392</v>
      </c>
      <c r="L40" s="279">
        <v>17.447071611999998</v>
      </c>
      <c r="M40" s="280">
        <v>8.9810967560999995</v>
      </c>
      <c r="N40" s="293">
        <v>26.596281046000001</v>
      </c>
      <c r="O40" s="279">
        <v>21.786391165000001</v>
      </c>
      <c r="P40" s="280">
        <v>23.185834888999999</v>
      </c>
      <c r="Q40" s="293">
        <v>20.401796130000001</v>
      </c>
      <c r="R40" s="279">
        <v>19.186914588</v>
      </c>
      <c r="S40" s="280">
        <v>6.7474648214000004</v>
      </c>
      <c r="T40" s="293">
        <v>23.948393191000001</v>
      </c>
      <c r="U40" s="279">
        <v>24.753942685999998</v>
      </c>
      <c r="V40" s="280">
        <v>18.229630944</v>
      </c>
      <c r="W40" s="293">
        <v>33.622623439000002</v>
      </c>
      <c r="X40" s="279">
        <v>4.7757537219000001</v>
      </c>
      <c r="Y40" s="280">
        <v>2.0659971876999998</v>
      </c>
      <c r="Z40" s="293">
        <v>10.295776362</v>
      </c>
      <c r="AA40" s="279">
        <v>23.501844563999999</v>
      </c>
      <c r="AB40" s="280">
        <v>15.584527984999999</v>
      </c>
      <c r="AC40" s="293">
        <v>35.524653723</v>
      </c>
      <c r="AD40" s="279">
        <v>23.317922733</v>
      </c>
      <c r="AE40" s="280">
        <v>22.471677637999999</v>
      </c>
      <c r="AF40" s="293">
        <v>24.030046441</v>
      </c>
      <c r="AG40" s="279">
        <v>21.402744576</v>
      </c>
      <c r="AH40" s="280">
        <v>24.915868919000001</v>
      </c>
      <c r="AI40" s="293">
        <v>18.419689838</v>
      </c>
      <c r="AJ40" s="279">
        <v>17.891992728999998</v>
      </c>
      <c r="AK40" s="280">
        <v>22.519272234999999</v>
      </c>
      <c r="AL40" s="293">
        <v>13.536512568999999</v>
      </c>
      <c r="AM40" s="279">
        <v>19.614288845000001</v>
      </c>
      <c r="AN40" s="280">
        <v>28.640076885999999</v>
      </c>
      <c r="AO40" s="281">
        <v>7.6462342296000001</v>
      </c>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396"/>
      <c r="B41" s="393" t="s">
        <v>44</v>
      </c>
      <c r="C41" s="237">
        <v>23.985278416</v>
      </c>
      <c r="D41" s="394">
        <v>18.230911421999998</v>
      </c>
      <c r="E41" s="395">
        <v>31.113168607999999</v>
      </c>
      <c r="F41" s="237">
        <v>41.945964985000003</v>
      </c>
      <c r="G41" s="394">
        <v>28.673691982000001</v>
      </c>
      <c r="H41" s="395">
        <v>71.400768755000001</v>
      </c>
      <c r="I41" s="237">
        <v>27.772764569</v>
      </c>
      <c r="J41" s="394">
        <v>17.474326134999998</v>
      </c>
      <c r="K41" s="395">
        <v>41.387100674999999</v>
      </c>
      <c r="L41" s="237">
        <v>17.508577762000002</v>
      </c>
      <c r="M41" s="394">
        <v>9.3245102574000001</v>
      </c>
      <c r="N41" s="395">
        <v>26.293754492000001</v>
      </c>
      <c r="O41" s="237">
        <v>21.220192502</v>
      </c>
      <c r="P41" s="394">
        <v>22.888661515999999</v>
      </c>
      <c r="Q41" s="395">
        <v>19.567591074999999</v>
      </c>
      <c r="R41" s="237">
        <v>18.863551134000001</v>
      </c>
      <c r="S41" s="394">
        <v>7.8803305839000002</v>
      </c>
      <c r="T41" s="395">
        <v>23.011787327</v>
      </c>
      <c r="U41" s="237">
        <v>23.503210677999999</v>
      </c>
      <c r="V41" s="394">
        <v>18.171944708000002</v>
      </c>
      <c r="W41" s="395">
        <v>30.614139653999999</v>
      </c>
      <c r="X41" s="237">
        <v>3.4150615267000002</v>
      </c>
      <c r="Y41" s="394">
        <v>0.76938439359999999</v>
      </c>
      <c r="Z41" s="395">
        <v>8.6975060305999996</v>
      </c>
      <c r="AA41" s="237">
        <v>22.773968204999999</v>
      </c>
      <c r="AB41" s="394">
        <v>15.685118722</v>
      </c>
      <c r="AC41" s="395">
        <v>33.420552874000002</v>
      </c>
      <c r="AD41" s="237">
        <v>21.190892841</v>
      </c>
      <c r="AE41" s="394">
        <v>21.108155366999998</v>
      </c>
      <c r="AF41" s="395">
        <v>21.259450514000001</v>
      </c>
      <c r="AG41" s="237">
        <v>20.868875712000001</v>
      </c>
      <c r="AH41" s="394">
        <v>22.304533761999998</v>
      </c>
      <c r="AI41" s="395">
        <v>19.634113384999999</v>
      </c>
      <c r="AJ41" s="237">
        <v>16.730515902</v>
      </c>
      <c r="AK41" s="394">
        <v>20.485100676999998</v>
      </c>
      <c r="AL41" s="395">
        <v>13.178117132000001</v>
      </c>
      <c r="AM41" s="237">
        <v>18.516921750000002</v>
      </c>
      <c r="AN41" s="394">
        <v>28.614543053999999</v>
      </c>
      <c r="AO41" s="395">
        <v>5.0546963409999996</v>
      </c>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428"/>
      <c r="B42" s="426" t="s">
        <v>45</v>
      </c>
      <c r="C42" s="427">
        <v>22.802495153999999</v>
      </c>
      <c r="D42" s="344">
        <v>17.742994507999999</v>
      </c>
      <c r="E42" s="350">
        <v>28.98778171</v>
      </c>
      <c r="F42" s="427">
        <v>39.957473464000003</v>
      </c>
      <c r="G42" s="344">
        <v>27.286973435</v>
      </c>
      <c r="H42" s="350">
        <v>67.046769959000002</v>
      </c>
      <c r="I42" s="427">
        <v>26.262287609000001</v>
      </c>
      <c r="J42" s="344">
        <v>17.806227380999999</v>
      </c>
      <c r="K42" s="350">
        <v>37.066038828000003</v>
      </c>
      <c r="L42" s="427">
        <v>17.181917372000001</v>
      </c>
      <c r="M42" s="344">
        <v>9.4883420069</v>
      </c>
      <c r="N42" s="350">
        <v>25.399397192999999</v>
      </c>
      <c r="O42" s="427">
        <v>20.559753727</v>
      </c>
      <c r="P42" s="344">
        <v>22.764692198999999</v>
      </c>
      <c r="Q42" s="350">
        <v>18.369597548000002</v>
      </c>
      <c r="R42" s="427">
        <v>18.066247366999999</v>
      </c>
      <c r="S42" s="344">
        <v>8.4533894299999996</v>
      </c>
      <c r="T42" s="350">
        <v>21.662363166999999</v>
      </c>
      <c r="U42" s="427">
        <v>22.141157142000001</v>
      </c>
      <c r="V42" s="344">
        <v>17.861351478</v>
      </c>
      <c r="W42" s="350">
        <v>27.760690230000002</v>
      </c>
      <c r="X42" s="427">
        <v>2.3521616697000001</v>
      </c>
      <c r="Y42" s="344">
        <v>-0.120166069</v>
      </c>
      <c r="Z42" s="350">
        <v>7.2201397172000004</v>
      </c>
      <c r="AA42" s="427">
        <v>21.416576488</v>
      </c>
      <c r="AB42" s="344">
        <v>15.285383789000001</v>
      </c>
      <c r="AC42" s="350">
        <v>30.515184646000002</v>
      </c>
      <c r="AD42" s="427">
        <v>18.641377785</v>
      </c>
      <c r="AE42" s="344">
        <v>19.388770434000001</v>
      </c>
      <c r="AF42" s="350">
        <v>18.029346618999998</v>
      </c>
      <c r="AG42" s="427">
        <v>20.43941848</v>
      </c>
      <c r="AH42" s="344">
        <v>19.221882415</v>
      </c>
      <c r="AI42" s="350">
        <v>21.509050104</v>
      </c>
      <c r="AJ42" s="427">
        <v>15.904596272999999</v>
      </c>
      <c r="AK42" s="344">
        <v>17.622067773000001</v>
      </c>
      <c r="AL42" s="350">
        <v>14.251537491000001</v>
      </c>
      <c r="AM42" s="427">
        <v>17.780138078</v>
      </c>
      <c r="AN42" s="344">
        <v>28.333641576000002</v>
      </c>
      <c r="AO42" s="350">
        <v>3.5429141717000001</v>
      </c>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396"/>
      <c r="B43" s="393" t="s">
        <v>14</v>
      </c>
      <c r="C43" s="237">
        <v>21.264432373999998</v>
      </c>
      <c r="D43" s="394">
        <v>17.177260050000001</v>
      </c>
      <c r="E43" s="395">
        <v>26.192733691000001</v>
      </c>
      <c r="F43" s="237">
        <v>37.485976635</v>
      </c>
      <c r="G43" s="394">
        <v>25.570763039999999</v>
      </c>
      <c r="H43" s="395">
        <v>62.157252939999999</v>
      </c>
      <c r="I43" s="237">
        <v>24.164722996999998</v>
      </c>
      <c r="J43" s="394">
        <v>18.218502598000001</v>
      </c>
      <c r="K43" s="395">
        <v>31.494707743999999</v>
      </c>
      <c r="L43" s="237">
        <v>16.331635105</v>
      </c>
      <c r="M43" s="394">
        <v>9.6621906383000002</v>
      </c>
      <c r="N43" s="395">
        <v>23.412933998</v>
      </c>
      <c r="O43" s="237">
        <v>19.384490721999999</v>
      </c>
      <c r="P43" s="394">
        <v>22.476360859</v>
      </c>
      <c r="Q43" s="395">
        <v>16.320400562</v>
      </c>
      <c r="R43" s="237">
        <v>16.58519793</v>
      </c>
      <c r="S43" s="394">
        <v>8.8756858021999996</v>
      </c>
      <c r="T43" s="395">
        <v>19.439910651999998</v>
      </c>
      <c r="U43" s="237">
        <v>20.270641740999999</v>
      </c>
      <c r="V43" s="394">
        <v>17.240092658999998</v>
      </c>
      <c r="W43" s="395">
        <v>24.178099944</v>
      </c>
      <c r="X43" s="237">
        <v>1.5648625696</v>
      </c>
      <c r="Y43" s="394">
        <v>-0.94376597100000004</v>
      </c>
      <c r="Z43" s="395">
        <v>6.4477739464999999</v>
      </c>
      <c r="AA43" s="237">
        <v>19.970993314000001</v>
      </c>
      <c r="AB43" s="394">
        <v>15.055322856</v>
      </c>
      <c r="AC43" s="395">
        <v>27.161694585999999</v>
      </c>
      <c r="AD43" s="237">
        <v>17.578730273000001</v>
      </c>
      <c r="AE43" s="394">
        <v>18.426191018000001</v>
      </c>
      <c r="AF43" s="395">
        <v>16.887776197000001</v>
      </c>
      <c r="AG43" s="237">
        <v>19.286661640999998</v>
      </c>
      <c r="AH43" s="394">
        <v>15.589161686000001</v>
      </c>
      <c r="AI43" s="395">
        <v>22.599728630000001</v>
      </c>
      <c r="AJ43" s="237">
        <v>14.629553</v>
      </c>
      <c r="AK43" s="394">
        <v>15.134992059</v>
      </c>
      <c r="AL43" s="395">
        <v>14.13927455</v>
      </c>
      <c r="AM43" s="237">
        <v>16.279312141999998</v>
      </c>
      <c r="AN43" s="394">
        <v>26.804867056999999</v>
      </c>
      <c r="AO43" s="395">
        <v>1.8529956762999999</v>
      </c>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428"/>
      <c r="B44" s="426" t="s">
        <v>15</v>
      </c>
      <c r="C44" s="427">
        <v>19.325541899000001</v>
      </c>
      <c r="D44" s="344">
        <v>16.404864014000001</v>
      </c>
      <c r="E44" s="350">
        <v>22.792822916999999</v>
      </c>
      <c r="F44" s="427">
        <v>34.034916481000003</v>
      </c>
      <c r="G44" s="344">
        <v>23.942674488000002</v>
      </c>
      <c r="H44" s="350">
        <v>54.037187854999999</v>
      </c>
      <c r="I44" s="427">
        <v>21.650398944999999</v>
      </c>
      <c r="J44" s="344">
        <v>17.911991338</v>
      </c>
      <c r="K44" s="350">
        <v>26.110763698</v>
      </c>
      <c r="L44" s="427">
        <v>15.425723285</v>
      </c>
      <c r="M44" s="344">
        <v>9.7034470689999992</v>
      </c>
      <c r="N44" s="350">
        <v>21.473913484000001</v>
      </c>
      <c r="O44" s="427">
        <v>17.982619848999999</v>
      </c>
      <c r="P44" s="344">
        <v>22.104302959999998</v>
      </c>
      <c r="Q44" s="350">
        <v>13.91350669</v>
      </c>
      <c r="R44" s="427">
        <v>14.459194933999999</v>
      </c>
      <c r="S44" s="344">
        <v>9.6713919927000003</v>
      </c>
      <c r="T44" s="350">
        <v>16.190712713</v>
      </c>
      <c r="U44" s="427">
        <v>18.372763080999999</v>
      </c>
      <c r="V44" s="344">
        <v>16.753305829999999</v>
      </c>
      <c r="W44" s="350">
        <v>20.423410709999999</v>
      </c>
      <c r="X44" s="427">
        <v>0.97925230090000004</v>
      </c>
      <c r="Y44" s="344">
        <v>-2.0019530300000001</v>
      </c>
      <c r="Z44" s="350">
        <v>6.7622493695000001</v>
      </c>
      <c r="AA44" s="427">
        <v>17.414943725000001</v>
      </c>
      <c r="AB44" s="344">
        <v>14.400363278</v>
      </c>
      <c r="AC44" s="350">
        <v>21.712666562999999</v>
      </c>
      <c r="AD44" s="427">
        <v>16.085571345000002</v>
      </c>
      <c r="AE44" s="344">
        <v>16.559654745</v>
      </c>
      <c r="AF44" s="350">
        <v>15.699065361000001</v>
      </c>
      <c r="AG44" s="427">
        <v>17.814203317</v>
      </c>
      <c r="AH44" s="344">
        <v>12.288982646999999</v>
      </c>
      <c r="AI44" s="350">
        <v>22.810243290999999</v>
      </c>
      <c r="AJ44" s="427">
        <v>13.259004156</v>
      </c>
      <c r="AK44" s="344">
        <v>12.323415853</v>
      </c>
      <c r="AL44" s="350">
        <v>14.172968793000001</v>
      </c>
      <c r="AM44" s="427">
        <v>14.739426175</v>
      </c>
      <c r="AN44" s="344">
        <v>25.701962855000001</v>
      </c>
      <c r="AO44" s="350">
        <v>-0.46386718799999999</v>
      </c>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5" customHeight="1" x14ac:dyDescent="0.3">
      <c r="A45" s="158"/>
      <c r="B45" s="284" t="s">
        <v>16</v>
      </c>
      <c r="C45" s="276">
        <v>17.351077877000002</v>
      </c>
      <c r="D45" s="277">
        <v>15.360489418</v>
      </c>
      <c r="E45" s="292">
        <v>19.690376548</v>
      </c>
      <c r="F45" s="276">
        <v>30.235551463</v>
      </c>
      <c r="G45" s="277">
        <v>21.676537333999999</v>
      </c>
      <c r="H45" s="292">
        <v>46.595557622000001</v>
      </c>
      <c r="I45" s="276">
        <v>19.131567846999999</v>
      </c>
      <c r="J45" s="277">
        <v>17.374207146</v>
      </c>
      <c r="K45" s="292">
        <v>21.171897291000001</v>
      </c>
      <c r="L45" s="276">
        <v>14.560485653000001</v>
      </c>
      <c r="M45" s="277">
        <v>9.6944069122999998</v>
      </c>
      <c r="N45" s="292">
        <v>19.689140418000001</v>
      </c>
      <c r="O45" s="276">
        <v>16.315115662</v>
      </c>
      <c r="P45" s="277">
        <v>21.452624468</v>
      </c>
      <c r="Q45" s="292">
        <v>11.245672150000001</v>
      </c>
      <c r="R45" s="276">
        <v>13.051211127</v>
      </c>
      <c r="S45" s="277">
        <v>10.125815286</v>
      </c>
      <c r="T45" s="292">
        <v>14.091178879999999</v>
      </c>
      <c r="U45" s="276">
        <v>16.530819882999999</v>
      </c>
      <c r="V45" s="277">
        <v>16.307618283</v>
      </c>
      <c r="W45" s="292">
        <v>16.809597497999999</v>
      </c>
      <c r="X45" s="276">
        <v>0.3531529779</v>
      </c>
      <c r="Y45" s="277">
        <v>-3.2886898410000001</v>
      </c>
      <c r="Z45" s="292">
        <v>7.4037619887000004</v>
      </c>
      <c r="AA45" s="276">
        <v>15.333835621</v>
      </c>
      <c r="AB45" s="277">
        <v>13.390628647</v>
      </c>
      <c r="AC45" s="292">
        <v>18.059355195999999</v>
      </c>
      <c r="AD45" s="276">
        <v>14.224099355</v>
      </c>
      <c r="AE45" s="277">
        <v>14.68315005</v>
      </c>
      <c r="AF45" s="292">
        <v>13.850481236</v>
      </c>
      <c r="AG45" s="276">
        <v>16.769095095000001</v>
      </c>
      <c r="AH45" s="277">
        <v>8.7489389300999996</v>
      </c>
      <c r="AI45" s="292">
        <v>24.182024146</v>
      </c>
      <c r="AJ45" s="276">
        <v>11.690636711</v>
      </c>
      <c r="AK45" s="277">
        <v>9.4641096587</v>
      </c>
      <c r="AL45" s="292">
        <v>13.877642825000001</v>
      </c>
      <c r="AM45" s="276">
        <v>13.503171886000001</v>
      </c>
      <c r="AN45" s="277">
        <v>24.374301195000001</v>
      </c>
      <c r="AO45" s="292">
        <v>-1.8457802059999999</v>
      </c>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458"/>
      <c r="B46" s="451" t="s">
        <v>8</v>
      </c>
      <c r="C46" s="452">
        <v>15.461303443</v>
      </c>
      <c r="D46" s="453">
        <v>14.181227677000001</v>
      </c>
      <c r="E46" s="457">
        <v>16.960850269000002</v>
      </c>
      <c r="F46" s="452">
        <v>26.550698638</v>
      </c>
      <c r="G46" s="453">
        <v>19.318372233000002</v>
      </c>
      <c r="H46" s="457">
        <v>39.998898281999999</v>
      </c>
      <c r="I46" s="452">
        <v>16.976447815</v>
      </c>
      <c r="J46" s="453">
        <v>16.702658625000002</v>
      </c>
      <c r="K46" s="457">
        <v>17.28782811</v>
      </c>
      <c r="L46" s="452">
        <v>13.595760494</v>
      </c>
      <c r="M46" s="453">
        <v>9.9747281816999998</v>
      </c>
      <c r="N46" s="457">
        <v>17.422118336</v>
      </c>
      <c r="O46" s="452">
        <v>14.684463846</v>
      </c>
      <c r="P46" s="453">
        <v>20.694981874</v>
      </c>
      <c r="Q46" s="457">
        <v>8.7399959260000006</v>
      </c>
      <c r="R46" s="452">
        <v>11.889855916</v>
      </c>
      <c r="S46" s="453">
        <v>9.8986415883000003</v>
      </c>
      <c r="T46" s="457">
        <v>12.594888529</v>
      </c>
      <c r="U46" s="452">
        <v>14.716217994000001</v>
      </c>
      <c r="V46" s="453">
        <v>14.820375092999999</v>
      </c>
      <c r="W46" s="457">
        <v>14.58680021</v>
      </c>
      <c r="X46" s="452">
        <v>-0.29567586800000001</v>
      </c>
      <c r="Y46" s="453">
        <v>-4.4527852389999998</v>
      </c>
      <c r="Z46" s="457">
        <v>7.7407609548999998</v>
      </c>
      <c r="AA46" s="452">
        <v>13.078161583</v>
      </c>
      <c r="AB46" s="453">
        <v>12.814671651999999</v>
      </c>
      <c r="AC46" s="457">
        <v>13.441273560000001</v>
      </c>
      <c r="AD46" s="452">
        <v>12.953382787000001</v>
      </c>
      <c r="AE46" s="453">
        <v>13.131377815</v>
      </c>
      <c r="AF46" s="457">
        <v>12.80810441</v>
      </c>
      <c r="AG46" s="452">
        <v>14.975474342</v>
      </c>
      <c r="AH46" s="453">
        <v>4.7511563367000003</v>
      </c>
      <c r="AI46" s="457">
        <v>24.626279208</v>
      </c>
      <c r="AJ46" s="452">
        <v>10.284737476</v>
      </c>
      <c r="AK46" s="453">
        <v>7.1812881576000001</v>
      </c>
      <c r="AL46" s="457">
        <v>13.344628939</v>
      </c>
      <c r="AM46" s="452">
        <v>12.455286169000001</v>
      </c>
      <c r="AN46" s="453">
        <v>21.840234211999999</v>
      </c>
      <c r="AO46" s="454">
        <v>-1.272482565</v>
      </c>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25" customFormat="1" ht="15" customHeight="1" x14ac:dyDescent="0.3">
      <c r="A47" s="24"/>
      <c r="F47" s="26"/>
      <c r="G47" s="26"/>
      <c r="H47" s="26"/>
      <c r="AO47" s="27"/>
    </row>
    <row r="48" spans="1:64" s="25" customFormat="1" ht="15" customHeight="1" x14ac:dyDescent="0.3">
      <c r="A48" s="24"/>
      <c r="F48" s="26"/>
      <c r="G48" s="26"/>
      <c r="H48" s="26"/>
      <c r="AO48" s="27"/>
    </row>
    <row r="49" spans="1:41" s="25" customFormat="1" x14ac:dyDescent="0.3">
      <c r="A49" s="24"/>
      <c r="B49" s="177" t="s">
        <v>123</v>
      </c>
      <c r="C49" s="187"/>
      <c r="D49" s="187"/>
      <c r="E49" s="187"/>
      <c r="F49" s="187"/>
      <c r="G49" s="187"/>
      <c r="H49" s="188"/>
      <c r="I49" s="187"/>
      <c r="J49" s="187"/>
      <c r="K49" s="187"/>
      <c r="L49" s="187"/>
      <c r="M49" s="187"/>
      <c r="N49" s="187"/>
      <c r="AO49" s="27"/>
    </row>
    <row r="50" spans="1:41" s="33" customFormat="1" x14ac:dyDescent="0.3">
      <c r="A50" s="32"/>
      <c r="B50" s="503" t="s">
        <v>131</v>
      </c>
      <c r="C50" s="503"/>
      <c r="D50" s="187"/>
      <c r="E50" s="187"/>
      <c r="F50" s="187"/>
      <c r="G50" s="187"/>
      <c r="H50" s="187"/>
      <c r="I50" s="187"/>
      <c r="J50" s="187"/>
      <c r="K50" s="187"/>
      <c r="L50" s="187"/>
      <c r="M50" s="187"/>
      <c r="N50" s="187"/>
      <c r="O50" s="28"/>
      <c r="P50" s="28"/>
      <c r="Q50" s="28"/>
      <c r="R50" s="28"/>
      <c r="S50" s="28"/>
      <c r="T50" s="28"/>
      <c r="U50" s="28"/>
      <c r="V50" s="28"/>
      <c r="W50" s="28"/>
      <c r="X50" s="28"/>
      <c r="Y50" s="28"/>
      <c r="Z50" s="28"/>
      <c r="AA50" s="28"/>
      <c r="AB50" s="45"/>
      <c r="AC50" s="45"/>
      <c r="AO50" s="34"/>
    </row>
    <row r="51" spans="1:41" s="33" customFormat="1" x14ac:dyDescent="0.3">
      <c r="A51" s="32"/>
      <c r="B51" s="502" t="s">
        <v>129</v>
      </c>
      <c r="C51" s="503"/>
      <c r="D51" s="503"/>
      <c r="E51" s="503"/>
      <c r="F51" s="503"/>
      <c r="G51" s="503"/>
      <c r="H51" s="503"/>
      <c r="I51" s="503"/>
      <c r="J51" s="503"/>
      <c r="K51" s="503"/>
      <c r="L51" s="187"/>
      <c r="M51" s="187"/>
      <c r="N51" s="187"/>
      <c r="O51" s="28"/>
      <c r="P51" s="28"/>
      <c r="Q51" s="28"/>
      <c r="R51" s="28"/>
      <c r="S51" s="28"/>
      <c r="T51" s="28"/>
      <c r="U51" s="28"/>
      <c r="V51" s="28"/>
      <c r="W51" s="28"/>
      <c r="X51" s="28"/>
      <c r="Y51" s="28"/>
      <c r="Z51" s="28"/>
      <c r="AA51" s="28"/>
      <c r="AB51" s="45"/>
      <c r="AC51" s="45"/>
      <c r="AO51" s="34"/>
    </row>
    <row r="52" spans="1:41" s="33" customFormat="1" ht="29.1" customHeight="1" x14ac:dyDescent="0.3">
      <c r="A52" s="32"/>
      <c r="B52" s="503"/>
      <c r="C52" s="503"/>
      <c r="D52" s="503"/>
      <c r="E52" s="503"/>
      <c r="F52" s="503"/>
      <c r="G52" s="503"/>
      <c r="H52" s="503"/>
      <c r="I52" s="503"/>
      <c r="J52" s="503"/>
      <c r="K52" s="503"/>
      <c r="L52" s="187"/>
      <c r="M52" s="187"/>
      <c r="N52" s="187"/>
      <c r="O52" s="28"/>
      <c r="P52" s="28"/>
      <c r="Q52" s="28"/>
      <c r="R52" s="28"/>
      <c r="S52" s="28"/>
      <c r="T52" s="28"/>
      <c r="U52" s="28"/>
      <c r="V52" s="28"/>
      <c r="W52" s="28"/>
      <c r="X52" s="28"/>
      <c r="Y52" s="28"/>
      <c r="Z52" s="28"/>
      <c r="AA52" s="28"/>
      <c r="AB52" s="45"/>
      <c r="AC52" s="45"/>
      <c r="AO52" s="34"/>
    </row>
    <row r="53" spans="1:41" s="33" customFormat="1" ht="32.1" customHeight="1" x14ac:dyDescent="0.3">
      <c r="A53" s="32"/>
      <c r="B53" s="503"/>
      <c r="C53" s="503"/>
      <c r="D53" s="503"/>
      <c r="E53" s="503"/>
      <c r="F53" s="503"/>
      <c r="G53" s="503"/>
      <c r="H53" s="503"/>
      <c r="I53" s="503"/>
      <c r="J53" s="503"/>
      <c r="K53" s="503"/>
      <c r="L53" s="187"/>
      <c r="M53" s="187"/>
      <c r="N53" s="187"/>
      <c r="O53" s="28"/>
      <c r="P53" s="28"/>
      <c r="Q53" s="28"/>
      <c r="R53" s="28"/>
      <c r="S53" s="28"/>
      <c r="T53" s="28"/>
      <c r="U53" s="28"/>
      <c r="V53" s="28"/>
      <c r="W53" s="28"/>
      <c r="X53" s="28"/>
      <c r="Y53" s="28"/>
      <c r="Z53" s="28"/>
      <c r="AA53" s="28"/>
      <c r="AB53" s="45"/>
      <c r="AC53" s="45"/>
      <c r="AO53" s="34"/>
    </row>
    <row r="54" spans="1:41" s="110" customFormat="1" ht="21.95" customHeight="1" x14ac:dyDescent="0.3">
      <c r="A54" s="108"/>
      <c r="B54" s="503" t="s">
        <v>181</v>
      </c>
      <c r="C54" s="503"/>
      <c r="D54" s="503"/>
      <c r="E54" s="503"/>
      <c r="F54" s="503"/>
      <c r="G54" s="503"/>
      <c r="H54" s="503"/>
      <c r="I54" s="503"/>
      <c r="J54" s="503"/>
      <c r="K54" s="503"/>
      <c r="L54" s="503"/>
      <c r="M54" s="503"/>
      <c r="N54" s="503"/>
      <c r="AO54" s="109"/>
    </row>
    <row r="55" spans="1:41" ht="15" customHeight="1" x14ac:dyDescent="0.3">
      <c r="A55" s="35"/>
      <c r="B55" s="180" t="str">
        <f>'1.1 V.A Ing.real'!B66</f>
        <v>Actualizado el 15 de septiembre de 2023</v>
      </c>
      <c r="C55" s="180"/>
      <c r="D55" s="180"/>
      <c r="E55" s="180"/>
      <c r="F55" s="180"/>
      <c r="G55" s="180"/>
      <c r="H55" s="180"/>
      <c r="I55" s="180"/>
      <c r="J55" s="180"/>
      <c r="K55" s="191"/>
      <c r="L55" s="191"/>
      <c r="M55" s="192"/>
      <c r="N55" s="192"/>
      <c r="O55" s="36"/>
      <c r="P55" s="36"/>
      <c r="Q55" s="36"/>
      <c r="R55" s="36"/>
      <c r="S55" s="36"/>
      <c r="T55" s="36"/>
      <c r="U55" s="36"/>
      <c r="V55" s="36"/>
      <c r="W55" s="36"/>
      <c r="X55" s="36"/>
      <c r="Y55" s="48"/>
      <c r="Z55" s="48"/>
      <c r="AO55" s="23"/>
    </row>
    <row r="56" spans="1:41" s="12" customFormat="1" x14ac:dyDescent="0.3">
      <c r="A56" s="37"/>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9"/>
    </row>
  </sheetData>
  <mergeCells count="19">
    <mergeCell ref="A6:J7"/>
    <mergeCell ref="A13:A14"/>
    <mergeCell ref="B13:B14"/>
    <mergeCell ref="C13:E13"/>
    <mergeCell ref="F13:H13"/>
    <mergeCell ref="I13:K13"/>
    <mergeCell ref="B54:N54"/>
    <mergeCell ref="AD13:AF13"/>
    <mergeCell ref="AG13:AI13"/>
    <mergeCell ref="AJ13:AL13"/>
    <mergeCell ref="AM13:AO13"/>
    <mergeCell ref="B51:K53"/>
    <mergeCell ref="X13:Z13"/>
    <mergeCell ref="AA13:AC13"/>
    <mergeCell ref="L13:N13"/>
    <mergeCell ref="O13:Q13"/>
    <mergeCell ref="R13:T13"/>
    <mergeCell ref="U13:W13"/>
    <mergeCell ref="B50:C50"/>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8"/>
      <c r="D1" s="268"/>
      <c r="E1" s="268"/>
      <c r="F1" s="268"/>
      <c r="G1" s="268"/>
      <c r="H1" s="268"/>
      <c r="I1" s="268"/>
      <c r="J1" s="268"/>
      <c r="K1" s="268"/>
      <c r="L1" s="268"/>
      <c r="M1" s="268"/>
      <c r="N1" s="268"/>
      <c r="O1" s="231"/>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1"/>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29"/>
      <c r="F3" s="231"/>
      <c r="G3" s="231"/>
      <c r="H3" s="231"/>
      <c r="I3" s="231"/>
      <c r="J3" s="231"/>
      <c r="K3" s="231"/>
      <c r="L3" s="231"/>
      <c r="M3" s="231"/>
      <c r="N3" s="231"/>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29"/>
      <c r="J4" s="231"/>
      <c r="K4" s="231"/>
      <c r="L4" s="240" t="s">
        <v>0</v>
      </c>
      <c r="M4" s="231"/>
      <c r="N4" s="231"/>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1"/>
      <c r="M5" s="231"/>
      <c r="N5" s="231"/>
      <c r="O5" s="231"/>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501" t="s">
        <v>4</v>
      </c>
      <c r="B6" s="501"/>
      <c r="C6" s="508"/>
      <c r="D6" s="508"/>
      <c r="E6" s="508"/>
      <c r="F6" s="508"/>
      <c r="G6" s="508"/>
      <c r="H6" s="508"/>
      <c r="I6" s="508"/>
      <c r="J6" s="508"/>
      <c r="K6" s="231"/>
      <c r="L6" s="231"/>
      <c r="M6" s="231"/>
      <c r="N6" s="231"/>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x14ac:dyDescent="0.3">
      <c r="A7" s="501"/>
      <c r="B7" s="501"/>
      <c r="C7" s="508"/>
      <c r="D7" s="508"/>
      <c r="E7" s="508"/>
      <c r="F7" s="508"/>
      <c r="G7" s="508"/>
      <c r="H7" s="508"/>
      <c r="I7" s="508"/>
      <c r="J7" s="508"/>
      <c r="K7" s="231"/>
      <c r="L7" s="231"/>
      <c r="M7" s="231"/>
      <c r="N7" s="231"/>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2" customHeight="1" x14ac:dyDescent="0.3">
      <c r="A8" s="74"/>
      <c r="B8" s="75"/>
      <c r="C8" s="250"/>
      <c r="D8" s="250"/>
      <c r="E8" s="250"/>
      <c r="F8" s="250"/>
      <c r="G8" s="250"/>
      <c r="H8" s="250"/>
      <c r="I8" s="250"/>
      <c r="J8" s="250"/>
      <c r="K8" s="222"/>
      <c r="L8" s="222"/>
      <c r="M8" s="222"/>
      <c r="N8" s="222"/>
      <c r="O8" s="22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120</v>
      </c>
      <c r="B9" s="56"/>
      <c r="C9" s="223"/>
      <c r="D9" s="223"/>
      <c r="E9" s="223"/>
      <c r="F9" s="223"/>
      <c r="G9" s="223"/>
      <c r="H9" s="223"/>
      <c r="I9" s="223"/>
      <c r="J9" s="223"/>
      <c r="K9" s="222"/>
      <c r="L9" s="222"/>
      <c r="M9" s="222"/>
      <c r="N9" s="224"/>
      <c r="O9" s="224"/>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63</v>
      </c>
      <c r="B10" s="56"/>
      <c r="C10" s="223"/>
      <c r="D10" s="223"/>
      <c r="E10" s="223"/>
      <c r="F10" s="223"/>
      <c r="G10" s="223"/>
      <c r="H10" s="223"/>
      <c r="I10" s="223"/>
      <c r="J10" s="223"/>
      <c r="K10" s="222"/>
      <c r="L10" s="222"/>
      <c r="M10" s="222"/>
      <c r="N10" s="224"/>
      <c r="O10" s="224"/>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julio 2023</v>
      </c>
      <c r="B11" s="18"/>
      <c r="C11" s="223"/>
      <c r="D11" s="223"/>
      <c r="E11" s="223"/>
      <c r="F11" s="223"/>
      <c r="G11" s="223"/>
      <c r="H11" s="223"/>
      <c r="I11" s="223"/>
      <c r="J11" s="223"/>
      <c r="K11" s="222"/>
      <c r="L11" s="222"/>
      <c r="M11" s="222"/>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55"/>
      <c r="G12" s="255"/>
      <c r="H12" s="271"/>
      <c r="I12" s="271"/>
      <c r="J12" s="271"/>
      <c r="K12" s="222"/>
      <c r="L12" s="222"/>
      <c r="M12" s="222"/>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51"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262"/>
      <c r="B15" s="284" t="s">
        <v>44</v>
      </c>
      <c r="C15" s="276">
        <v>1.76665096513991</v>
      </c>
      <c r="D15" s="277">
        <v>3.4512459416110399</v>
      </c>
      <c r="E15" s="277">
        <v>-1.1579159914596</v>
      </c>
      <c r="F15" s="277">
        <v>-1.5401255700970999</v>
      </c>
      <c r="G15" s="277">
        <v>4.4451728407267401</v>
      </c>
      <c r="H15" s="277">
        <v>3.6977233238974798</v>
      </c>
      <c r="I15" s="277">
        <v>1.95429667982232</v>
      </c>
      <c r="J15" s="277">
        <v>2.45942246496513</v>
      </c>
      <c r="K15" s="277">
        <v>3.3475223441090698</v>
      </c>
      <c r="L15" s="277">
        <v>-1.9896097111543001</v>
      </c>
      <c r="M15" s="277">
        <v>-6.43417283595E-2</v>
      </c>
      <c r="N15" s="277">
        <v>2.14923987804241</v>
      </c>
      <c r="O15" s="278">
        <v>-6.3223892649018003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4"/>
      <c r="B16" s="285" t="s">
        <v>45</v>
      </c>
      <c r="C16" s="279">
        <v>-6.3393599362203998</v>
      </c>
      <c r="D16" s="280">
        <v>-3.9696922242729</v>
      </c>
      <c r="E16" s="280">
        <v>-10.753487109530999</v>
      </c>
      <c r="F16" s="280">
        <v>-8.3470578383349991</v>
      </c>
      <c r="G16" s="280">
        <v>-6.5959049627113</v>
      </c>
      <c r="H16" s="280">
        <v>-11.201899722010999</v>
      </c>
      <c r="I16" s="280">
        <v>-5.9478796904640996</v>
      </c>
      <c r="J16" s="280">
        <v>-2.4083608476805001</v>
      </c>
      <c r="K16" s="280">
        <v>-5.37004870102</v>
      </c>
      <c r="L16" s="280">
        <v>-4.7265284673092998</v>
      </c>
      <c r="M16" s="280">
        <v>-5.5628984260219001</v>
      </c>
      <c r="N16" s="280">
        <v>-3.1626342839168999</v>
      </c>
      <c r="O16" s="281">
        <v>-3.4832589405514001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2"/>
      <c r="B17" s="284" t="s">
        <v>14</v>
      </c>
      <c r="C17" s="276">
        <v>-35.899956984915001</v>
      </c>
      <c r="D17" s="277">
        <v>-36.963687388361002</v>
      </c>
      <c r="E17" s="277">
        <v>-31.964028926499001</v>
      </c>
      <c r="F17" s="277">
        <v>-42.125241490560001</v>
      </c>
      <c r="G17" s="277">
        <v>-40.369689043118001</v>
      </c>
      <c r="H17" s="277">
        <v>-39.512380180211998</v>
      </c>
      <c r="I17" s="277">
        <v>-38.595133715515999</v>
      </c>
      <c r="J17" s="277">
        <v>-12.460965543138</v>
      </c>
      <c r="K17" s="277">
        <v>-45.317379961095</v>
      </c>
      <c r="L17" s="277">
        <v>-41.588414766357999</v>
      </c>
      <c r="M17" s="277">
        <v>-43.692727424570997</v>
      </c>
      <c r="N17" s="277">
        <v>-36.862386650906998</v>
      </c>
      <c r="O17" s="278">
        <v>-35.244369164867997</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4"/>
      <c r="B18" s="285" t="s">
        <v>15</v>
      </c>
      <c r="C18" s="279">
        <v>-36.508572960357</v>
      </c>
      <c r="D18" s="280">
        <v>-41.349645606446003</v>
      </c>
      <c r="E18" s="280">
        <v>-40.615525990571001</v>
      </c>
      <c r="F18" s="280">
        <v>-30.820125469383001</v>
      </c>
      <c r="G18" s="280">
        <v>-31.908864194947999</v>
      </c>
      <c r="H18" s="280">
        <v>-31.038049345320001</v>
      </c>
      <c r="I18" s="280">
        <v>-35.405942129183003</v>
      </c>
      <c r="J18" s="280">
        <v>-12.835772514331</v>
      </c>
      <c r="K18" s="280">
        <v>-45.778934489458997</v>
      </c>
      <c r="L18" s="280">
        <v>-48.236116485954</v>
      </c>
      <c r="M18" s="280">
        <v>-35.193040209464002</v>
      </c>
      <c r="N18" s="280">
        <v>-48.010823349577002</v>
      </c>
      <c r="O18" s="281">
        <v>-51.354547181632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2"/>
      <c r="B19" s="284" t="s">
        <v>16</v>
      </c>
      <c r="C19" s="276">
        <v>-34.872695142159998</v>
      </c>
      <c r="D19" s="277">
        <v>-40.124432316438003</v>
      </c>
      <c r="E19" s="277">
        <v>-35.301999907556002</v>
      </c>
      <c r="F19" s="277">
        <v>-29.582909301371998</v>
      </c>
      <c r="G19" s="277">
        <v>-31.353596785834</v>
      </c>
      <c r="H19" s="277">
        <v>-25.399985467678</v>
      </c>
      <c r="I19" s="277">
        <v>-30.675572087913999</v>
      </c>
      <c r="J19" s="277">
        <v>-27.288731389683001</v>
      </c>
      <c r="K19" s="277">
        <v>-42.234359001331001</v>
      </c>
      <c r="L19" s="277">
        <v>-42.209897470763998</v>
      </c>
      <c r="M19" s="277">
        <v>-32.554966670608998</v>
      </c>
      <c r="N19" s="277">
        <v>-46.005987151408</v>
      </c>
      <c r="O19" s="278">
        <v>-47.372118734730002</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4"/>
      <c r="B20" s="285" t="s">
        <v>8</v>
      </c>
      <c r="C20" s="279">
        <v>-36.576188103527997</v>
      </c>
      <c r="D20" s="280">
        <v>-42.647035935627002</v>
      </c>
      <c r="E20" s="280">
        <v>-37.753371532450998</v>
      </c>
      <c r="F20" s="280">
        <v>-31.387914999288999</v>
      </c>
      <c r="G20" s="280">
        <v>-35.506036393076002</v>
      </c>
      <c r="H20" s="280">
        <v>-27.598260474526999</v>
      </c>
      <c r="I20" s="280">
        <v>-26.297238079783</v>
      </c>
      <c r="J20" s="280">
        <v>-37.994435684586001</v>
      </c>
      <c r="K20" s="280">
        <v>-39.036966670204997</v>
      </c>
      <c r="L20" s="280">
        <v>-37.406651950409</v>
      </c>
      <c r="M20" s="280">
        <v>-20.267332481208999</v>
      </c>
      <c r="N20" s="280">
        <v>-40.995389016369003</v>
      </c>
      <c r="O20" s="281">
        <v>-44.657304280372003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2"/>
      <c r="B21" s="284" t="s">
        <v>9</v>
      </c>
      <c r="C21" s="276">
        <v>-36.555544003964997</v>
      </c>
      <c r="D21" s="277">
        <v>-42.342023058422001</v>
      </c>
      <c r="E21" s="277">
        <v>-43.180599792907003</v>
      </c>
      <c r="F21" s="277">
        <v>-27.221451554365</v>
      </c>
      <c r="G21" s="277">
        <v>-34.481505209460998</v>
      </c>
      <c r="H21" s="277">
        <v>-19.764409621319999</v>
      </c>
      <c r="I21" s="277">
        <v>-31.129912408784001</v>
      </c>
      <c r="J21" s="277">
        <v>-39.189913540889002</v>
      </c>
      <c r="K21" s="277">
        <v>-30.498248122429999</v>
      </c>
      <c r="L21" s="277">
        <v>-35.995895394496998</v>
      </c>
      <c r="M21" s="277">
        <v>-16.173264608149001</v>
      </c>
      <c r="N21" s="277">
        <v>-34.237378410376998</v>
      </c>
      <c r="O21" s="278">
        <v>-42.568424381051003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4"/>
      <c r="B22" s="285" t="s">
        <v>10</v>
      </c>
      <c r="C22" s="279">
        <v>-29.883542155552</v>
      </c>
      <c r="D22" s="280">
        <v>-37.612441914012003</v>
      </c>
      <c r="E22" s="280">
        <v>-38.333736158054997</v>
      </c>
      <c r="F22" s="280">
        <v>-20.443716611260001</v>
      </c>
      <c r="G22" s="280">
        <v>-19.407646393785001</v>
      </c>
      <c r="H22" s="280">
        <v>-12.120875218216</v>
      </c>
      <c r="I22" s="280">
        <v>-22.489542384648001</v>
      </c>
      <c r="J22" s="280">
        <v>-37.709128398396999</v>
      </c>
      <c r="K22" s="280">
        <v>-24.821378726976999</v>
      </c>
      <c r="L22" s="280">
        <v>-28.829283620915</v>
      </c>
      <c r="M22" s="280">
        <v>-9.2175623638879003</v>
      </c>
      <c r="N22" s="280">
        <v>-24.850718100319</v>
      </c>
      <c r="O22" s="281">
        <v>-35.084812589838997</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2"/>
      <c r="B23" s="284" t="s">
        <v>11</v>
      </c>
      <c r="C23" s="276">
        <v>-20.536708749331002</v>
      </c>
      <c r="D23" s="277">
        <v>-31.515256579420001</v>
      </c>
      <c r="E23" s="277">
        <v>-26.065123141724001</v>
      </c>
      <c r="F23" s="277">
        <v>-12.123891487267</v>
      </c>
      <c r="G23" s="277">
        <v>-7.1312495068799002</v>
      </c>
      <c r="H23" s="277">
        <v>-4.6931865258406003</v>
      </c>
      <c r="I23" s="277">
        <v>-17.828471543393</v>
      </c>
      <c r="J23" s="277">
        <v>-19.220533284045999</v>
      </c>
      <c r="K23" s="277">
        <v>-19.045234701651999</v>
      </c>
      <c r="L23" s="277">
        <v>-16.448257210461001</v>
      </c>
      <c r="M23" s="277">
        <v>-1.1063128131651001</v>
      </c>
      <c r="N23" s="277">
        <v>-13.556307146389999</v>
      </c>
      <c r="O23" s="278">
        <v>-37.935862081544997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4"/>
      <c r="B24" s="285" t="s">
        <v>12</v>
      </c>
      <c r="C24" s="279">
        <v>-14.916378143014001</v>
      </c>
      <c r="D24" s="280">
        <v>-21.284183529356</v>
      </c>
      <c r="E24" s="280">
        <v>-18.475609240583001</v>
      </c>
      <c r="F24" s="280">
        <v>-5.305048031019</v>
      </c>
      <c r="G24" s="280">
        <v>-0.31902784772789999</v>
      </c>
      <c r="H24" s="280">
        <v>-3.4899430842927002</v>
      </c>
      <c r="I24" s="280">
        <v>-15.683220407986999</v>
      </c>
      <c r="J24" s="280">
        <v>-21.841296275019001</v>
      </c>
      <c r="K24" s="280">
        <v>-13.897151376397</v>
      </c>
      <c r="L24" s="280">
        <v>-14.136275974988999</v>
      </c>
      <c r="M24" s="280">
        <v>-3.4020952463212999</v>
      </c>
      <c r="N24" s="280">
        <v>-7.2824445467645003</v>
      </c>
      <c r="O24" s="281">
        <v>-35.321311118940002</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2"/>
      <c r="B25" s="284" t="s">
        <v>13</v>
      </c>
      <c r="C25" s="276">
        <v>-11.257731213492001</v>
      </c>
      <c r="D25" s="277">
        <v>-12.239790491317001</v>
      </c>
      <c r="E25" s="277">
        <v>-14.072091068740001</v>
      </c>
      <c r="F25" s="277">
        <v>-4.3869309711093001</v>
      </c>
      <c r="G25" s="277">
        <v>-7.9362942735870003</v>
      </c>
      <c r="H25" s="277">
        <v>-2.2976809094626001</v>
      </c>
      <c r="I25" s="277">
        <v>-12.697941563855</v>
      </c>
      <c r="J25" s="277">
        <v>-8.8650963240575003</v>
      </c>
      <c r="K25" s="277">
        <v>-12.818270160417001</v>
      </c>
      <c r="L25" s="277">
        <v>-12.827808798004</v>
      </c>
      <c r="M25" s="277">
        <v>-2.1848835083270002</v>
      </c>
      <c r="N25" s="277">
        <v>-6.6232641827579002</v>
      </c>
      <c r="O25" s="278">
        <v>-32.550226098221998</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2"/>
      <c r="B27" s="284" t="s">
        <v>44</v>
      </c>
      <c r="C27" s="276">
        <v>-6.4760653040414002</v>
      </c>
      <c r="D27" s="277">
        <v>-9.1769881458931</v>
      </c>
      <c r="E27" s="277">
        <v>-10.927683192437</v>
      </c>
      <c r="F27" s="277">
        <v>-1.0257000065171999</v>
      </c>
      <c r="G27" s="277">
        <v>1.4242023888923601</v>
      </c>
      <c r="H27" s="277">
        <v>2.5615784420983698</v>
      </c>
      <c r="I27" s="277">
        <v>-3.7889360170692998</v>
      </c>
      <c r="J27" s="277">
        <v>-1.0135881377253</v>
      </c>
      <c r="K27" s="277">
        <v>-7.4342543845076001</v>
      </c>
      <c r="L27" s="277">
        <v>-8.1166266166046004</v>
      </c>
      <c r="M27" s="277">
        <v>9.4740082635480005E-2</v>
      </c>
      <c r="N27" s="277">
        <v>-5.3340165364635004</v>
      </c>
      <c r="O27" s="278">
        <v>-27.674669552727</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4"/>
      <c r="B28" s="285" t="s">
        <v>45</v>
      </c>
      <c r="C28" s="279">
        <v>3.1796895312391702</v>
      </c>
      <c r="D28" s="280">
        <v>-0.66499258352229995</v>
      </c>
      <c r="E28" s="280">
        <v>3.76739943024447</v>
      </c>
      <c r="F28" s="280">
        <v>7.9530581825724402</v>
      </c>
      <c r="G28" s="280">
        <v>12.4398056254306</v>
      </c>
      <c r="H28" s="280">
        <v>15.525548025055</v>
      </c>
      <c r="I28" s="280">
        <v>6.9172746388368003</v>
      </c>
      <c r="J28" s="280">
        <v>6.6356304797146501</v>
      </c>
      <c r="K28" s="280">
        <v>-0.4434828342771</v>
      </c>
      <c r="L28" s="280">
        <v>-4.1872405531807004</v>
      </c>
      <c r="M28" s="280">
        <v>7.8099620761173103</v>
      </c>
      <c r="N28" s="280">
        <v>-0.65794828099070002</v>
      </c>
      <c r="O28" s="281">
        <v>-32.363600922601997</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2"/>
      <c r="B29" s="284" t="s">
        <v>14</v>
      </c>
      <c r="C29" s="276">
        <v>52.204441236624099</v>
      </c>
      <c r="D29" s="277">
        <v>55.5904008995414</v>
      </c>
      <c r="E29" s="277">
        <v>39.212292122232697</v>
      </c>
      <c r="F29" s="277">
        <v>73.804282805249798</v>
      </c>
      <c r="G29" s="277">
        <v>72.431781989978802</v>
      </c>
      <c r="H29" s="277">
        <v>70.428737999771798</v>
      </c>
      <c r="I29" s="277">
        <v>64.1727731367655</v>
      </c>
      <c r="J29" s="277">
        <v>19.545492020920499</v>
      </c>
      <c r="K29" s="277">
        <v>75.854048362623303</v>
      </c>
      <c r="L29" s="277">
        <v>54.573299281839503</v>
      </c>
      <c r="M29" s="277">
        <v>82.031497485058395</v>
      </c>
      <c r="N29" s="277">
        <v>49.162740755699197</v>
      </c>
      <c r="O29" s="278">
        <v>-8.3173968536280007</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4"/>
      <c r="B30" s="285" t="s">
        <v>15</v>
      </c>
      <c r="C30" s="279">
        <v>51.669636381415401</v>
      </c>
      <c r="D30" s="280">
        <v>66.278307207844605</v>
      </c>
      <c r="E30" s="280">
        <v>57.921318228282999</v>
      </c>
      <c r="F30" s="280">
        <v>43.4506636461076</v>
      </c>
      <c r="G30" s="280">
        <v>49.304811498187597</v>
      </c>
      <c r="H30" s="280">
        <v>52.6236559619351</v>
      </c>
      <c r="I30" s="280">
        <v>54.375594704274697</v>
      </c>
      <c r="J30" s="280">
        <v>16.287287595730401</v>
      </c>
      <c r="K30" s="280">
        <v>70.099575231412402</v>
      </c>
      <c r="L30" s="280">
        <v>73.976303868120198</v>
      </c>
      <c r="M30" s="280">
        <v>54.153767135185902</v>
      </c>
      <c r="N30" s="280">
        <v>88.753833788575804</v>
      </c>
      <c r="O30" s="281">
        <v>23.012504264062802</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2"/>
      <c r="B31" s="284" t="s">
        <v>16</v>
      </c>
      <c r="C31" s="276">
        <v>52.129399054733803</v>
      </c>
      <c r="D31" s="277">
        <v>67.107636222637396</v>
      </c>
      <c r="E31" s="277">
        <v>52.444816335923498</v>
      </c>
      <c r="F31" s="277">
        <v>42.969907864186602</v>
      </c>
      <c r="G31" s="277">
        <v>51.788816294198902</v>
      </c>
      <c r="H31" s="277">
        <v>44.005006626018897</v>
      </c>
      <c r="I31" s="277">
        <v>46.851199856474103</v>
      </c>
      <c r="J31" s="277">
        <v>40.103266436516201</v>
      </c>
      <c r="K31" s="277">
        <v>60.595824813189502</v>
      </c>
      <c r="L31" s="277">
        <v>67.051801775421097</v>
      </c>
      <c r="M31" s="277">
        <v>53.009164043326997</v>
      </c>
      <c r="N31" s="277">
        <v>77.897708639454507</v>
      </c>
      <c r="O31" s="278">
        <v>19.6198363458392</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4"/>
      <c r="B32" s="285" t="s">
        <v>8</v>
      </c>
      <c r="C32" s="279">
        <v>53.499812664064997</v>
      </c>
      <c r="D32" s="280">
        <v>68.761201964492997</v>
      </c>
      <c r="E32" s="280">
        <v>57.460363752233</v>
      </c>
      <c r="F32" s="280">
        <v>44.130112654811498</v>
      </c>
      <c r="G32" s="280">
        <v>58.667670962746101</v>
      </c>
      <c r="H32" s="280">
        <v>43.348400559164901</v>
      </c>
      <c r="I32" s="280">
        <v>32.600117249901501</v>
      </c>
      <c r="J32" s="280">
        <v>63.538122485016302</v>
      </c>
      <c r="K32" s="280">
        <v>56.529600204282403</v>
      </c>
      <c r="L32" s="280">
        <v>50.641755879328599</v>
      </c>
      <c r="M32" s="280">
        <v>37.310445588088399</v>
      </c>
      <c r="N32" s="280">
        <v>71.554429388336104</v>
      </c>
      <c r="O32" s="281">
        <v>26.8441291705251</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2"/>
      <c r="B33" s="284" t="s">
        <v>9</v>
      </c>
      <c r="C33" s="276">
        <v>57.310528269901802</v>
      </c>
      <c r="D33" s="277">
        <v>77.779625718471706</v>
      </c>
      <c r="E33" s="277">
        <v>75.386955414709604</v>
      </c>
      <c r="F33" s="277">
        <v>40.957416334941101</v>
      </c>
      <c r="G33" s="277">
        <v>59.421642625336503</v>
      </c>
      <c r="H33" s="277">
        <v>34.218227927649103</v>
      </c>
      <c r="I33" s="277">
        <v>43.639025466375401</v>
      </c>
      <c r="J33" s="277">
        <v>66.823253364716706</v>
      </c>
      <c r="K33" s="277">
        <v>36.5745236176326</v>
      </c>
      <c r="L33" s="277">
        <v>49.423889041354201</v>
      </c>
      <c r="M33" s="277">
        <v>29.513315533279101</v>
      </c>
      <c r="N33" s="277">
        <v>51.098498823247198</v>
      </c>
      <c r="O33" s="278">
        <v>53.948333716681802</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4"/>
      <c r="B34" s="285" t="s">
        <v>10</v>
      </c>
      <c r="C34" s="279">
        <v>43.405012764148303</v>
      </c>
      <c r="D34" s="280">
        <v>71.623200888850405</v>
      </c>
      <c r="E34" s="280">
        <v>62.342641291002501</v>
      </c>
      <c r="F34" s="280">
        <v>24.4351565876972</v>
      </c>
      <c r="G34" s="280">
        <v>27.744818634449</v>
      </c>
      <c r="H34" s="280">
        <v>17.600051327749799</v>
      </c>
      <c r="I34" s="280">
        <v>30.387225205954199</v>
      </c>
      <c r="J34" s="280">
        <v>62.536561823404199</v>
      </c>
      <c r="K34" s="280">
        <v>27.524465741469601</v>
      </c>
      <c r="L34" s="280">
        <v>35.089042357946198</v>
      </c>
      <c r="M34" s="280">
        <v>24.8043927070112</v>
      </c>
      <c r="N34" s="280">
        <v>32.825239227301097</v>
      </c>
      <c r="O34" s="281">
        <v>42.001961337527597</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2"/>
      <c r="B35" s="284" t="s">
        <v>11</v>
      </c>
      <c r="C35" s="276">
        <v>25.8379407413385</v>
      </c>
      <c r="D35" s="277">
        <v>50.001266313483498</v>
      </c>
      <c r="E35" s="277">
        <v>38.734686192221901</v>
      </c>
      <c r="F35" s="277">
        <v>13.800680134437</v>
      </c>
      <c r="G35" s="277">
        <v>10.721687597880701</v>
      </c>
      <c r="H35" s="277">
        <v>10.9062561737806</v>
      </c>
      <c r="I35" s="277">
        <v>19.724993411201201</v>
      </c>
      <c r="J35" s="277">
        <v>27.708557165036499</v>
      </c>
      <c r="K35" s="277">
        <v>17.5946274099725</v>
      </c>
      <c r="L35" s="277">
        <v>17.025942118067999</v>
      </c>
      <c r="M35" s="277">
        <v>3.1781828081586299</v>
      </c>
      <c r="N35" s="277">
        <v>12.650829317069</v>
      </c>
      <c r="O35" s="278">
        <v>46.988623184343702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4"/>
      <c r="B36" s="285" t="s">
        <v>12</v>
      </c>
      <c r="C36" s="279">
        <v>19.368233032317701</v>
      </c>
      <c r="D36" s="280">
        <v>36.267131113559202</v>
      </c>
      <c r="E36" s="280">
        <v>26.080250845897599</v>
      </c>
      <c r="F36" s="280">
        <v>4.6329703606225596</v>
      </c>
      <c r="G36" s="280">
        <v>3.4392166836168001</v>
      </c>
      <c r="H36" s="280">
        <v>11.954842067506901</v>
      </c>
      <c r="I36" s="280">
        <v>16.723432631710899</v>
      </c>
      <c r="J36" s="280">
        <v>34.443189068839096</v>
      </c>
      <c r="K36" s="280">
        <v>14.8609837703696</v>
      </c>
      <c r="L36" s="280">
        <v>16.729894727232299</v>
      </c>
      <c r="M36" s="280">
        <v>2.7881707098403901</v>
      </c>
      <c r="N36" s="280">
        <v>6.6405729267290203</v>
      </c>
      <c r="O36" s="281">
        <v>50.339494625310998</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2"/>
      <c r="B37" s="284" t="s">
        <v>13</v>
      </c>
      <c r="C37" s="276">
        <v>15.4073973851254</v>
      </c>
      <c r="D37" s="277">
        <v>30.835964183741101</v>
      </c>
      <c r="E37" s="277">
        <v>18.6546228360044</v>
      </c>
      <c r="F37" s="277">
        <v>4.8570413550382199</v>
      </c>
      <c r="G37" s="277">
        <v>6.2608868096152301</v>
      </c>
      <c r="H37" s="277">
        <v>10.869247944124901</v>
      </c>
      <c r="I37" s="277">
        <v>11.5684140136011</v>
      </c>
      <c r="J37" s="277">
        <v>13.6285955048931</v>
      </c>
      <c r="K37" s="277">
        <v>11.2513443301181</v>
      </c>
      <c r="L37" s="277">
        <v>20.9589513311502</v>
      </c>
      <c r="M37" s="277">
        <v>8.2238994914206405</v>
      </c>
      <c r="N37" s="277">
        <v>2.7374939309288102</v>
      </c>
      <c r="O37" s="278">
        <v>51.712109897216799</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4" t="s">
        <v>116</v>
      </c>
      <c r="B38" s="285" t="s">
        <v>43</v>
      </c>
      <c r="C38" s="279">
        <v>9.9453123037810407</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2"/>
      <c r="B39" s="284" t="s">
        <v>44</v>
      </c>
      <c r="C39" s="276">
        <v>8.4008269579369195</v>
      </c>
      <c r="D39" s="277">
        <v>14.8205526892073</v>
      </c>
      <c r="E39" s="277">
        <v>14.731150794942399</v>
      </c>
      <c r="F39" s="277">
        <v>4.4120215136274101</v>
      </c>
      <c r="G39" s="277">
        <v>-1.3084675486685999</v>
      </c>
      <c r="H39" s="277">
        <v>3.6054268793632702</v>
      </c>
      <c r="I39" s="277">
        <v>6.5977295702161198</v>
      </c>
      <c r="J39" s="277">
        <v>4.7729655134657998</v>
      </c>
      <c r="K39" s="277">
        <v>4.9859067180217096</v>
      </c>
      <c r="L39" s="277">
        <v>12.5169737030687</v>
      </c>
      <c r="M39" s="277">
        <v>4.5690893708471201</v>
      </c>
      <c r="N39" s="277">
        <v>6.4653063006367804</v>
      </c>
      <c r="O39" s="278">
        <v>44.0104112854577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4"/>
      <c r="B40" s="285" t="s">
        <v>45</v>
      </c>
      <c r="C40" s="279">
        <v>6.5208905099708003</v>
      </c>
      <c r="D40" s="280">
        <v>13.5786319698247</v>
      </c>
      <c r="E40" s="280">
        <v>10.943333837000999</v>
      </c>
      <c r="F40" s="280">
        <v>4.24097721891295</v>
      </c>
      <c r="G40" s="280">
        <v>-4.3155645175273003</v>
      </c>
      <c r="H40" s="280">
        <v>1.58263413823332</v>
      </c>
      <c r="I40" s="280">
        <v>6.75002806118035</v>
      </c>
      <c r="J40" s="280">
        <v>-0.17980199534419999</v>
      </c>
      <c r="K40" s="280">
        <v>6.8141939183734603</v>
      </c>
      <c r="L40" s="280">
        <v>8.1960531406158204</v>
      </c>
      <c r="M40" s="280">
        <v>1.75633079864042</v>
      </c>
      <c r="N40" s="280">
        <v>6.1589207047479997</v>
      </c>
      <c r="O40" s="281">
        <v>49.748290797742499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2"/>
      <c r="B41" s="284" t="s">
        <v>14</v>
      </c>
      <c r="C41" s="276">
        <v>6.3259913167316197</v>
      </c>
      <c r="D41" s="277">
        <v>10.873950427914799</v>
      </c>
      <c r="E41" s="277">
        <v>9.1543156091591609</v>
      </c>
      <c r="F41" s="277">
        <v>1.9964480335057599</v>
      </c>
      <c r="G41" s="277">
        <v>1.5942622408793701</v>
      </c>
      <c r="H41" s="277">
        <v>2.1423431114760501</v>
      </c>
      <c r="I41" s="277">
        <v>4.3271018493656896</v>
      </c>
      <c r="J41" s="277">
        <v>3.0070814475029901</v>
      </c>
      <c r="K41" s="277">
        <v>5.1563941843751202</v>
      </c>
      <c r="L41" s="277">
        <v>7.3650069028595304</v>
      </c>
      <c r="M41" s="277">
        <v>0.10212558962861</v>
      </c>
      <c r="N41" s="277">
        <v>5.5855258812783903</v>
      </c>
      <c r="O41" s="278">
        <v>59.813741424952703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4"/>
      <c r="B42" s="285" t="s">
        <v>15</v>
      </c>
      <c r="C42" s="279">
        <v>8.0697440555510092</v>
      </c>
      <c r="D42" s="280">
        <v>12.512690223136801</v>
      </c>
      <c r="E42" s="280">
        <v>9.6706145640934196</v>
      </c>
      <c r="F42" s="280">
        <v>4.1012862740140701</v>
      </c>
      <c r="G42" s="280">
        <v>3.0915017698284402</v>
      </c>
      <c r="H42" s="280">
        <v>1.13896822711908</v>
      </c>
      <c r="I42" s="280">
        <v>6.4112224035869803</v>
      </c>
      <c r="J42" s="280">
        <v>3.0512896794658202</v>
      </c>
      <c r="K42" s="280">
        <v>12.8005401942709</v>
      </c>
      <c r="L42" s="280">
        <v>8.8465534648555497</v>
      </c>
      <c r="M42" s="280">
        <v>3.0629093569150498</v>
      </c>
      <c r="N42" s="280">
        <v>4.2060713190809702</v>
      </c>
      <c r="O42" s="281">
        <v>60.105668613460402</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2"/>
      <c r="B43" s="284" t="s">
        <v>16</v>
      </c>
      <c r="C43" s="276">
        <v>4.8845218039754101</v>
      </c>
      <c r="D43" s="277">
        <v>9.5795679877743094</v>
      </c>
      <c r="E43" s="277">
        <v>6.9925259220777098</v>
      </c>
      <c r="F43" s="277">
        <v>1.42723311283832</v>
      </c>
      <c r="G43" s="277">
        <v>-2.4857781502064999</v>
      </c>
      <c r="H43" s="277">
        <v>3.4259172284683701</v>
      </c>
      <c r="I43" s="277">
        <v>4.3466598611185097</v>
      </c>
      <c r="J43" s="277">
        <v>-0.99889184392039998</v>
      </c>
      <c r="K43" s="277">
        <v>5.4600033757693103</v>
      </c>
      <c r="L43" s="277">
        <v>3.7014071745285602</v>
      </c>
      <c r="M43" s="277">
        <v>1.46651774394047</v>
      </c>
      <c r="N43" s="277">
        <v>2.4011409728328799</v>
      </c>
      <c r="O43" s="278">
        <v>53.885489936850902</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4"/>
      <c r="B44" s="285" t="s">
        <v>8</v>
      </c>
      <c r="C44" s="279">
        <v>4.8378277499230498</v>
      </c>
      <c r="D44" s="280">
        <v>9.2849062563706202</v>
      </c>
      <c r="E44" s="280">
        <v>5.0987085899221398</v>
      </c>
      <c r="F44" s="280">
        <v>1.1558824515862001</v>
      </c>
      <c r="G44" s="280">
        <v>-1.7358270734774</v>
      </c>
      <c r="H44" s="280">
        <v>6.8551080352913498</v>
      </c>
      <c r="I44" s="280">
        <v>3.8774164699446398</v>
      </c>
      <c r="J44" s="280">
        <v>2.7959376731350001</v>
      </c>
      <c r="K44" s="280">
        <v>4.0690053458220197</v>
      </c>
      <c r="L44" s="280">
        <v>5.5412539235707001</v>
      </c>
      <c r="M44" s="280">
        <v>-1.0276591193197999</v>
      </c>
      <c r="N44" s="280">
        <v>-9.0717500237499998E-2</v>
      </c>
      <c r="O44" s="281">
        <v>32.7302714724241</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2"/>
      <c r="B45" s="284" t="s">
        <v>9</v>
      </c>
      <c r="C45" s="276">
        <v>1.25782096552376</v>
      </c>
      <c r="D45" s="277">
        <v>2.52102511960697</v>
      </c>
      <c r="E45" s="277">
        <v>2.2592326659748498</v>
      </c>
      <c r="F45" s="277">
        <v>-2.9329157317060002</v>
      </c>
      <c r="G45" s="277">
        <v>-6.3892579456396001</v>
      </c>
      <c r="H45" s="277">
        <v>1.1076620846485401</v>
      </c>
      <c r="I45" s="277">
        <v>2.3360583455435799</v>
      </c>
      <c r="J45" s="277">
        <v>4.9290235001254104</v>
      </c>
      <c r="K45" s="277">
        <v>4.10481980285304</v>
      </c>
      <c r="L45" s="277">
        <v>0.83550785521709003</v>
      </c>
      <c r="M45" s="277">
        <v>-4.3383799710230004</v>
      </c>
      <c r="N45" s="277">
        <v>-0.4988789960251</v>
      </c>
      <c r="O45" s="278">
        <v>12.775393585212401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4"/>
      <c r="B46" s="285" t="s">
        <v>10</v>
      </c>
      <c r="C46" s="279">
        <v>0.18115043840167999</v>
      </c>
      <c r="D46" s="280">
        <v>-3.8322189322522</v>
      </c>
      <c r="E46" s="280">
        <v>1.4000410007758901</v>
      </c>
      <c r="F46" s="280">
        <v>-1.3530911912504</v>
      </c>
      <c r="G46" s="280">
        <v>-2.8817293328216</v>
      </c>
      <c r="H46" s="280">
        <v>1.26772217376687</v>
      </c>
      <c r="I46" s="280">
        <v>0.35678833734538001</v>
      </c>
      <c r="J46" s="280">
        <v>7.5550546562964502</v>
      </c>
      <c r="K46" s="280">
        <v>4.38488868125404</v>
      </c>
      <c r="L46" s="280">
        <v>0.33716567358455002</v>
      </c>
      <c r="M46" s="280">
        <v>-8.6735355808134997</v>
      </c>
      <c r="N46" s="280">
        <v>-6.5222200070817999</v>
      </c>
      <c r="O46" s="281">
        <v>13.8472946335866</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2"/>
      <c r="B47" s="284" t="s">
        <v>11</v>
      </c>
      <c r="C47" s="276">
        <v>0.25062304214644998</v>
      </c>
      <c r="D47" s="277">
        <v>0.57044003036090996</v>
      </c>
      <c r="E47" s="277">
        <v>9.4252699077860005E-2</v>
      </c>
      <c r="F47" s="277">
        <v>-0.84445136158870004</v>
      </c>
      <c r="G47" s="277">
        <v>-5.0848765328807</v>
      </c>
      <c r="H47" s="277">
        <v>-1.1400581513157</v>
      </c>
      <c r="I47" s="277">
        <v>5.5605400592848797</v>
      </c>
      <c r="J47" s="277">
        <v>-2.5098837163746999</v>
      </c>
      <c r="K47" s="277">
        <v>4.2282811506724203</v>
      </c>
      <c r="L47" s="277">
        <v>-3.0920850357913001</v>
      </c>
      <c r="M47" s="277">
        <v>-1.4658514930701001</v>
      </c>
      <c r="N47" s="277">
        <v>-3.9731158067069998</v>
      </c>
      <c r="O47" s="278">
        <v>11.767391595322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4"/>
      <c r="B48" s="285" t="s">
        <v>12</v>
      </c>
      <c r="C48" s="279">
        <v>-1.4665261706499</v>
      </c>
      <c r="D48" s="280">
        <v>-1.4455394667214001</v>
      </c>
      <c r="E48" s="280">
        <v>-0.95478850770549994</v>
      </c>
      <c r="F48" s="280">
        <v>-3.4378547831902999</v>
      </c>
      <c r="G48" s="280">
        <v>-6.2905956773899998</v>
      </c>
      <c r="H48" s="280">
        <v>-3.1179166100037001</v>
      </c>
      <c r="I48" s="280">
        <v>4.66194942207186</v>
      </c>
      <c r="J48" s="280">
        <v>-5.2301757030761999</v>
      </c>
      <c r="K48" s="280">
        <v>1.6686306526283201</v>
      </c>
      <c r="L48" s="280">
        <v>-6.2254407072364</v>
      </c>
      <c r="M48" s="280">
        <v>-2.7148293683668001</v>
      </c>
      <c r="N48" s="280">
        <v>-5.0300790481917996</v>
      </c>
      <c r="O48" s="281">
        <v>8.5150156294883601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2"/>
      <c r="B49" s="284" t="s">
        <v>13</v>
      </c>
      <c r="C49" s="276">
        <v>-3.3073846618629998</v>
      </c>
      <c r="D49" s="277">
        <v>-7.8213116888445002</v>
      </c>
      <c r="E49" s="277">
        <v>-1.0735213584584999</v>
      </c>
      <c r="F49" s="277">
        <v>-3.0930702187826999</v>
      </c>
      <c r="G49" s="277">
        <v>-0.19881862692079999</v>
      </c>
      <c r="H49" s="277">
        <v>-7.7489868005601998</v>
      </c>
      <c r="I49" s="277">
        <v>3.5033580072900001</v>
      </c>
      <c r="J49" s="277">
        <v>-11.531590435774</v>
      </c>
      <c r="K49" s="277">
        <v>0.33242699888138999</v>
      </c>
      <c r="L49" s="277">
        <v>-10.571030997622</v>
      </c>
      <c r="M49" s="277">
        <v>-8.0754694270708001</v>
      </c>
      <c r="N49" s="277">
        <v>1.1921511959895901</v>
      </c>
      <c r="O49" s="278">
        <v>0.65921687855677003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4" t="s">
        <v>183</v>
      </c>
      <c r="B50" s="285" t="s">
        <v>43</v>
      </c>
      <c r="C50" s="279">
        <v>-0.76420018684549995</v>
      </c>
      <c r="D50" s="280">
        <v>-1.5891911666162</v>
      </c>
      <c r="E50" s="280">
        <v>0.37082155695817998</v>
      </c>
      <c r="F50" s="280">
        <v>-1.6277062188094</v>
      </c>
      <c r="G50" s="280">
        <v>-2.4276405624744002</v>
      </c>
      <c r="H50" s="280">
        <v>-2.2665459789047002</v>
      </c>
      <c r="I50" s="280">
        <v>1.4463949270693299</v>
      </c>
      <c r="J50" s="280">
        <v>-8.6619411431098001</v>
      </c>
      <c r="K50" s="280">
        <v>4.5911664245558397</v>
      </c>
      <c r="L50" s="280">
        <v>1.51987612364199</v>
      </c>
      <c r="M50" s="280">
        <v>-4.1249372483449998</v>
      </c>
      <c r="N50" s="280">
        <v>-0.90739256195639995</v>
      </c>
      <c r="O50" s="281">
        <v>5.4267326616549703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2"/>
      <c r="B51" s="284" t="s">
        <v>44</v>
      </c>
      <c r="C51" s="276">
        <v>1.5457387579256301</v>
      </c>
      <c r="D51" s="277">
        <v>3.5607078039490401</v>
      </c>
      <c r="E51" s="277">
        <v>3.3277336121234198</v>
      </c>
      <c r="F51" s="277">
        <v>-0.31063997663190002</v>
      </c>
      <c r="G51" s="277">
        <v>-1.2129835926593</v>
      </c>
      <c r="H51" s="277">
        <v>-0.30364699141399998</v>
      </c>
      <c r="I51" s="277">
        <v>3.9435844729329301</v>
      </c>
      <c r="J51" s="277">
        <v>-8.6727134621773008</v>
      </c>
      <c r="K51" s="277">
        <v>6.1267523961218</v>
      </c>
      <c r="L51" s="277">
        <v>-1.7925552846382999</v>
      </c>
      <c r="M51" s="277">
        <v>-5.0130610651221996</v>
      </c>
      <c r="N51" s="277">
        <v>-1.4736487031098999</v>
      </c>
      <c r="O51" s="292">
        <v>8.4337951507115907</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425"/>
      <c r="B52" s="426" t="s">
        <v>45</v>
      </c>
      <c r="C52" s="427">
        <v>1.44575407032754</v>
      </c>
      <c r="D52" s="344">
        <v>1.5050396798946599</v>
      </c>
      <c r="E52" s="344">
        <v>2.1042516689067501</v>
      </c>
      <c r="F52" s="344">
        <v>-1.7453994526219001</v>
      </c>
      <c r="G52" s="344">
        <v>4.1005234205868701</v>
      </c>
      <c r="H52" s="344">
        <v>0.47457643134650002</v>
      </c>
      <c r="I52" s="344">
        <v>1.9037581968540001</v>
      </c>
      <c r="J52" s="344">
        <v>-5.1293028170468</v>
      </c>
      <c r="K52" s="344">
        <v>2.88707203816345</v>
      </c>
      <c r="L52" s="344">
        <v>1.76902644145212</v>
      </c>
      <c r="M52" s="344">
        <v>-5.6636396306711001</v>
      </c>
      <c r="N52" s="344">
        <v>-1.7266307043142</v>
      </c>
      <c r="O52" s="350">
        <v>7.8891872414351303</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262"/>
      <c r="B53" s="284" t="s">
        <v>14</v>
      </c>
      <c r="C53" s="276">
        <v>0.34741720072338</v>
      </c>
      <c r="D53" s="277">
        <v>-2.2566367962365002</v>
      </c>
      <c r="E53" s="277">
        <v>2.9805414098991401</v>
      </c>
      <c r="F53" s="277">
        <v>-0.1135116752655</v>
      </c>
      <c r="G53" s="277">
        <v>-2.7827311466245002</v>
      </c>
      <c r="H53" s="277">
        <v>2.3982793345924001</v>
      </c>
      <c r="I53" s="277">
        <v>4.4125917046775198</v>
      </c>
      <c r="J53" s="277">
        <v>-4.5197517672369001</v>
      </c>
      <c r="K53" s="277">
        <v>3.0226932187984001</v>
      </c>
      <c r="L53" s="277">
        <v>0.40816854325468999</v>
      </c>
      <c r="M53" s="277">
        <v>-3.7652470877561002</v>
      </c>
      <c r="N53" s="277">
        <v>-1.9023089433417999</v>
      </c>
      <c r="O53" s="292">
        <v>6.5712834655786896</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425"/>
      <c r="B54" s="426" t="s">
        <v>15</v>
      </c>
      <c r="C54" s="427">
        <v>1.31546433642316</v>
      </c>
      <c r="D54" s="344">
        <v>-0.96185924583089999</v>
      </c>
      <c r="E54" s="344">
        <v>3.7815945792119701</v>
      </c>
      <c r="F54" s="344">
        <v>1.6644215825609301</v>
      </c>
      <c r="G54" s="344">
        <v>-0.49309359285799997</v>
      </c>
      <c r="H54" s="344">
        <v>2.2336273510346301</v>
      </c>
      <c r="I54" s="344">
        <v>4.9784988371571997</v>
      </c>
      <c r="J54" s="344">
        <v>-3.7599055700561999</v>
      </c>
      <c r="K54" s="344">
        <v>1.3988588857635</v>
      </c>
      <c r="L54" s="344">
        <v>0.42186742208938</v>
      </c>
      <c r="M54" s="344">
        <v>-2.2562787935551998</v>
      </c>
      <c r="N54" s="344">
        <v>0.50669063815020998</v>
      </c>
      <c r="O54" s="350">
        <v>4.8324076890231096</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5" customFormat="1" ht="15" customHeight="1" x14ac:dyDescent="0.3">
      <c r="A55" s="262"/>
      <c r="B55" s="284" t="s">
        <v>16</v>
      </c>
      <c r="C55" s="276">
        <v>0.52749644649329996</v>
      </c>
      <c r="D55" s="277">
        <v>-2.6812476355472001</v>
      </c>
      <c r="E55" s="277">
        <v>2.7232254551796902</v>
      </c>
      <c r="F55" s="277">
        <v>1.0237669881504301</v>
      </c>
      <c r="G55" s="277">
        <v>-0.60626184008939998</v>
      </c>
      <c r="H55" s="277">
        <v>-2.1823237400179001</v>
      </c>
      <c r="I55" s="277">
        <v>4.1091311213579997</v>
      </c>
      <c r="J55" s="277">
        <v>-2.7886027724312998</v>
      </c>
      <c r="K55" s="277">
        <v>6.0905165228548199</v>
      </c>
      <c r="L55" s="277">
        <v>1.1392634007451301</v>
      </c>
      <c r="M55" s="277">
        <v>-4.8796944862886997</v>
      </c>
      <c r="N55" s="277">
        <v>1.2686661939827399</v>
      </c>
      <c r="O55" s="292">
        <v>9.0318892897326002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50"/>
      <c r="B56" s="451" t="s">
        <v>8</v>
      </c>
      <c r="C56" s="452">
        <v>0.31814736941114002</v>
      </c>
      <c r="D56" s="453">
        <v>-3.5264644974338002</v>
      </c>
      <c r="E56" s="453">
        <v>3.2692621638835901</v>
      </c>
      <c r="F56" s="453">
        <v>1.5888795881594799</v>
      </c>
      <c r="G56" s="453">
        <v>-1.1042155177763</v>
      </c>
      <c r="H56" s="453">
        <v>-6.8371328127949003</v>
      </c>
      <c r="I56" s="453">
        <v>3.0979079050954099</v>
      </c>
      <c r="J56" s="453">
        <v>1.4569284106071601</v>
      </c>
      <c r="K56" s="453">
        <v>5.19298721385797</v>
      </c>
      <c r="L56" s="453">
        <v>1.34404299817241</v>
      </c>
      <c r="M56" s="453">
        <v>-5.6269135417819998</v>
      </c>
      <c r="N56" s="453">
        <v>2.2277619655498802</v>
      </c>
      <c r="O56" s="454">
        <v>5.5434317777484097</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24"/>
      <c r="H57" s="26"/>
      <c r="I57" s="26"/>
      <c r="J57" s="26"/>
      <c r="K57" s="26"/>
      <c r="O57" s="27"/>
    </row>
    <row r="58" spans="1:64" s="25" customFormat="1" x14ac:dyDescent="0.3">
      <c r="A58" s="24"/>
      <c r="B58" s="160" t="s">
        <v>123</v>
      </c>
      <c r="C58" s="184"/>
      <c r="D58" s="184"/>
      <c r="E58" s="184"/>
      <c r="F58" s="184"/>
      <c r="G58" s="184"/>
      <c r="H58" s="184"/>
      <c r="I58" s="184"/>
      <c r="J58" s="185"/>
      <c r="K58" s="185"/>
      <c r="L58" s="184"/>
      <c r="M58" s="184"/>
      <c r="N58" s="184"/>
      <c r="O58" s="51"/>
    </row>
    <row r="59" spans="1:64" s="30" customFormat="1" ht="13.5" customHeight="1" x14ac:dyDescent="0.3">
      <c r="A59" s="29"/>
      <c r="B59" s="503" t="s">
        <v>131</v>
      </c>
      <c r="C59" s="503"/>
      <c r="D59" s="184"/>
      <c r="E59" s="184"/>
      <c r="F59" s="184"/>
      <c r="G59" s="184"/>
      <c r="H59" s="184"/>
      <c r="I59" s="184"/>
      <c r="J59" s="184"/>
      <c r="K59" s="184"/>
      <c r="L59" s="184"/>
      <c r="M59" s="184"/>
      <c r="N59" s="184"/>
      <c r="O59" s="51"/>
    </row>
    <row r="60" spans="1:64" s="30" customFormat="1" ht="29.25" customHeight="1" x14ac:dyDescent="0.25">
      <c r="A60" s="29"/>
      <c r="B60" s="503" t="s">
        <v>204</v>
      </c>
      <c r="C60" s="503"/>
      <c r="D60" s="503"/>
      <c r="E60" s="503"/>
      <c r="F60" s="503"/>
      <c r="G60" s="503"/>
      <c r="H60" s="503"/>
      <c r="I60" s="503"/>
      <c r="J60" s="503"/>
      <c r="K60" s="503"/>
      <c r="L60" s="503"/>
      <c r="M60" s="447"/>
      <c r="N60" s="447"/>
      <c r="O60" s="449"/>
    </row>
    <row r="61" spans="1:64" s="110" customFormat="1" ht="15.95" customHeight="1" x14ac:dyDescent="0.3">
      <c r="A61" s="108"/>
      <c r="B61" s="503" t="s">
        <v>181</v>
      </c>
      <c r="C61" s="503"/>
      <c r="D61" s="503"/>
      <c r="E61" s="503"/>
      <c r="F61" s="503"/>
      <c r="G61" s="503"/>
      <c r="H61" s="503"/>
      <c r="I61" s="503"/>
      <c r="J61" s="503"/>
      <c r="K61" s="503"/>
      <c r="L61" s="503"/>
      <c r="M61" s="503"/>
      <c r="N61" s="503"/>
      <c r="O61" s="109"/>
    </row>
    <row r="62" spans="1:64" ht="18" customHeight="1" x14ac:dyDescent="0.3">
      <c r="A62" s="35"/>
      <c r="B62" s="180" t="str">
        <f>'1.1 V.A Ing.real'!B66</f>
        <v>Actualizado el 15 de septiembre de 2023</v>
      </c>
      <c r="C62" s="170"/>
      <c r="D62" s="170"/>
      <c r="E62" s="170"/>
      <c r="F62" s="170"/>
      <c r="G62" s="170"/>
      <c r="H62" s="170"/>
      <c r="I62" s="170"/>
      <c r="J62" s="170"/>
      <c r="K62" s="170"/>
      <c r="L62" s="170"/>
      <c r="M62" s="170"/>
      <c r="N62" s="190"/>
      <c r="O62" s="69"/>
    </row>
    <row r="63" spans="1:64" s="12" customFormat="1" x14ac:dyDescent="0.3">
      <c r="A63" s="37"/>
      <c r="B63" s="38"/>
      <c r="C63" s="38"/>
      <c r="D63" s="38"/>
      <c r="E63" s="38"/>
      <c r="F63" s="38"/>
      <c r="G63" s="38"/>
      <c r="H63" s="38"/>
      <c r="I63" s="38"/>
      <c r="J63" s="38"/>
      <c r="K63" s="38"/>
      <c r="L63" s="38"/>
      <c r="M63" s="38"/>
      <c r="N63" s="38"/>
      <c r="O63" s="39"/>
    </row>
  </sheetData>
  <mergeCells count="4">
    <mergeCell ref="B61:N61"/>
    <mergeCell ref="B59:C59"/>
    <mergeCell ref="A6:J7"/>
    <mergeCell ref="B60:L60"/>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1" t="s">
        <v>4</v>
      </c>
      <c r="B6" s="501"/>
      <c r="C6" s="508"/>
      <c r="D6" s="508"/>
      <c r="E6" s="508"/>
      <c r="F6" s="508"/>
      <c r="G6" s="508"/>
      <c r="H6" s="508"/>
      <c r="I6" s="508"/>
      <c r="J6" s="508"/>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1"/>
      <c r="B7" s="501"/>
      <c r="C7" s="508"/>
      <c r="D7" s="508"/>
      <c r="E7" s="508"/>
      <c r="F7" s="508"/>
      <c r="G7" s="508"/>
      <c r="H7" s="508"/>
      <c r="I7" s="508"/>
      <c r="J7" s="508"/>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121</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'1.1 V.A Ing.real'!A12</f>
        <v>Enero 2020 - julio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62"/>
      <c r="B15" s="284" t="s">
        <v>44</v>
      </c>
      <c r="C15" s="276">
        <v>2.0907761033798402</v>
      </c>
      <c r="D15" s="277">
        <v>3.8120631508079499</v>
      </c>
      <c r="E15" s="277">
        <v>-9.2613594777100003E-2</v>
      </c>
      <c r="F15" s="277">
        <v>5.4203940166729997E-2</v>
      </c>
      <c r="G15" s="277">
        <v>2.7784310059839799</v>
      </c>
      <c r="H15" s="277">
        <v>4.5189651827411801</v>
      </c>
      <c r="I15" s="277">
        <v>3.0101083486389499</v>
      </c>
      <c r="J15" s="277">
        <v>2.9414894254064401</v>
      </c>
      <c r="K15" s="277">
        <v>2.1187495701877199</v>
      </c>
      <c r="L15" s="277">
        <v>-1.0704793415400999</v>
      </c>
      <c r="M15" s="277">
        <v>1.22259178873418</v>
      </c>
      <c r="N15" s="277">
        <v>1.94245136121038</v>
      </c>
      <c r="O15" s="278">
        <v>-5.2061743413738997</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64"/>
      <c r="B16" s="285" t="s">
        <v>45</v>
      </c>
      <c r="C16" s="279">
        <v>-0.7191055368307</v>
      </c>
      <c r="D16" s="280">
        <v>1.1567152373366301</v>
      </c>
      <c r="E16" s="280">
        <v>-3.5973772551388001</v>
      </c>
      <c r="F16" s="280">
        <v>-2.6808738503290002</v>
      </c>
      <c r="G16" s="280">
        <v>-0.32332005668789998</v>
      </c>
      <c r="H16" s="280">
        <v>-0.80380023116809995</v>
      </c>
      <c r="I16" s="280">
        <v>4.4359408906260001E-2</v>
      </c>
      <c r="J16" s="280">
        <v>1.15998980098011</v>
      </c>
      <c r="K16" s="280">
        <v>-0.362869687138</v>
      </c>
      <c r="L16" s="280">
        <v>-2.2832731246564002</v>
      </c>
      <c r="M16" s="280">
        <v>-1.0445152771698001</v>
      </c>
      <c r="N16" s="280">
        <v>0.23663901183304001</v>
      </c>
      <c r="O16" s="281">
        <v>-4.6380387335737998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62"/>
      <c r="B17" s="284" t="s">
        <v>14</v>
      </c>
      <c r="C17" s="276">
        <v>-9.5828673547321994</v>
      </c>
      <c r="D17" s="277">
        <v>-8.5532038876970002</v>
      </c>
      <c r="E17" s="277">
        <v>-10.673306953080001</v>
      </c>
      <c r="F17" s="277">
        <v>-12.527718395417001</v>
      </c>
      <c r="G17" s="277">
        <v>-10.352602691246</v>
      </c>
      <c r="H17" s="277">
        <v>-10.680080703826</v>
      </c>
      <c r="I17" s="277">
        <v>-9.7519607387361003</v>
      </c>
      <c r="J17" s="277">
        <v>-2.2451344130975999</v>
      </c>
      <c r="K17" s="277">
        <v>-11.569437618781</v>
      </c>
      <c r="L17" s="277">
        <v>-12.245831759456999</v>
      </c>
      <c r="M17" s="277">
        <v>-11.669386493824</v>
      </c>
      <c r="N17" s="277">
        <v>-9.3008967097448991</v>
      </c>
      <c r="O17" s="278">
        <v>-12.618316678735001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64"/>
      <c r="B18" s="285" t="s">
        <v>15</v>
      </c>
      <c r="C18" s="279">
        <v>-14.954509879754999</v>
      </c>
      <c r="D18" s="280">
        <v>-15.213265305509999</v>
      </c>
      <c r="E18" s="280">
        <v>-16.574784743893002</v>
      </c>
      <c r="F18" s="280">
        <v>-16.062878954959</v>
      </c>
      <c r="G18" s="280">
        <v>-14.588375686299001</v>
      </c>
      <c r="H18" s="280">
        <v>-14.670806212769</v>
      </c>
      <c r="I18" s="280">
        <v>-14.950839886491</v>
      </c>
      <c r="J18" s="280">
        <v>-4.3617917047181001</v>
      </c>
      <c r="K18" s="280">
        <v>-18.354093397435999</v>
      </c>
      <c r="L18" s="280">
        <v>-19.486400989349999</v>
      </c>
      <c r="M18" s="280">
        <v>-16.376288424815002</v>
      </c>
      <c r="N18" s="280">
        <v>-16.946952459110001</v>
      </c>
      <c r="O18" s="281">
        <v>-20.507390297019999</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62"/>
      <c r="B19" s="284" t="s">
        <v>16</v>
      </c>
      <c r="C19" s="276">
        <v>-18.284215851772</v>
      </c>
      <c r="D19" s="277">
        <v>-19.466667170373</v>
      </c>
      <c r="E19" s="277">
        <v>-19.612998723396998</v>
      </c>
      <c r="F19" s="277">
        <v>-18.299679398852</v>
      </c>
      <c r="G19" s="277">
        <v>-17.398768427903999</v>
      </c>
      <c r="H19" s="277">
        <v>-16.426044276721999</v>
      </c>
      <c r="I19" s="277">
        <v>-17.565091598397998</v>
      </c>
      <c r="J19" s="277">
        <v>-8.3170573688251004</v>
      </c>
      <c r="K19" s="277">
        <v>-22.389328879899999</v>
      </c>
      <c r="L19" s="277">
        <v>-23.263236211913998</v>
      </c>
      <c r="M19" s="277">
        <v>-19.072397685775002</v>
      </c>
      <c r="N19" s="277">
        <v>-21.830602173041999</v>
      </c>
      <c r="O19" s="278">
        <v>-25.008746648334</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64"/>
      <c r="B20" s="285" t="s">
        <v>8</v>
      </c>
      <c r="C20" s="279">
        <v>-20.946788690950999</v>
      </c>
      <c r="D20" s="280">
        <v>-22.934287615774</v>
      </c>
      <c r="E20" s="280">
        <v>-22.185703675380001</v>
      </c>
      <c r="F20" s="280">
        <v>-20.212052014876999</v>
      </c>
      <c r="G20" s="280">
        <v>-20.038603674438999</v>
      </c>
      <c r="H20" s="280">
        <v>-18.031534636425999</v>
      </c>
      <c r="I20" s="280">
        <v>-18.853530586575999</v>
      </c>
      <c r="J20" s="280">
        <v>-12.643777192049001</v>
      </c>
      <c r="K20" s="280">
        <v>-24.77148895869</v>
      </c>
      <c r="L20" s="280">
        <v>-25.275786505269</v>
      </c>
      <c r="M20" s="280">
        <v>-19.235483392157999</v>
      </c>
      <c r="N20" s="280">
        <v>-24.495100268577001</v>
      </c>
      <c r="O20" s="281">
        <v>-27.932140327399999</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62"/>
      <c r="B21" s="284" t="s">
        <v>9</v>
      </c>
      <c r="C21" s="276">
        <v>-22.928650779289999</v>
      </c>
      <c r="D21" s="277">
        <v>-25.453019786296</v>
      </c>
      <c r="E21" s="277">
        <v>-24.810249424153</v>
      </c>
      <c r="F21" s="277">
        <v>-21.080348695169999</v>
      </c>
      <c r="G21" s="277">
        <v>-21.889875835896</v>
      </c>
      <c r="H21" s="277">
        <v>-18.247330710772001</v>
      </c>
      <c r="I21" s="277">
        <v>-20.440013767618002</v>
      </c>
      <c r="J21" s="277">
        <v>-15.982916266543</v>
      </c>
      <c r="K21" s="277">
        <v>-25.491549365954999</v>
      </c>
      <c r="L21" s="277">
        <v>-26.630251050921999</v>
      </c>
      <c r="M21" s="277">
        <v>-18.864782280351999</v>
      </c>
      <c r="N21" s="277">
        <v>-25.721554830416</v>
      </c>
      <c r="O21" s="278">
        <v>-29.629856848555999</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64"/>
      <c r="B22" s="285" t="s">
        <v>10</v>
      </c>
      <c r="C22" s="279">
        <v>-23.697866176624999</v>
      </c>
      <c r="D22" s="280">
        <v>-26.831970973305999</v>
      </c>
      <c r="E22" s="280">
        <v>-26.283233916560999</v>
      </c>
      <c r="F22" s="280">
        <v>-21.0110737165</v>
      </c>
      <c r="G22" s="280">
        <v>-21.617891463793001</v>
      </c>
      <c r="H22" s="280">
        <v>-17.57080771743</v>
      </c>
      <c r="I22" s="280">
        <v>-20.668292496513999</v>
      </c>
      <c r="J22" s="280">
        <v>-18.346229075042</v>
      </c>
      <c r="K22" s="280">
        <v>-25.417745210503998</v>
      </c>
      <c r="L22" s="280">
        <v>-26.874732469561</v>
      </c>
      <c r="M22" s="280">
        <v>-17.825356966571</v>
      </c>
      <c r="N22" s="280">
        <v>-25.624202410007999</v>
      </c>
      <c r="O22" s="281">
        <v>-30.189889322060001</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62"/>
      <c r="B23" s="284" t="s">
        <v>11</v>
      </c>
      <c r="C23" s="276">
        <v>-23.382201099159001</v>
      </c>
      <c r="D23" s="277">
        <v>-27.313523088518</v>
      </c>
      <c r="E23" s="277">
        <v>-26.261944235323998</v>
      </c>
      <c r="F23" s="277">
        <v>-20.135335095628999</v>
      </c>
      <c r="G23" s="277">
        <v>-20.187544676554001</v>
      </c>
      <c r="H23" s="277">
        <v>-16.281057269990999</v>
      </c>
      <c r="I23" s="277">
        <v>-20.383545454905001</v>
      </c>
      <c r="J23" s="277">
        <v>-18.432280695943</v>
      </c>
      <c r="K23" s="277">
        <v>-24.778240486066</v>
      </c>
      <c r="L23" s="277">
        <v>-25.842082543322</v>
      </c>
      <c r="M23" s="277">
        <v>-16.159836555950001</v>
      </c>
      <c r="N23" s="277">
        <v>-24.411502663993002</v>
      </c>
      <c r="O23" s="278">
        <v>-30.919958950695001</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64"/>
      <c r="B24" s="285" t="s">
        <v>12</v>
      </c>
      <c r="C24" s="279">
        <v>-22.605889955412</v>
      </c>
      <c r="D24" s="280">
        <v>-26.752807615472999</v>
      </c>
      <c r="E24" s="280">
        <v>-25.556786148956</v>
      </c>
      <c r="F24" s="280">
        <v>-18.78725665248</v>
      </c>
      <c r="G24" s="280">
        <v>-18.363407292392001</v>
      </c>
      <c r="H24" s="280">
        <v>-15.105271480707</v>
      </c>
      <c r="I24" s="280">
        <v>-19.949960887395001</v>
      </c>
      <c r="J24" s="280">
        <v>-18.749037092611001</v>
      </c>
      <c r="K24" s="280">
        <v>-23.805715072308999</v>
      </c>
      <c r="L24" s="280">
        <v>-24.778842736962002</v>
      </c>
      <c r="M24" s="280">
        <v>-14.955019683265</v>
      </c>
      <c r="N24" s="280">
        <v>-22.857421640973001</v>
      </c>
      <c r="O24" s="281">
        <v>-31.294386680711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62"/>
      <c r="B25" s="284" t="s">
        <v>13</v>
      </c>
      <c r="C25" s="276">
        <v>-21.651326068505</v>
      </c>
      <c r="D25" s="277">
        <v>-25.551880250370001</v>
      </c>
      <c r="E25" s="277">
        <v>-24.608237623495</v>
      </c>
      <c r="F25" s="277">
        <v>-17.596720499225999</v>
      </c>
      <c r="G25" s="277">
        <v>-17.444671544535002</v>
      </c>
      <c r="H25" s="277">
        <v>-14.024408485326999</v>
      </c>
      <c r="I25" s="277">
        <v>-19.333720181335</v>
      </c>
      <c r="J25" s="277">
        <v>-17.888466805004001</v>
      </c>
      <c r="K25" s="277">
        <v>-22.871343712095001</v>
      </c>
      <c r="L25" s="277">
        <v>-23.784344707803999</v>
      </c>
      <c r="M25" s="277">
        <v>-13.877818483213</v>
      </c>
      <c r="N25" s="277">
        <v>-21.488035907505999</v>
      </c>
      <c r="O25" s="278">
        <v>-31.393520210359998</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62"/>
      <c r="B27" s="284" t="s">
        <v>44</v>
      </c>
      <c r="C27" s="276">
        <v>-6.1379865686258004</v>
      </c>
      <c r="D27" s="277">
        <v>-9.0589987377012999</v>
      </c>
      <c r="E27" s="277">
        <v>-10.240558315248</v>
      </c>
      <c r="F27" s="277">
        <v>-2.5112187723456998</v>
      </c>
      <c r="G27" s="277">
        <v>3.2067744682081898</v>
      </c>
      <c r="H27" s="277">
        <v>0.74576149672187997</v>
      </c>
      <c r="I27" s="277">
        <v>-4.2795352184114002</v>
      </c>
      <c r="J27" s="277">
        <v>-2.1155347459775999</v>
      </c>
      <c r="K27" s="277">
        <v>-7.7779952576199998</v>
      </c>
      <c r="L27" s="277">
        <v>-8.7682739076513005</v>
      </c>
      <c r="M27" s="277">
        <v>-1.1627277654999</v>
      </c>
      <c r="N27" s="277">
        <v>-4.3477594591611002</v>
      </c>
      <c r="O27" s="278">
        <v>-25.004265409799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64"/>
      <c r="B28" s="285" t="s">
        <v>45</v>
      </c>
      <c r="C28" s="279">
        <v>-3.2080886232913</v>
      </c>
      <c r="D28" s="280">
        <v>-6.3398889494406996</v>
      </c>
      <c r="E28" s="280">
        <v>-5.9772849988857004</v>
      </c>
      <c r="F28" s="280">
        <v>0.69713759439343004</v>
      </c>
      <c r="G28" s="280">
        <v>6.0695222027653104</v>
      </c>
      <c r="H28" s="280">
        <v>5.22534557269476</v>
      </c>
      <c r="I28" s="280">
        <v>-0.79460415416969998</v>
      </c>
      <c r="J28" s="280">
        <v>0.69580819907004998</v>
      </c>
      <c r="K28" s="280">
        <v>-5.4696451817957996</v>
      </c>
      <c r="L28" s="280">
        <v>-7.2866380771464003</v>
      </c>
      <c r="M28" s="280">
        <v>1.69826155502</v>
      </c>
      <c r="N28" s="280">
        <v>-3.1566577861576</v>
      </c>
      <c r="O28" s="281">
        <v>-27.460411156738001</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62"/>
      <c r="B29" s="284" t="s">
        <v>14</v>
      </c>
      <c r="C29" s="276">
        <v>6.6894521679493897</v>
      </c>
      <c r="D29" s="277">
        <v>4.5339664274725697</v>
      </c>
      <c r="E29" s="277">
        <v>2.6083227383116401</v>
      </c>
      <c r="F29" s="277">
        <v>12.772235094637701</v>
      </c>
      <c r="G29" s="277">
        <v>17.124484879922601</v>
      </c>
      <c r="H29" s="277">
        <v>16.491469935439198</v>
      </c>
      <c r="I29" s="277">
        <v>10.4124610459703</v>
      </c>
      <c r="J29" s="277">
        <v>4.9156175382167699</v>
      </c>
      <c r="K29" s="277">
        <v>7.0664817349964899</v>
      </c>
      <c r="L29" s="277">
        <v>3.1500388344619399</v>
      </c>
      <c r="M29" s="277">
        <v>14.455931158201301</v>
      </c>
      <c r="N29" s="277">
        <v>6.2064836625324302</v>
      </c>
      <c r="O29" s="278">
        <v>-23.761497355978999</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64"/>
      <c r="B30" s="285" t="s">
        <v>15</v>
      </c>
      <c r="C30" s="279">
        <v>13.388684507114201</v>
      </c>
      <c r="D30" s="280">
        <v>13.2074067749486</v>
      </c>
      <c r="E30" s="280">
        <v>10.368641321864301</v>
      </c>
      <c r="F30" s="280">
        <v>17.658726018393502</v>
      </c>
      <c r="G30" s="280">
        <v>22.165561273322901</v>
      </c>
      <c r="H30" s="280">
        <v>22.2157852563818</v>
      </c>
      <c r="I30" s="280">
        <v>17.1789928397552</v>
      </c>
      <c r="J30" s="280">
        <v>6.9869963224806302</v>
      </c>
      <c r="K30" s="280">
        <v>15.3684942771621</v>
      </c>
      <c r="L30" s="280">
        <v>12.310964919055101</v>
      </c>
      <c r="M30" s="280">
        <v>20.611800793422699</v>
      </c>
      <c r="N30" s="280">
        <v>16.412954874334702</v>
      </c>
      <c r="O30" s="281">
        <v>-17.932032690425999</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62"/>
      <c r="B31" s="284" t="s">
        <v>16</v>
      </c>
      <c r="C31" s="276">
        <v>18.550243531105</v>
      </c>
      <c r="D31" s="277">
        <v>20.049782672678901</v>
      </c>
      <c r="E31" s="277">
        <v>15.8626132783711</v>
      </c>
      <c r="F31" s="277">
        <v>21.267970616848199</v>
      </c>
      <c r="G31" s="277">
        <v>26.292440614985701</v>
      </c>
      <c r="H31" s="277">
        <v>25.397631517176698</v>
      </c>
      <c r="I31" s="277">
        <v>21.327474056385999</v>
      </c>
      <c r="J31" s="277">
        <v>11.517893067014301</v>
      </c>
      <c r="K31" s="277">
        <v>21.056746482586298</v>
      </c>
      <c r="L31" s="277">
        <v>19.162916697336598</v>
      </c>
      <c r="M31" s="277">
        <v>25.111229922902002</v>
      </c>
      <c r="N31" s="277">
        <v>23.5503476980439</v>
      </c>
      <c r="O31" s="278">
        <v>-13.516350868249001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64"/>
      <c r="B32" s="285" t="s">
        <v>8</v>
      </c>
      <c r="C32" s="279">
        <v>22.631704178101099</v>
      </c>
      <c r="D32" s="280">
        <v>25.472746009003199</v>
      </c>
      <c r="E32" s="280">
        <v>20.5818314833767</v>
      </c>
      <c r="F32" s="280">
        <v>24.140547438129001</v>
      </c>
      <c r="G32" s="280">
        <v>30.0993756038546</v>
      </c>
      <c r="H32" s="280">
        <v>27.676155617751199</v>
      </c>
      <c r="I32" s="280">
        <v>22.8381897485637</v>
      </c>
      <c r="J32" s="280">
        <v>16.901115444957298</v>
      </c>
      <c r="K32" s="280">
        <v>25.170123848346499</v>
      </c>
      <c r="L32" s="280">
        <v>22.915047527950399</v>
      </c>
      <c r="M32" s="280">
        <v>26.754917589682499</v>
      </c>
      <c r="N32" s="280">
        <v>28.765901181441301</v>
      </c>
      <c r="O32" s="281">
        <v>-8.9049631671088996</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62"/>
      <c r="B33" s="284" t="s">
        <v>9</v>
      </c>
      <c r="C33" s="276">
        <v>26.256388891314</v>
      </c>
      <c r="D33" s="277">
        <v>30.723180980706399</v>
      </c>
      <c r="E33" s="277">
        <v>25.7590867939495</v>
      </c>
      <c r="F33" s="277">
        <v>26.061650636625998</v>
      </c>
      <c r="G33" s="277">
        <v>33.251983417763299</v>
      </c>
      <c r="H33" s="277">
        <v>28.475726110323901</v>
      </c>
      <c r="I33" s="277">
        <v>25.165111637234599</v>
      </c>
      <c r="J33" s="277">
        <v>21.446120605950501</v>
      </c>
      <c r="K33" s="277">
        <v>26.507712772862899</v>
      </c>
      <c r="L33" s="277">
        <v>25.8368441772407</v>
      </c>
      <c r="M33" s="277">
        <v>27.099916513134801</v>
      </c>
      <c r="N33" s="277">
        <v>31.255024958414602</v>
      </c>
      <c r="O33" s="278">
        <v>-2.9548571333035998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64"/>
      <c r="B34" s="285" t="s">
        <v>10</v>
      </c>
      <c r="C34" s="279">
        <v>27.9992796904179</v>
      </c>
      <c r="D34" s="280">
        <v>34.678086451737599</v>
      </c>
      <c r="E34" s="280">
        <v>29.092404866921299</v>
      </c>
      <c r="F34" s="280">
        <v>25.8833927992452</v>
      </c>
      <c r="G34" s="280">
        <v>32.631533121146802</v>
      </c>
      <c r="H34" s="280">
        <v>27.195360001067598</v>
      </c>
      <c r="I34" s="280">
        <v>25.733403281371</v>
      </c>
      <c r="J34" s="280">
        <v>24.8558990382699</v>
      </c>
      <c r="K34" s="280">
        <v>26.620580483200101</v>
      </c>
      <c r="L34" s="280">
        <v>26.837979976069999</v>
      </c>
      <c r="M34" s="280">
        <v>26.826681138224</v>
      </c>
      <c r="N34" s="280">
        <v>31.4323875939813</v>
      </c>
      <c r="O34" s="281">
        <v>1.3370027687404</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62"/>
      <c r="B35" s="284" t="s">
        <v>11</v>
      </c>
      <c r="C35" s="276">
        <v>27.7754384154197</v>
      </c>
      <c r="D35" s="277">
        <v>36.162591791964402</v>
      </c>
      <c r="E35" s="277">
        <v>30.036095204136799</v>
      </c>
      <c r="F35" s="277">
        <v>24.5733333377616</v>
      </c>
      <c r="G35" s="277">
        <v>30.114367076261399</v>
      </c>
      <c r="H35" s="277">
        <v>25.338122486998099</v>
      </c>
      <c r="I35" s="277">
        <v>25.111609543723901</v>
      </c>
      <c r="J35" s="277">
        <v>25.1339528646532</v>
      </c>
      <c r="K35" s="277">
        <v>25.645758760374299</v>
      </c>
      <c r="L35" s="277">
        <v>25.743084139118601</v>
      </c>
      <c r="M35" s="277">
        <v>24.0478731653584</v>
      </c>
      <c r="N35" s="277">
        <v>29.273992345946301</v>
      </c>
      <c r="O35" s="278">
        <v>5.2027428873899098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64"/>
      <c r="B36" s="285" t="s">
        <v>12</v>
      </c>
      <c r="C36" s="279">
        <v>26.927905929542298</v>
      </c>
      <c r="D36" s="280">
        <v>36.173039559405701</v>
      </c>
      <c r="E36" s="280">
        <v>29.643762013868699</v>
      </c>
      <c r="F36" s="280">
        <v>22.459837908180301</v>
      </c>
      <c r="G36" s="280">
        <v>27.123987163644198</v>
      </c>
      <c r="H36" s="280">
        <v>23.939584533452098</v>
      </c>
      <c r="I36" s="280">
        <v>24.296593857513901</v>
      </c>
      <c r="J36" s="280">
        <v>25.966021763505001</v>
      </c>
      <c r="K36" s="280">
        <v>24.556490615992299</v>
      </c>
      <c r="L36" s="280">
        <v>24.8085867508224</v>
      </c>
      <c r="M36" s="280">
        <v>21.767407947042201</v>
      </c>
      <c r="N36" s="280">
        <v>26.8059183959103</v>
      </c>
      <c r="O36" s="281">
        <v>8.8175170904409601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62"/>
      <c r="B37" s="284" t="s">
        <v>13</v>
      </c>
      <c r="C37" s="276">
        <v>25.830290696678802</v>
      </c>
      <c r="D37" s="277">
        <v>35.652437013802803</v>
      </c>
      <c r="E37" s="277">
        <v>28.609301053087499</v>
      </c>
      <c r="F37" s="277">
        <v>20.771245991655</v>
      </c>
      <c r="G37" s="277">
        <v>25.074011413614102</v>
      </c>
      <c r="H37" s="277">
        <v>22.686097965812198</v>
      </c>
      <c r="I37" s="277">
        <v>23.1260432677323</v>
      </c>
      <c r="J37" s="277">
        <v>24.773788153916001</v>
      </c>
      <c r="K37" s="277">
        <v>23.2775447039825</v>
      </c>
      <c r="L37" s="277">
        <v>24.442189823127201</v>
      </c>
      <c r="M37" s="277">
        <v>20.469859931896998</v>
      </c>
      <c r="N37" s="277">
        <v>24.391310851804398</v>
      </c>
      <c r="O37" s="278">
        <v>12.146444850051299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64" t="s">
        <v>116</v>
      </c>
      <c r="B38" s="285" t="s">
        <v>43</v>
      </c>
      <c r="C38" s="279">
        <v>9.9453123037810407</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62"/>
      <c r="B39" s="284" t="s">
        <v>44</v>
      </c>
      <c r="C39" s="276">
        <v>9.1796723534123892</v>
      </c>
      <c r="D39" s="277">
        <v>17.8956764213297</v>
      </c>
      <c r="E39" s="277">
        <v>14.854193411838301</v>
      </c>
      <c r="F39" s="277">
        <v>6.0993005247693297</v>
      </c>
      <c r="G39" s="277">
        <v>-2.3499604597774999</v>
      </c>
      <c r="H39" s="277">
        <v>4.4852741150346098</v>
      </c>
      <c r="I39" s="277">
        <v>7.4804830085104497</v>
      </c>
      <c r="J39" s="277">
        <v>6.7812775470880204</v>
      </c>
      <c r="K39" s="277">
        <v>6.4191377803710896</v>
      </c>
      <c r="L39" s="277">
        <v>12.374357816765199</v>
      </c>
      <c r="M39" s="277">
        <v>4.8555099386728999</v>
      </c>
      <c r="N39" s="277">
        <v>6.4058740840764896</v>
      </c>
      <c r="O39" s="278">
        <v>39.447463106633101</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64"/>
      <c r="B40" s="285" t="s">
        <v>45</v>
      </c>
      <c r="C40" s="279">
        <v>8.2884568377751702</v>
      </c>
      <c r="D40" s="280">
        <v>16.412504002769101</v>
      </c>
      <c r="E40" s="280">
        <v>13.5405765327158</v>
      </c>
      <c r="F40" s="280">
        <v>5.4884816145701603</v>
      </c>
      <c r="G40" s="280">
        <v>-2.9960077246807999</v>
      </c>
      <c r="H40" s="280">
        <v>3.5194003281911801</v>
      </c>
      <c r="I40" s="280">
        <v>7.2354605410875701</v>
      </c>
      <c r="J40" s="280">
        <v>4.4130932960682996</v>
      </c>
      <c r="K40" s="280">
        <v>6.5500823960462702</v>
      </c>
      <c r="L40" s="280">
        <v>10.9777992867071</v>
      </c>
      <c r="M40" s="280">
        <v>3.8079337333039698</v>
      </c>
      <c r="N40" s="280">
        <v>6.3240986191467403</v>
      </c>
      <c r="O40" s="281">
        <v>42.652942888882798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262"/>
      <c r="B41" s="284" t="s">
        <v>14</v>
      </c>
      <c r="C41" s="276">
        <v>7.7883909876960598</v>
      </c>
      <c r="D41" s="277">
        <v>14.9650586666415</v>
      </c>
      <c r="E41" s="277">
        <v>12.409942058346701</v>
      </c>
      <c r="F41" s="277">
        <v>4.5995517067576097</v>
      </c>
      <c r="G41" s="277">
        <v>-1.8702525156112</v>
      </c>
      <c r="H41" s="277">
        <v>3.1712995154475201</v>
      </c>
      <c r="I41" s="277">
        <v>6.4894798690130502</v>
      </c>
      <c r="J41" s="277">
        <v>4.0544433233304904</v>
      </c>
      <c r="K41" s="277">
        <v>6.1972156352315304</v>
      </c>
      <c r="L41" s="277">
        <v>10.064399619544099</v>
      </c>
      <c r="M41" s="277">
        <v>2.8719522445282801</v>
      </c>
      <c r="N41" s="277">
        <v>6.1384629452702502</v>
      </c>
      <c r="O41" s="278">
        <v>46.6405646503962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264"/>
      <c r="B42" s="285" t="s">
        <v>15</v>
      </c>
      <c r="C42" s="279">
        <v>7.8444421204873596</v>
      </c>
      <c r="D42" s="280">
        <v>14.459070093516701</v>
      </c>
      <c r="E42" s="280">
        <v>11.8600323423627</v>
      </c>
      <c r="F42" s="280">
        <v>4.5027900789896202</v>
      </c>
      <c r="G42" s="280">
        <v>-0.92031925644129997</v>
      </c>
      <c r="H42" s="280">
        <v>2.7692140594383501</v>
      </c>
      <c r="I42" s="280">
        <v>6.4736115052895604</v>
      </c>
      <c r="J42" s="280">
        <v>3.8558320140857898</v>
      </c>
      <c r="K42" s="280">
        <v>7.4795267652847404</v>
      </c>
      <c r="L42" s="280">
        <v>9.8203908642902995</v>
      </c>
      <c r="M42" s="280">
        <v>2.9097984863801098</v>
      </c>
      <c r="N42" s="280">
        <v>5.7510607353538798</v>
      </c>
      <c r="O42" s="281">
        <v>49.155978465858098</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262"/>
      <c r="B43" s="284" t="s">
        <v>16</v>
      </c>
      <c r="C43" s="276">
        <v>7.3383798144622601</v>
      </c>
      <c r="D43" s="277">
        <v>13.596832919388801</v>
      </c>
      <c r="E43" s="277">
        <v>11.0238017336754</v>
      </c>
      <c r="F43" s="277">
        <v>3.9857476368803999</v>
      </c>
      <c r="G43" s="277">
        <v>-1.1824349840666999</v>
      </c>
      <c r="H43" s="277">
        <v>2.8793413236056602</v>
      </c>
      <c r="I43" s="277">
        <v>6.1136838332744903</v>
      </c>
      <c r="J43" s="277">
        <v>3.0213615188112501</v>
      </c>
      <c r="K43" s="277">
        <v>7.1425716693091204</v>
      </c>
      <c r="L43" s="277">
        <v>8.7466680018667002</v>
      </c>
      <c r="M43" s="277">
        <v>2.6646553624826801</v>
      </c>
      <c r="N43" s="277">
        <v>5.19113175100048</v>
      </c>
      <c r="O43" s="278">
        <v>49.925200463619802</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264"/>
      <c r="B44" s="285" t="s">
        <v>8</v>
      </c>
      <c r="C44" s="279">
        <v>6.9728567592118198</v>
      </c>
      <c r="D44" s="280">
        <v>12.9511780102138</v>
      </c>
      <c r="E44" s="280">
        <v>10.146023576787</v>
      </c>
      <c r="F44" s="280">
        <v>3.5729268575811899</v>
      </c>
      <c r="G44" s="280">
        <v>-1.2617962843335</v>
      </c>
      <c r="H44" s="280">
        <v>3.4459386418618698</v>
      </c>
      <c r="I44" s="280">
        <v>5.7901712290636702</v>
      </c>
      <c r="J44" s="280">
        <v>2.9887275221847101</v>
      </c>
      <c r="K44" s="280">
        <v>6.6968735422289702</v>
      </c>
      <c r="L44" s="280">
        <v>8.2784116039088307</v>
      </c>
      <c r="M44" s="280">
        <v>2.12573470581665</v>
      </c>
      <c r="N44" s="280">
        <v>4.4265757471786404</v>
      </c>
      <c r="O44" s="281">
        <v>47.189608267969398</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21" customFormat="1" ht="15" customHeight="1" x14ac:dyDescent="0.3">
      <c r="A45" s="262"/>
      <c r="B45" s="284" t="s">
        <v>9</v>
      </c>
      <c r="C45" s="276">
        <v>6.2285889183175698</v>
      </c>
      <c r="D45" s="277">
        <v>11.5273533018925</v>
      </c>
      <c r="E45" s="277">
        <v>9.1069730677989504</v>
      </c>
      <c r="F45" s="277">
        <v>2.7419019338313499</v>
      </c>
      <c r="G45" s="277">
        <v>-1.9213473443329001</v>
      </c>
      <c r="H45" s="277">
        <v>3.14738132871428</v>
      </c>
      <c r="I45" s="277">
        <v>5.3467395600077499</v>
      </c>
      <c r="J45" s="277">
        <v>3.2313785461364</v>
      </c>
      <c r="K45" s="277">
        <v>6.36866723471186</v>
      </c>
      <c r="L45" s="277">
        <v>7.3042884680955202</v>
      </c>
      <c r="M45" s="277">
        <v>1.3019020022076799</v>
      </c>
      <c r="N45" s="277">
        <v>3.7946038074019501</v>
      </c>
      <c r="O45" s="278">
        <v>42.021451311429701</v>
      </c>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row>
    <row r="46" spans="1:64" s="21" customFormat="1" ht="15" customHeight="1" x14ac:dyDescent="0.3">
      <c r="A46" s="264"/>
      <c r="B46" s="285" t="s">
        <v>10</v>
      </c>
      <c r="C46" s="279">
        <v>5.5399855097278303</v>
      </c>
      <c r="D46" s="280">
        <v>9.6347012962172407</v>
      </c>
      <c r="E46" s="280">
        <v>8.2238844147967995</v>
      </c>
      <c r="F46" s="280">
        <v>2.29826878378669</v>
      </c>
      <c r="G46" s="280">
        <v>-2.0255597534611001</v>
      </c>
      <c r="H46" s="280">
        <v>2.9427871350076198</v>
      </c>
      <c r="I46" s="280">
        <v>4.78361349391463</v>
      </c>
      <c r="J46" s="280">
        <v>3.6984469729450802</v>
      </c>
      <c r="K46" s="280">
        <v>6.1468799371142504</v>
      </c>
      <c r="L46" s="280">
        <v>6.5013683576443704</v>
      </c>
      <c r="M46" s="280">
        <v>0.13346225131163</v>
      </c>
      <c r="N46" s="280">
        <v>2.6169234337791498</v>
      </c>
      <c r="O46" s="281">
        <v>38.252442255276002</v>
      </c>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row>
    <row r="47" spans="1:64" s="21" customFormat="1" ht="15" customHeight="1" x14ac:dyDescent="0.3">
      <c r="A47" s="262"/>
      <c r="B47" s="284" t="s">
        <v>11</v>
      </c>
      <c r="C47" s="276">
        <v>5.0004937157071003</v>
      </c>
      <c r="D47" s="277">
        <v>8.66730950934787</v>
      </c>
      <c r="E47" s="277">
        <v>7.3750133737791499</v>
      </c>
      <c r="F47" s="277">
        <v>1.98698819313357</v>
      </c>
      <c r="G47" s="277">
        <v>-2.3246515083724</v>
      </c>
      <c r="H47" s="277">
        <v>2.5308736220008399</v>
      </c>
      <c r="I47" s="277">
        <v>4.8605538115565201</v>
      </c>
      <c r="J47" s="277">
        <v>3.0808590069929802</v>
      </c>
      <c r="K47" s="277">
        <v>5.9529450509190998</v>
      </c>
      <c r="L47" s="277">
        <v>5.5050764628060298</v>
      </c>
      <c r="M47" s="277">
        <v>-2.2847902182200001E-2</v>
      </c>
      <c r="N47" s="277">
        <v>1.9569741123558699</v>
      </c>
      <c r="O47" s="278">
        <v>35.118911772889298</v>
      </c>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row>
    <row r="48" spans="1:64" s="21" customFormat="1" ht="15" customHeight="1" x14ac:dyDescent="0.3">
      <c r="A48" s="264"/>
      <c r="B48" s="285" t="s">
        <v>12</v>
      </c>
      <c r="C48" s="279">
        <v>4.38738068968141</v>
      </c>
      <c r="D48" s="280">
        <v>7.6559226137977303</v>
      </c>
      <c r="E48" s="280">
        <v>6.5715872200253802</v>
      </c>
      <c r="F48" s="280">
        <v>1.4957068185450699</v>
      </c>
      <c r="G48" s="280">
        <v>-2.6864142226685002</v>
      </c>
      <c r="H48" s="280">
        <v>1.9976615515418401</v>
      </c>
      <c r="I48" s="280">
        <v>4.8424326491702798</v>
      </c>
      <c r="J48" s="280">
        <v>2.28801868846553</v>
      </c>
      <c r="K48" s="280">
        <v>5.5539098433686096</v>
      </c>
      <c r="L48" s="280">
        <v>4.3675686664585802</v>
      </c>
      <c r="M48" s="280">
        <v>-0.26660115058939998</v>
      </c>
      <c r="N48" s="280">
        <v>1.31622946006329</v>
      </c>
      <c r="O48" s="281">
        <v>32.175368736645602</v>
      </c>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row>
    <row r="49" spans="1:64" s="21" customFormat="1" ht="15" customHeight="1" x14ac:dyDescent="0.3">
      <c r="A49" s="262"/>
      <c r="B49" s="284" t="s">
        <v>13</v>
      </c>
      <c r="C49" s="276">
        <v>3.7149890526629399</v>
      </c>
      <c r="D49" s="277">
        <v>6.1998070392026499</v>
      </c>
      <c r="E49" s="277">
        <v>5.9076204036594602</v>
      </c>
      <c r="F49" s="277">
        <v>1.1135214599627701</v>
      </c>
      <c r="G49" s="277">
        <v>-2.4787527101363001</v>
      </c>
      <c r="H49" s="277">
        <v>1.1529587047230501</v>
      </c>
      <c r="I49" s="277">
        <v>4.7308440034152799</v>
      </c>
      <c r="J49" s="277">
        <v>1.0718415694079799</v>
      </c>
      <c r="K49" s="277">
        <v>5.1009625474999698</v>
      </c>
      <c r="L49" s="277">
        <v>2.98555455076675</v>
      </c>
      <c r="M49" s="277">
        <v>-0.93868757689259996</v>
      </c>
      <c r="N49" s="277">
        <v>1.30594850352275</v>
      </c>
      <c r="O49" s="278">
        <v>28.866574631745799</v>
      </c>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row>
    <row r="50" spans="1:64" s="21" customFormat="1" ht="15" customHeight="1" x14ac:dyDescent="0.3">
      <c r="A50" s="264" t="s">
        <v>183</v>
      </c>
      <c r="B50" s="285" t="s">
        <v>43</v>
      </c>
      <c r="C50" s="279">
        <v>-0.76420018684549995</v>
      </c>
      <c r="D50" s="280">
        <v>-1.5891911666162</v>
      </c>
      <c r="E50" s="280">
        <v>0.37082155695817998</v>
      </c>
      <c r="F50" s="280">
        <v>-1.6277062188094</v>
      </c>
      <c r="G50" s="280">
        <v>-2.4276405624744002</v>
      </c>
      <c r="H50" s="280">
        <v>-2.2665459789047002</v>
      </c>
      <c r="I50" s="280">
        <v>1.4463949270693299</v>
      </c>
      <c r="J50" s="280">
        <v>-8.6619411431098001</v>
      </c>
      <c r="K50" s="280">
        <v>4.5911664245558397</v>
      </c>
      <c r="L50" s="280">
        <v>1.51987612364199</v>
      </c>
      <c r="M50" s="280">
        <v>-4.1249372483449998</v>
      </c>
      <c r="N50" s="280">
        <v>-0.90739256195639995</v>
      </c>
      <c r="O50" s="281">
        <v>5.4267326616549703</v>
      </c>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row>
    <row r="51" spans="1:64" s="21" customFormat="1" ht="15" customHeight="1" x14ac:dyDescent="0.3">
      <c r="A51" s="392"/>
      <c r="B51" s="393" t="s">
        <v>44</v>
      </c>
      <c r="C51" s="237">
        <v>0.37272556623815001</v>
      </c>
      <c r="D51" s="394">
        <v>0.96477991134225005</v>
      </c>
      <c r="E51" s="394">
        <v>1.8206372433000599</v>
      </c>
      <c r="F51" s="394">
        <v>-0.98833799414370005</v>
      </c>
      <c r="G51" s="394">
        <v>-1.8301107315406999</v>
      </c>
      <c r="H51" s="394">
        <v>-1.3106915685477001</v>
      </c>
      <c r="I51" s="394">
        <v>2.6790546463850902</v>
      </c>
      <c r="J51" s="394">
        <v>-8.6671795749896994</v>
      </c>
      <c r="K51" s="394">
        <v>5.3439579973034501</v>
      </c>
      <c r="L51" s="394">
        <v>-0.13431723781820001</v>
      </c>
      <c r="M51" s="394">
        <v>-4.5709572767252</v>
      </c>
      <c r="N51" s="394">
        <v>-1.1878536804608999</v>
      </c>
      <c r="O51" s="395">
        <v>6.9035160208601303</v>
      </c>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row>
    <row r="52" spans="1:64" s="21" customFormat="1" ht="15" customHeight="1" x14ac:dyDescent="0.3">
      <c r="A52" s="425"/>
      <c r="B52" s="426" t="s">
        <v>45</v>
      </c>
      <c r="C52" s="427">
        <v>0.72653052606701995</v>
      </c>
      <c r="D52" s="344">
        <v>1.1458741987713701</v>
      </c>
      <c r="E52" s="344">
        <v>1.9137212206586001</v>
      </c>
      <c r="F52" s="344">
        <v>-1.2342364322498001</v>
      </c>
      <c r="G52" s="344">
        <v>9.2631551426800005E-2</v>
      </c>
      <c r="H52" s="344">
        <v>-0.72774553616589999</v>
      </c>
      <c r="I52" s="344">
        <v>2.4201678830987299</v>
      </c>
      <c r="J52" s="344">
        <v>-7.5165247649287004</v>
      </c>
      <c r="K52" s="344">
        <v>4.5275842932036401</v>
      </c>
      <c r="L52" s="344">
        <v>0.48591103743829001</v>
      </c>
      <c r="M52" s="344">
        <v>-4.9330032874817</v>
      </c>
      <c r="N52" s="344">
        <v>-1.3659856625517</v>
      </c>
      <c r="O52" s="350">
        <v>7.2254999046013699</v>
      </c>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row>
    <row r="53" spans="1:64" s="21" customFormat="1" ht="15" customHeight="1" x14ac:dyDescent="0.3">
      <c r="A53" s="392"/>
      <c r="B53" s="393" t="s">
        <v>14</v>
      </c>
      <c r="C53" s="237">
        <v>0.63123738049702005</v>
      </c>
      <c r="D53" s="394">
        <v>0.28830533613531001</v>
      </c>
      <c r="E53" s="394">
        <v>2.1807482188937799</v>
      </c>
      <c r="F53" s="394">
        <v>-0.95604529036499997</v>
      </c>
      <c r="G53" s="394">
        <v>-0.63744242949889995</v>
      </c>
      <c r="H53" s="394">
        <v>5.4588808057779999E-2</v>
      </c>
      <c r="I53" s="394">
        <v>2.9208381149961702</v>
      </c>
      <c r="J53" s="394">
        <v>-6.7597927280155998</v>
      </c>
      <c r="K53" s="394">
        <v>4.1502965070982398</v>
      </c>
      <c r="L53" s="394">
        <v>0.46673794343515002</v>
      </c>
      <c r="M53" s="394">
        <v>-4.6460026722450998</v>
      </c>
      <c r="N53" s="394">
        <v>-1.5000849309452999</v>
      </c>
      <c r="O53" s="395">
        <v>7.0598245487474101</v>
      </c>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row>
    <row r="54" spans="1:64" s="21" customFormat="1" ht="15" customHeight="1" x14ac:dyDescent="0.3">
      <c r="A54" s="425"/>
      <c r="B54" s="426" t="s">
        <v>15</v>
      </c>
      <c r="C54" s="427">
        <v>0.76783378674570002</v>
      </c>
      <c r="D54" s="344">
        <v>3.4749578548299999E-2</v>
      </c>
      <c r="E54" s="344">
        <v>2.49582211696044</v>
      </c>
      <c r="F54" s="344">
        <v>-0.44911377626549998</v>
      </c>
      <c r="G54" s="344">
        <v>-0.60868769276050005</v>
      </c>
      <c r="H54" s="344">
        <v>0.47886069624869998</v>
      </c>
      <c r="I54" s="344">
        <v>3.33782806016931</v>
      </c>
      <c r="J54" s="344">
        <v>-6.1704553587803002</v>
      </c>
      <c r="K54" s="344">
        <v>3.58953799694588</v>
      </c>
      <c r="L54" s="344">
        <v>0.45782736714597</v>
      </c>
      <c r="M54" s="344">
        <v>-4.1716729763350999</v>
      </c>
      <c r="N54" s="344">
        <v>-1.1036480571606</v>
      </c>
      <c r="O54" s="350">
        <v>6.6131746121203498</v>
      </c>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row>
    <row r="55" spans="1:64" s="21" customFormat="1" ht="15" customHeight="1" x14ac:dyDescent="0.3">
      <c r="A55" s="392"/>
      <c r="B55" s="393" t="s">
        <v>16</v>
      </c>
      <c r="C55" s="237">
        <v>0.72768230399348999</v>
      </c>
      <c r="D55" s="394">
        <v>-0.42821089522700001</v>
      </c>
      <c r="E55" s="394">
        <v>2.5334711398003602</v>
      </c>
      <c r="F55" s="394">
        <v>-0.20759507275860001</v>
      </c>
      <c r="G55" s="394">
        <v>-0.60828687251930003</v>
      </c>
      <c r="H55" s="394">
        <v>3.0216639199690001E-2</v>
      </c>
      <c r="I55" s="394">
        <v>3.4661762760703501</v>
      </c>
      <c r="J55" s="394">
        <v>-5.6118386810864997</v>
      </c>
      <c r="K55" s="394">
        <v>4.0002702607831804</v>
      </c>
      <c r="L55" s="394">
        <v>0.57185410247151003</v>
      </c>
      <c r="M55" s="394">
        <v>-4.2905278934325999</v>
      </c>
      <c r="N55" s="394">
        <v>-0.7176399466233</v>
      </c>
      <c r="O55" s="395">
        <v>7.0169530148652504</v>
      </c>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row>
    <row r="56" spans="1:64" s="70" customFormat="1" ht="15" customHeight="1" x14ac:dyDescent="0.3">
      <c r="A56" s="450"/>
      <c r="B56" s="451" t="s">
        <v>8</v>
      </c>
      <c r="C56" s="452">
        <v>0.66901255263303006</v>
      </c>
      <c r="D56" s="453">
        <v>-0.87707561774749998</v>
      </c>
      <c r="E56" s="453">
        <v>2.6374805490141799</v>
      </c>
      <c r="F56" s="453">
        <v>4.8358851791639998E-2</v>
      </c>
      <c r="G56" s="453">
        <v>-0.67906596718260004</v>
      </c>
      <c r="H56" s="453">
        <v>-0.98072157170039997</v>
      </c>
      <c r="I56" s="453">
        <v>3.4138635056358799</v>
      </c>
      <c r="J56" s="453">
        <v>-4.5904281239597999</v>
      </c>
      <c r="K56" s="453">
        <v>4.1689664694644497</v>
      </c>
      <c r="L56" s="453">
        <v>0.68180619664926001</v>
      </c>
      <c r="M56" s="453">
        <v>-4.4795604456587998</v>
      </c>
      <c r="N56" s="453">
        <v>-0.30973152820409999</v>
      </c>
      <c r="O56" s="454">
        <v>6.8055553420335997</v>
      </c>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row>
    <row r="57" spans="1:64" ht="24" customHeight="1" x14ac:dyDescent="0.3">
      <c r="A57" s="24"/>
      <c r="B57" s="160" t="s">
        <v>123</v>
      </c>
      <c r="C57" s="184"/>
      <c r="D57" s="184"/>
      <c r="E57" s="184"/>
      <c r="F57" s="184"/>
      <c r="G57" s="184"/>
      <c r="H57" s="185"/>
      <c r="I57" s="184"/>
      <c r="J57" s="184"/>
      <c r="K57" s="184"/>
      <c r="L57" s="184"/>
      <c r="M57" s="184"/>
      <c r="N57" s="184"/>
      <c r="O57" s="23"/>
    </row>
    <row r="58" spans="1:64" s="72" customFormat="1" ht="14.25" customHeight="1" x14ac:dyDescent="0.15">
      <c r="A58" s="29"/>
      <c r="B58" s="503" t="s">
        <v>131</v>
      </c>
      <c r="C58" s="503"/>
      <c r="D58" s="184"/>
      <c r="E58" s="184"/>
      <c r="F58" s="184"/>
      <c r="G58" s="184"/>
      <c r="H58" s="184"/>
      <c r="I58" s="184"/>
      <c r="J58" s="184"/>
      <c r="K58" s="184"/>
      <c r="L58" s="184"/>
      <c r="M58" s="184"/>
      <c r="N58" s="184"/>
      <c r="O58" s="71"/>
    </row>
    <row r="59" spans="1:64" s="110" customFormat="1" ht="15.95" customHeight="1" x14ac:dyDescent="0.3">
      <c r="A59" s="108"/>
      <c r="B59" s="503" t="s">
        <v>181</v>
      </c>
      <c r="C59" s="503"/>
      <c r="D59" s="503"/>
      <c r="E59" s="503"/>
      <c r="F59" s="503"/>
      <c r="G59" s="503"/>
      <c r="H59" s="503"/>
      <c r="I59" s="503"/>
      <c r="J59" s="503"/>
      <c r="K59" s="503"/>
      <c r="L59" s="503"/>
      <c r="M59" s="503"/>
      <c r="N59" s="503"/>
      <c r="O59" s="109"/>
    </row>
    <row r="60" spans="1:64" ht="15" customHeight="1" x14ac:dyDescent="0.3">
      <c r="A60" s="35"/>
      <c r="B60" s="180" t="str">
        <f>'1.1 V.A Ing.real'!B66</f>
        <v>Actualizado el 15 de septiembre de 2023</v>
      </c>
      <c r="C60" s="170"/>
      <c r="D60" s="170"/>
      <c r="E60" s="170"/>
      <c r="F60" s="170"/>
      <c r="G60" s="170"/>
      <c r="H60" s="170"/>
      <c r="I60" s="170"/>
      <c r="J60" s="170"/>
      <c r="K60" s="190"/>
      <c r="L60" s="190"/>
      <c r="M60" s="176"/>
      <c r="N60" s="176"/>
      <c r="O60" s="23"/>
    </row>
    <row r="61" spans="1:64" s="49" customFormat="1" x14ac:dyDescent="0.3">
      <c r="A61" s="37"/>
      <c r="B61" s="38"/>
      <c r="C61" s="38"/>
      <c r="D61" s="38"/>
      <c r="E61" s="38"/>
      <c r="F61" s="38"/>
      <c r="G61" s="38"/>
      <c r="H61" s="38"/>
      <c r="I61" s="38"/>
      <c r="J61" s="38"/>
      <c r="K61" s="38"/>
      <c r="L61" s="38"/>
      <c r="M61" s="38"/>
      <c r="N61" s="38"/>
      <c r="O61" s="73"/>
    </row>
  </sheetData>
  <mergeCells count="3">
    <mergeCell ref="A6:J7"/>
    <mergeCell ref="B59:N59"/>
    <mergeCell ref="B58:C58"/>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julio 2023</dc:title>
  <dc:subject/>
  <dc:creator>DANE</dc:creator>
  <cp:keywords>anexos-EMA-julio-2023</cp:keywords>
  <dc:description/>
  <cp:lastModifiedBy>Martha Helena Sanchez Fernandez</cp:lastModifiedBy>
  <cp:lastPrinted>2015-09-21T15:03:31Z</cp:lastPrinted>
  <dcterms:created xsi:type="dcterms:W3CDTF">2013-03-07T13:49:20Z</dcterms:created>
  <dcterms:modified xsi:type="dcterms:W3CDTF">2023-09-13T13:44:07Z</dcterms:modified>
  <cp:category/>
</cp:coreProperties>
</file>