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DIMPE/Coordinación Servicios/EMA/Productos/2023/Noviembre_2023/"/>
    </mc:Choice>
  </mc:AlternateContent>
  <xr:revisionPtr revIDLastSave="0" documentId="8_{EAEC3103-8557-4EF0-A56F-59DCEACCD2B8}" xr6:coauthVersionLast="47" xr6:coauthVersionMax="47" xr10:uidLastSave="{00000000-0000-0000-0000-000000000000}"/>
  <bookViews>
    <workbookView xWindow="-120" yWindow="-120" windowWidth="20730" windowHeight="110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_Cua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24" hidden="1">'10.1 Coef.Varia.Naci'!#REF!</definedName>
    <definedName name="_xlnm._FilterDatabase" localSheetId="25" hidden="1">'10.2 Coef.Variación.Regi'!#REF!</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V.A_Cuatrienales'!$B$13:$F$15</definedName>
    <definedName name="_xlnm._FilterDatabase" localSheetId="11" hidden="1">'5.1 Porc Ocupación.escala.hab'!$B$13:$F$14</definedName>
    <definedName name="_xlnm._FilterDatabase" localSheetId="15" hidden="1">'6.1 Porc Mens Motivo.viaje.reg'!$B$13:$I$15</definedName>
    <definedName name="_xlnm._FilterDatabase" localSheetId="16" hidden="1">'6.2 Porc AC Motivo.viaje.reg'!$B$13:$I$15</definedName>
    <definedName name="_xlnm._FilterDatabase" localSheetId="17" hidden="1">'6.3 Porc Mens Motivo.viaje.R'!$B$13:$I$15</definedName>
    <definedName name="_xlnm._FilterDatabase" localSheetId="18" hidden="1">'6.4 Porc Mens Motivo.viaje.NR'!$B$13:$I$15</definedName>
    <definedName name="_xlnm._FilterDatabase" localSheetId="19" hidden="1">'6.5 Porc Huéspedes.EMA'!#REF!</definedName>
    <definedName name="_xlnm._FilterDatabase" localSheetId="20" hidden="1">'7.1 Ind.Var Tarifas.acomoda'!$B$16:$G$17</definedName>
    <definedName name="_xlnm._FilterDatabase" localSheetId="21" hidden="1">'8.1 Ind.Mes oferta.demanda'!$B$13:$G$15</definedName>
    <definedName name="_xlnm._FilterDatabase" localSheetId="22" hidden="1">'9.1 Ind.EMA'!#REF!</definedName>
    <definedName name="_xlnm._FilterDatabase" localSheetId="23" hidden="1">'9.2 Ind empalmados.MMH'!$A$14:$E$247</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Ing.real'!$B$1:$E$71</definedName>
    <definedName name="_xlnm.Print_Area" localSheetId="2">'1.2 V.A.C Ing.real'!$B$1:$E$70</definedName>
    <definedName name="_xlnm.Print_Area" localSheetId="3">'1.3 V.12Meses Ing.real'!$B$1:$E$59</definedName>
    <definedName name="_xlnm.Print_Area" localSheetId="24">'10.1 Coef.Varia.Naci'!$B$1:$G$79</definedName>
    <definedName name="_xlnm.Print_Area" localSheetId="25">'10.2 Coef.Variación.Regi'!$B$1:$G$77</definedName>
    <definedName name="_xlnm.Print_Area" localSheetId="4">'2.1 V.A Per.categ'!$B$1:$I$69</definedName>
    <definedName name="_xlnm.Print_Area" localSheetId="5">'2.2 V.A.C Per.categ'!$B$1:$I$71</definedName>
    <definedName name="_xlnm.Print_Area" localSheetId="6">'2.3 V.12Meses Per.categ'!$B$1:$I$60</definedName>
    <definedName name="_xlnm.Print_Area" localSheetId="7">'3.1 V.A Salarios'!$B$1:$L$67</definedName>
    <definedName name="_xlnm.Print_Area" localSheetId="8">'3.2 V.A.C Salarios'!$B$1:$I$65</definedName>
    <definedName name="_xlnm.Print_Area" localSheetId="9">'3.3 V.12Meses Salarios'!$B$1:$I$54</definedName>
    <definedName name="_xlnm.Print_Area" localSheetId="10">'4.1 V.A_Cuatrienales'!$B$1:$I$33</definedName>
    <definedName name="_xlnm.Print_Area" localSheetId="11">'5.1 Porc Ocupación.escala.hab'!$B$1:$F$79</definedName>
    <definedName name="_xlnm.Print_Area" localSheetId="15">'6.1 Porc Mens Motivo.viaje.reg'!$B$1:$O$80</definedName>
    <definedName name="_xlnm.Print_Area" localSheetId="16">'6.2 Porc AC Motivo.viaje.reg'!$B$1:$O$79</definedName>
    <definedName name="_xlnm.Print_Area" localSheetId="17">'6.3 Porc Mens Motivo.viaje.R'!$B$1:$O$80</definedName>
    <definedName name="_xlnm.Print_Area" localSheetId="18">'6.4 Porc Mens Motivo.viaje.NR'!$B$1:$O$80</definedName>
    <definedName name="_xlnm.Print_Area" localSheetId="19">'6.5 Porc Huéspedes.EMA'!$B$1:$D$78</definedName>
    <definedName name="_xlnm.Print_Area" localSheetId="20">'7.1 Ind.Var Tarifas.acomoda'!$B$1:$K$80</definedName>
    <definedName name="_xlnm.Print_Area" localSheetId="21">'8.1 Ind.Mes oferta.demanda'!$B$1:$K$79</definedName>
    <definedName name="_xlnm.Print_Area" localSheetId="22">'9.1 Ind.EMA'!$B$1:$F$79</definedName>
    <definedName name="_xlnm.Print_Area" localSheetId="23">'9.2 Ind empalmados.MMH'!$B$2:$E$253</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Huéspedes.EMA'!$1:$13</definedName>
    <definedName name="_xlnm.Print_Titles" localSheetId="22">'9.1 Ind.EMA'!$1:$14</definedName>
    <definedName name="_xlnm.Print_Titles" localSheetId="23">'9.2 Ind empalmados.MMH'!$2:$14</definedName>
    <definedName name="Variaciones_cuatrienales_de_ingresos_reales__personal_ocupado_y_salarios">Índice!$B$18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77" i="57"/>
  <c r="B79" i="49"/>
  <c r="B252" i="48"/>
  <c r="B78" i="58"/>
  <c r="B78" i="52"/>
  <c r="B83" i="60"/>
  <c r="B77" i="65"/>
  <c r="B79" i="38"/>
  <c r="B79" i="37"/>
  <c r="B78" i="56"/>
  <c r="B79" i="36"/>
  <c r="B65" i="51"/>
  <c r="B77" i="50"/>
  <c r="B79" i="46"/>
  <c r="B77" i="35"/>
  <c r="B32" i="64"/>
  <c r="B53" i="63"/>
  <c r="B64" i="55"/>
  <c r="B66" i="54"/>
  <c r="B59" i="62"/>
  <c r="B70" i="32"/>
  <c r="B68" i="31"/>
  <c r="B58" i="61"/>
  <c r="B69" i="29"/>
</calcChain>
</file>

<file path=xl/sharedStrings.xml><?xml version="1.0" encoding="utf-8"?>
<sst xmlns="http://schemas.openxmlformats.org/spreadsheetml/2006/main" count="4251" uniqueCount="213">
  <si>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</si>
  <si>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</si>
  <si>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</si>
  <si>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</si>
  <si>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</si>
  <si>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</si>
  <si>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</si>
  <si>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</si>
  <si>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</si>
  <si>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</si>
  <si>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</si>
  <si>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</si>
  <si>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</si>
  <si>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</si>
  <si>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</si>
  <si>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</si>
  <si>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</si>
  <si>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</si>
  <si>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</si>
  <si>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</si>
  <si>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</si>
  <si>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</si>
  <si>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</si>
  <si>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</si>
  <si>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</si>
  <si>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</si>
  <si>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</si>
  <si>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</si>
  <si>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</si>
  <si>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</si>
  <si>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</si>
  <si>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</si>
  <si>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</si>
  <si>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</si>
  <si>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</si>
  <si>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</si>
  <si>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</si>
  <si>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</si>
  <si>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</si>
  <si>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</si>
  <si>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</si>
  <si>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</si>
  <si>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</si>
  <si>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</si>
  <si>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</si>
  <si>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</si>
  <si>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2019 (p)</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</si>
  <si>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</si>
  <si>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</si>
  <si>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</si>
  <si>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</si>
  <si>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</si>
  <si>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</si>
  <si>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</si>
  <si>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</si>
  <si>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</si>
  <si>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</si>
  <si>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</si>
  <si>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</si>
  <si>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</si>
  <si>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</si>
  <si>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</si>
  <si>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</si>
  <si>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</si>
  <si>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</si>
  <si>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</si>
  <si>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</si>
  <si>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</si>
  <si>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</si>
  <si>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</si>
  <si>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</si>
  <si>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</si>
  <si>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</si>
  <si>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</si>
  <si>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</si>
  <si>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</si>
  <si>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</si>
  <si>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</si>
  <si>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</si>
  <si>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</si>
  <si>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</si>
  <si>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</si>
  <si>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</si>
  <si>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</si>
  <si>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</si>
  <si>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</si>
  <si>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</si>
  <si>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Nota: Para la región San Andrés y Providencia para los meses de abril hasta agosto de 2020 no se presenta motivos de viaje para no residentes, por no tener oferta de alojamiento.</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</si>
  <si>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</si>
  <si>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</si>
  <si>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</si>
  <si>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</si>
  <si>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</si>
  <si>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</si>
  <si>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</si>
  <si>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</si>
  <si>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</si>
  <si>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</si>
  <si>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</si>
  <si>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Total de personal</t>
  </si>
  <si>
    <t>5.1 Porcentaje de ocupación  por escala de habitación</t>
  </si>
  <si>
    <t>6.3 Distribución porcentual de los motivos de viaje huéspedes residentes, mensual</t>
  </si>
  <si>
    <t>6.4 Distribución porcentual de los motivos de viaje huéspedes no residentes, mensual.</t>
  </si>
  <si>
    <t>7.1  Series de índices y variación de tarifas por acomodación.</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</si>
  <si>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</si>
  <si>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</si>
  <si>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</si>
  <si>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</si>
  <si>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</si>
  <si>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</si>
  <si>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</si>
  <si>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</si>
  <si>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</si>
  <si>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</si>
  <si>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</si>
  <si>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</si>
  <si>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</si>
  <si>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</si>
  <si>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Total de Ingresos reales</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</si>
  <si>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</si>
  <si>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</si>
  <si>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</si>
  <si>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</si>
  <si>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</si>
  <si>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</si>
  <si>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</si>
  <si>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</si>
  <si>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</si>
  <si>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</si>
  <si>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</si>
  <si>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</si>
  <si>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</si>
  <si>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</si>
  <si>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</si>
  <si>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</si>
  <si>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</si>
  <si>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</si>
  <si>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</si>
  <si>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</si>
  <si>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</si>
  <si>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</si>
  <si>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</si>
  <si>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</si>
  <si>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</si>
  <si>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</si>
  <si>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</si>
  <si>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</si>
  <si>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</si>
  <si>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</si>
  <si>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</si>
  <si>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</si>
  <si>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</si>
  <si>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</si>
  <si>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</si>
  <si>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</si>
  <si>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</si>
  <si>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</si>
  <si>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</si>
  <si>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</si>
  <si>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</si>
  <si>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</si>
  <si>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</si>
  <si>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</si>
  <si>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</si>
  <si>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</si>
  <si>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</si>
  <si>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</si>
  <si>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</si>
  <si>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</si>
  <si>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</si>
  <si>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</si>
  <si>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</si>
  <si>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</si>
  <si>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</si>
  <si>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</si>
  <si>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</si>
  <si>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2021(p)</t>
  </si>
  <si>
    <t>2018(p)</t>
  </si>
  <si>
    <t>*</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</si>
  <si>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</si>
  <si>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</si>
  <si>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</si>
  <si>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</si>
  <si>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4.1 Variaciones cuatrienales de ingresos reales, personal ocupado y salarios</t>
  </si>
  <si>
    <t>Variaciones cuatrienales de ingresos reales, personal ocupado y salarios</t>
  </si>
  <si>
    <r>
      <t xml:space="preserve">*Nota metodológica: 
</t>
    </r>
    <r>
      <rPr>
        <sz val="8"/>
        <rFont val="Segoe UI"/>
        <family val="2"/>
      </rPr>
      <t xml:space="preserve">Variación cuatrienal2019_2023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</si>
  <si>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</si>
  <si>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</si>
  <si>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</si>
  <si>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5.2 Porcentaje de ocupación  mensual</t>
  </si>
  <si>
    <t xml:space="preserve">5.3 Porcentaje de ocupación año corrido* </t>
  </si>
  <si>
    <t xml:space="preserve">Series de índices y variación de tarifas por acomodación </t>
  </si>
  <si>
    <t>Índices de oferta y demanda de habitaciones y camas total mes.</t>
  </si>
  <si>
    <t>5.4 Porcentaje de ocupación 12 meses</t>
  </si>
  <si>
    <t>6.1 Distribución porcentual de los motivos de viaje total huéspedes mensual</t>
  </si>
  <si>
    <t>6.2 Distribución porcentual de los motivos de viaje total huéspedes año corrido</t>
  </si>
  <si>
    <t>8.1 Índices de oferta y demanda de habitaciones y camas total mes</t>
  </si>
  <si>
    <t>10.1  Coeficientes de variación estimado porcentual
Total nacional</t>
  </si>
  <si>
    <t>Costa Caribe</t>
  </si>
  <si>
    <t>Eje Cafetero</t>
  </si>
  <si>
    <t xml:space="preserve">San Andrés y Providencia * </t>
  </si>
  <si>
    <r>
      <rPr>
        <b/>
        <sz val="8"/>
        <rFont val="Segoe UI"/>
        <family val="2"/>
      </rPr>
      <t xml:space="preserve">Nota metodológica: </t>
    </r>
    <r>
      <rPr>
        <sz val="8"/>
        <rFont val="Segoe UI"/>
        <family val="2"/>
      </rPr>
      <t xml:space="preserve">
1 Salarios reales: incluye los sueldos y salarios del personal permanente, personal temporal directo y aprendices y pasantes; excepto los costos del personal contratado a través de agencias de suministro de personal.</t>
    </r>
  </si>
  <si>
    <t>Distribución Porcentual</t>
  </si>
  <si>
    <t>Actualizado el 17 de enero de 2024</t>
  </si>
  <si>
    <t>Enero 2020 - noviembre 2023</t>
  </si>
  <si>
    <t>Diciembre 2020 - noviembre 2023</t>
  </si>
  <si>
    <t>Enero 2023 - noviembre 2023*</t>
  </si>
  <si>
    <t>Enero 2019 - noviembre 2023</t>
  </si>
  <si>
    <t>Diciembre 2019 - noviembre 2023</t>
  </si>
  <si>
    <t>Julio 2004 - noviembre 2023</t>
  </si>
  <si>
    <t/>
  </si>
  <si>
    <t>Distribución porcentual de los motivos de viaje total huéspedes año corrido</t>
  </si>
  <si>
    <t>Distribución porcentual de los motivos de viaje total huéspedes mensual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</si>
</sst>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7"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30">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72">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2" xfId="58" applyFont="1" applyBorder="1" applyAlignment="1">
      <alignmen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47" fillId="35" borderId="20" xfId="0" applyFont="1" applyFill="1" applyBorder="1" applyAlignment="1">
      <alignment horizontal="right" vertical="center"/>
    </xf>
    <xf numFmtId="0" fontId="46" fillId="35" borderId="15" xfId="32" quotePrefix="1" applyFont="1" applyFill="1" applyBorder="1" applyAlignment="1" applyProtection="1">
      <alignmen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5" xfId="58" applyFont="1" applyBorder="1" applyAlignment="1">
      <alignment wrapText="1"/>
    </xf>
    <xf numFmtId="0" fontId="30" fillId="0" borderId="25" xfId="58" applyFont="1" applyBorder="1"/>
    <xf numFmtId="169" fontId="30" fillId="0" borderId="0" xfId="35" applyNumberFormat="1" applyFont="1" applyFill="1" applyBorder="1" applyAlignment="1">
      <alignment horizontal="center" vertical="center"/>
    </xf>
    <xf numFmtId="0" fontId="30" fillId="0" borderId="25" xfId="61" applyFont="1" applyBorder="1"/>
    <xf numFmtId="0" fontId="30" fillId="2" borderId="25"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7" xfId="58" applyFont="1" applyFill="1" applyBorder="1"/>
    <xf numFmtId="0" fontId="25" fillId="0" borderId="28" xfId="58" applyFont="1" applyBorder="1"/>
    <xf numFmtId="0" fontId="25" fillId="40" borderId="28"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7" xfId="35" applyNumberFormat="1" applyFont="1" applyFill="1" applyBorder="1" applyAlignment="1">
      <alignment horizontal="center" vertical="center"/>
    </xf>
    <xf numFmtId="167" fontId="25" fillId="0" borderId="28" xfId="35" applyNumberFormat="1" applyFont="1" applyFill="1" applyBorder="1" applyAlignment="1">
      <alignment horizontal="center" vertical="center"/>
    </xf>
    <xf numFmtId="167" fontId="25" fillId="40" borderId="28"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25" fillId="0" borderId="0" xfId="36" applyNumberFormat="1" applyFont="1" applyFill="1" applyBorder="1" applyAlignment="1">
      <alignment horizontal="center" vertical="center"/>
    </xf>
    <xf numFmtId="167" fontId="25" fillId="0" borderId="17" xfId="58" applyNumberFormat="1" applyFont="1" applyBorder="1" applyAlignment="1">
      <alignment horizontal="center" vertical="center"/>
    </xf>
    <xf numFmtId="167" fontId="25" fillId="3" borderId="0" xfId="58" applyNumberFormat="1" applyFont="1" applyFill="1" applyAlignment="1">
      <alignment horizontal="center" vertical="center"/>
    </xf>
    <xf numFmtId="167" fontId="25" fillId="2" borderId="0" xfId="36" applyNumberFormat="1" applyFont="1" applyFill="1" applyBorder="1" applyAlignment="1">
      <alignment horizontal="center" vertical="center"/>
    </xf>
    <xf numFmtId="167" fontId="25" fillId="0" borderId="0" xfId="58" applyNumberFormat="1" applyFont="1" applyAlignment="1">
      <alignment horizontal="center" vertical="center" wrapText="1"/>
    </xf>
    <xf numFmtId="167" fontId="25" fillId="0" borderId="17" xfId="58" applyNumberFormat="1" applyFont="1" applyBorder="1" applyAlignment="1">
      <alignment horizontal="center" vertical="center" wrapText="1"/>
    </xf>
    <xf numFmtId="167" fontId="28" fillId="0" borderId="0" xfId="0" applyNumberFormat="1" applyFont="1" applyAlignment="1">
      <alignment horizontal="center" vertical="center" wrapText="1"/>
    </xf>
    <xf numFmtId="167" fontId="25" fillId="35" borderId="17" xfId="58" applyNumberFormat="1" applyFont="1" applyFill="1" applyBorder="1" applyAlignment="1">
      <alignment horizontal="center" vertical="center"/>
    </xf>
    <xf numFmtId="167" fontId="24" fillId="0" borderId="19" xfId="0" applyNumberFormat="1" applyFont="1" applyBorder="1" applyAlignment="1">
      <alignment horizontal="center" vertical="center"/>
    </xf>
    <xf numFmtId="0" fontId="25" fillId="40" borderId="12" xfId="58" applyFont="1" applyFill="1" applyBorder="1" applyAlignment="1">
      <alignment vertical="center" wrapText="1"/>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7" xfId="0" applyFont="1" applyFill="1" applyBorder="1"/>
    <xf numFmtId="0" fontId="25" fillId="0" borderId="28" xfId="0" applyFont="1" applyBorder="1"/>
    <xf numFmtId="0" fontId="25" fillId="40" borderId="28"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7" xfId="58" applyNumberFormat="1" applyFont="1" applyFill="1" applyBorder="1" applyAlignment="1">
      <alignment horizontal="center" vertical="center"/>
    </xf>
    <xf numFmtId="167" fontId="25" fillId="0" borderId="28" xfId="58" applyNumberFormat="1" applyFont="1" applyBorder="1" applyAlignment="1">
      <alignment horizontal="center" vertical="center"/>
    </xf>
    <xf numFmtId="167" fontId="25" fillId="40" borderId="28"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8" xfId="58" applyNumberFormat="1" applyFont="1" applyFill="1" applyBorder="1" applyAlignment="1">
      <alignment horizontal="center" vertical="center" wrapText="1"/>
    </xf>
    <xf numFmtId="167" fontId="52" fillId="38" borderId="29" xfId="58" applyNumberFormat="1" applyFont="1" applyFill="1" applyBorder="1" applyAlignment="1">
      <alignment horizontal="center" vertical="center" wrapText="1"/>
    </xf>
    <xf numFmtId="0" fontId="25" fillId="0" borderId="0" xfId="58" applyFont="1" applyAlignment="1">
      <alignment vertical="center" wrapText="1"/>
    </xf>
    <xf numFmtId="0" fontId="25" fillId="40" borderId="0" xfId="58" applyFont="1" applyFill="1" applyAlignment="1">
      <alignment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0" fontId="25" fillId="37" borderId="25" xfId="0" applyFont="1" applyFill="1" applyBorder="1"/>
    <xf numFmtId="0" fontId="25" fillId="35" borderId="25" xfId="0" applyFont="1" applyFill="1" applyBorder="1"/>
    <xf numFmtId="0" fontId="25" fillId="0" borderId="25" xfId="0" applyFont="1" applyBorder="1"/>
    <xf numFmtId="167" fontId="25" fillId="37" borderId="28" xfId="35" applyNumberFormat="1" applyFont="1" applyFill="1" applyBorder="1" applyAlignment="1">
      <alignment horizontal="center" vertical="center"/>
    </xf>
    <xf numFmtId="167" fontId="25" fillId="2" borderId="28"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7" xfId="39" applyNumberFormat="1" applyFont="1" applyFill="1" applyBorder="1" applyAlignment="1">
      <alignment horizontal="center" vertical="center"/>
    </xf>
    <xf numFmtId="167" fontId="25" fillId="0" borderId="28" xfId="39" applyNumberFormat="1" applyFont="1" applyBorder="1" applyAlignment="1">
      <alignment horizontal="center" vertical="center"/>
    </xf>
    <xf numFmtId="167" fontId="25" fillId="40" borderId="28"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7"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169" fontId="25" fillId="40" borderId="28" xfId="35" applyNumberFormat="1" applyFont="1" applyFill="1" applyBorder="1" applyAlignment="1">
      <alignment horizontal="center" vertical="center"/>
    </xf>
    <xf numFmtId="0" fontId="30" fillId="0" borderId="28" xfId="58" applyFont="1" applyBorder="1" applyAlignment="1">
      <alignment vertical="top" wrapText="1"/>
    </xf>
    <xf numFmtId="0" fontId="30" fillId="0" borderId="28"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0" fontId="25" fillId="37" borderId="26" xfId="0" applyFont="1" applyFill="1" applyBorder="1"/>
    <xf numFmtId="167" fontId="25" fillId="37" borderId="1" xfId="35" applyNumberFormat="1" applyFont="1" applyFill="1" applyBorder="1" applyAlignment="1">
      <alignment horizontal="center" vertical="center"/>
    </xf>
    <xf numFmtId="167" fontId="25" fillId="37" borderId="27" xfId="35" applyNumberFormat="1" applyFont="1" applyFill="1" applyBorder="1" applyAlignment="1">
      <alignment horizontal="center" vertical="center"/>
    </xf>
    <xf numFmtId="0" fontId="25" fillId="37" borderId="14" xfId="58" applyFont="1" applyFill="1" applyBorder="1" applyAlignment="1">
      <alignment horizontal="center"/>
    </xf>
    <xf numFmtId="167" fontId="52" fillId="38" borderId="21" xfId="58" applyNumberFormat="1" applyFont="1" applyFill="1" applyBorder="1" applyAlignment="1">
      <alignment horizontal="center" vertical="center" wrapText="1"/>
    </xf>
    <xf numFmtId="0" fontId="30" fillId="0" borderId="28" xfId="58" applyFont="1" applyBorder="1"/>
    <xf numFmtId="0" fontId="38" fillId="0" borderId="28" xfId="58" applyFont="1" applyBorder="1" applyAlignment="1">
      <alignment wrapText="1"/>
    </xf>
    <xf numFmtId="0" fontId="29" fillId="0" borderId="28" xfId="0" applyFont="1" applyBorder="1"/>
    <xf numFmtId="0" fontId="29" fillId="0" borderId="29" xfId="0" applyFont="1" applyBorder="1"/>
    <xf numFmtId="0" fontId="25" fillId="40" borderId="12" xfId="58" applyFont="1" applyFill="1" applyBorder="1"/>
    <xf numFmtId="0" fontId="30" fillId="0" borderId="12" xfId="39" applyFont="1" applyBorder="1"/>
    <xf numFmtId="0" fontId="36" fillId="2" borderId="1" xfId="39" applyFont="1" applyFill="1" applyBorder="1"/>
    <xf numFmtId="0" fontId="30" fillId="2" borderId="1" xfId="39" applyFont="1" applyFill="1" applyBorder="1"/>
    <xf numFmtId="0" fontId="30" fillId="2" borderId="0" xfId="39" applyFont="1" applyFill="1" applyAlignment="1">
      <alignment horizontal="left" vertical="center" wrapText="1"/>
    </xf>
    <xf numFmtId="0" fontId="36" fillId="0" borderId="0" xfId="39" applyFont="1"/>
    <xf numFmtId="0" fontId="25" fillId="35" borderId="14" xfId="58" applyFont="1" applyFill="1" applyBorder="1" applyAlignment="1">
      <alignment horizontal="left" vertical="center" wrapText="1"/>
    </xf>
    <xf numFmtId="0" fontId="25" fillId="35" borderId="28" xfId="58" applyFont="1" applyFill="1" applyBorder="1"/>
    <xf numFmtId="167" fontId="25" fillId="35" borderId="0" xfId="35" applyNumberFormat="1" applyFont="1" applyFill="1" applyBorder="1" applyAlignment="1">
      <alignment horizontal="center" vertical="center"/>
    </xf>
    <xf numFmtId="167" fontId="25" fillId="35" borderId="28"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14" xfId="58" applyFont="1" applyFill="1" applyBorder="1"/>
    <xf numFmtId="0" fontId="25" fillId="35" borderId="28" xfId="0" applyFont="1" applyFill="1" applyBorder="1"/>
    <xf numFmtId="167" fontId="45" fillId="35" borderId="0" xfId="0" applyNumberFormat="1" applyFont="1" applyFill="1" applyAlignment="1">
      <alignment horizontal="center" vertical="center"/>
    </xf>
    <xf numFmtId="167" fontId="45" fillId="35" borderId="28" xfId="0" applyNumberFormat="1" applyFont="1" applyFill="1" applyBorder="1" applyAlignment="1">
      <alignment horizontal="center" vertical="center"/>
    </xf>
    <xf numFmtId="167" fontId="25" fillId="0" borderId="28" xfId="0" applyNumberFormat="1" applyFont="1" applyBorder="1" applyAlignment="1">
      <alignment horizontal="center" vertical="center"/>
    </xf>
    <xf numFmtId="167" fontId="25" fillId="35" borderId="28" xfId="58" applyNumberFormat="1" applyFont="1" applyFill="1" applyBorder="1" applyAlignment="1">
      <alignment horizontal="center" vertical="center"/>
    </xf>
    <xf numFmtId="0" fontId="25" fillId="35" borderId="0" xfId="58" applyFont="1" applyFill="1" applyAlignment="1">
      <alignment vertical="center" wrapText="1"/>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8"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8" xfId="35" applyNumberFormat="1" applyFont="1" applyFill="1" applyBorder="1" applyAlignment="1">
      <alignment horizontal="center" vertical="center"/>
    </xf>
    <xf numFmtId="167" fontId="28" fillId="40" borderId="28" xfId="0" applyNumberFormat="1" applyFont="1" applyFill="1" applyBorder="1" applyAlignment="1">
      <alignment horizontal="center" vertical="center"/>
    </xf>
    <xf numFmtId="167" fontId="45" fillId="0" borderId="28" xfId="0" applyNumberFormat="1" applyFont="1" applyBorder="1" applyAlignment="1">
      <alignment horizontal="center" vertical="center"/>
    </xf>
    <xf numFmtId="167" fontId="28" fillId="41" borderId="28"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8"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14" xfId="58" applyFont="1" applyFill="1" applyBorder="1"/>
    <xf numFmtId="0" fontId="25" fillId="37" borderId="0" xfId="58" applyFont="1" applyFill="1"/>
    <xf numFmtId="0" fontId="25" fillId="37" borderId="28" xfId="0" applyFont="1" applyFill="1" applyBorder="1"/>
    <xf numFmtId="167" fontId="45" fillId="37" borderId="0" xfId="0" applyNumberFormat="1" applyFont="1" applyFill="1" applyAlignment="1">
      <alignment horizontal="center" vertical="center"/>
    </xf>
    <xf numFmtId="167" fontId="45" fillId="37" borderId="28" xfId="0" applyNumberFormat="1" applyFont="1" applyFill="1" applyBorder="1" applyAlignment="1">
      <alignment horizontal="center" vertical="center"/>
    </xf>
    <xf numFmtId="167" fontId="25" fillId="37" borderId="28"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8"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0" xfId="58" applyFont="1" applyAlignment="1">
      <alignment vertical="center" wrapText="1"/>
    </xf>
    <xf numFmtId="0" fontId="36" fillId="0" borderId="28" xfId="58" applyFont="1" applyBorder="1" applyAlignment="1">
      <alignment vertical="center"/>
    </xf>
    <xf numFmtId="0" fontId="25" fillId="0" borderId="14" xfId="58" applyFont="1" applyBorder="1"/>
    <xf numFmtId="167" fontId="28" fillId="0" borderId="28"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7" xfId="39" applyFont="1" applyFill="1" applyBorder="1"/>
    <xf numFmtId="0" fontId="30" fillId="2" borderId="28" xfId="39" applyFont="1" applyFill="1" applyBorder="1"/>
    <xf numFmtId="0" fontId="30" fillId="2" borderId="28" xfId="39" applyFont="1" applyFill="1" applyBorder="1" applyAlignment="1">
      <alignment horizontal="left" vertical="center" wrapText="1"/>
    </xf>
    <xf numFmtId="0" fontId="30" fillId="2" borderId="29"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33" fillId="0" borderId="0" xfId="58" applyFont="1" applyAlignment="1">
      <alignment horizontal="center"/>
    </xf>
    <xf numFmtId="0" fontId="25" fillId="37" borderId="2" xfId="58" applyFont="1" applyFill="1" applyBorder="1" applyAlignment="1">
      <alignment horizontal="center"/>
    </xf>
    <xf numFmtId="0" fontId="25" fillId="37" borderId="19" xfId="0" applyFont="1" applyFill="1" applyBorder="1"/>
    <xf numFmtId="167" fontId="25" fillId="37" borderId="2" xfId="35" applyNumberFormat="1" applyFont="1" applyFill="1" applyBorder="1" applyAlignment="1">
      <alignment horizontal="center" vertical="center"/>
    </xf>
    <xf numFmtId="167" fontId="25" fillId="37" borderId="29" xfId="35" applyNumberFormat="1" applyFont="1" applyFill="1" applyBorder="1" applyAlignment="1">
      <alignment horizontal="center" vertical="center"/>
    </xf>
    <xf numFmtId="167" fontId="25" fillId="37" borderId="2" xfId="58"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9" xfId="35" applyNumberFormat="1" applyFont="1" applyFill="1" applyBorder="1" applyAlignment="1">
      <alignment horizontal="center" vertical="center"/>
    </xf>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9"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0" fontId="25" fillId="37" borderId="2" xfId="58" applyFont="1" applyFill="1" applyBorder="1" applyAlignment="1">
      <alignment vertical="center" wrapText="1"/>
    </xf>
    <xf numFmtId="167" fontId="25" fillId="37" borderId="29"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0" fontId="25" fillId="37" borderId="13" xfId="58" applyFont="1" applyFill="1" applyBorder="1" applyAlignment="1">
      <alignment vertical="center" wrapText="1"/>
    </xf>
    <xf numFmtId="167" fontId="25" fillId="37" borderId="13" xfId="58" applyNumberFormat="1" applyFont="1" applyFill="1" applyBorder="1" applyAlignment="1">
      <alignment horizontal="center" vertical="center"/>
    </xf>
    <xf numFmtId="167" fontId="28" fillId="37" borderId="29"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45" fillId="37" borderId="2" xfId="0" applyNumberFormat="1" applyFont="1" applyFill="1" applyBorder="1" applyAlignment="1">
      <alignment horizontal="center" vertical="center"/>
    </xf>
    <xf numFmtId="167" fontId="45" fillId="37" borderId="19" xfId="0" applyNumberFormat="1" applyFont="1" applyFill="1" applyBorder="1" applyAlignment="1">
      <alignment horizontal="center" vertical="center"/>
    </xf>
    <xf numFmtId="0" fontId="25" fillId="37" borderId="13" xfId="58" applyFont="1" applyFill="1" applyBorder="1"/>
    <xf numFmtId="0" fontId="25" fillId="37" borderId="13" xfId="58" applyFont="1" applyFill="1" applyBorder="1" applyAlignment="1">
      <alignment horizontal="left" vertical="center" wrapText="1"/>
    </xf>
    <xf numFmtId="0" fontId="25" fillId="37" borderId="13" xfId="58" applyFont="1" applyFill="1" applyBorder="1" applyAlignment="1">
      <alignment horizontal="center" vertical="center" wrapText="1"/>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7"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9"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7"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8"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3" fillId="38" borderId="21" xfId="58" applyFont="1" applyFill="1" applyBorder="1" applyAlignment="1">
      <alignment horizontal="center" vertical="center"/>
    </xf>
    <xf numFmtId="167" fontId="25" fillId="0" borderId="0" xfId="58" applyNumberFormat="1" applyFont="1" applyAlignment="1">
      <alignment horizontal="center" vertical="center" wrapText="1"/>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6" fillId="3" borderId="0" xfId="58" applyFont="1" applyFill="1" applyAlignment="1">
      <alignment horizontal="left" vertical="center"/>
    </xf>
    <xf numFmtId="0" fontId="31" fillId="42" borderId="0" xfId="0" applyFont="1" applyFill="1" applyAlignment="1">
      <alignment horizontal="center"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8"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7"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7"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0" xfId="39" applyFont="1" applyFill="1" applyAlignment="1">
      <alignment horizontal="left"/>
    </xf>
    <xf numFmtId="1" fontId="33" fillId="37" borderId="0" xfId="61" applyNumberFormat="1" applyFont="1" applyFill="1" applyAlignment="1">
      <alignment horizontal="left" wrapText="1"/>
    </xf>
    <xf numFmtId="167" fontId="52" fillId="38" borderId="29"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7" xfId="61" applyNumberFormat="1" applyFont="1" applyFill="1" applyBorder="1" applyAlignment="1">
      <alignment horizontal="center" vertical="center" wrapText="1"/>
    </xf>
    <xf numFmtId="1" fontId="33" fillId="38" borderId="29"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297657</xdr:colOff>
      <xdr:row>0</xdr:row>
      <xdr:rowOff>226219</xdr:rowOff>
    </xdr:from>
    <xdr:to>
      <xdr:col>1</xdr:col>
      <xdr:colOff>203546</xdr:colOff>
      <xdr:row>1</xdr:row>
      <xdr:rowOff>116681</xdr:rowOff>
    </xdr:to>
    <xdr:pic>
      <xdr:nvPicPr>
        <xdr:cNvPr id="6" name="Imagen 4">
          <a:extLst>
            <a:ext uri="{FF2B5EF4-FFF2-40B4-BE49-F238E27FC236}">
              <a16:creationId xmlns:a16="http://schemas.microsoft.com/office/drawing/2014/main" id="{AC2E1D45-B357-4385-8D6C-A5CD3E5FE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7" y="226219"/>
          <a:ext cx="98935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440544</xdr:colOff>
      <xdr:row>0</xdr:row>
      <xdr:rowOff>202419</xdr:rowOff>
    </xdr:from>
    <xdr:to>
      <xdr:col>6</xdr:col>
      <xdr:colOff>2059503</xdr:colOff>
      <xdr:row>1</xdr:row>
      <xdr:rowOff>169081</xdr:rowOff>
    </xdr:to>
    <xdr:grpSp>
      <xdr:nvGrpSpPr>
        <xdr:cNvPr id="2" name="Grupo 1">
          <a:extLst>
            <a:ext uri="{FF2B5EF4-FFF2-40B4-BE49-F238E27FC236}">
              <a16:creationId xmlns:a16="http://schemas.microsoft.com/office/drawing/2014/main" id="{FEC190EA-BB93-4D37-A76C-F75D64C4735F}"/>
            </a:ext>
          </a:extLst>
        </xdr:cNvPr>
        <xdr:cNvGrpSpPr>
          <a:grpSpLocks/>
        </xdr:cNvGrpSpPr>
      </xdr:nvGrpSpPr>
      <xdr:grpSpPr bwMode="auto">
        <a:xfrm>
          <a:off x="5048263" y="202419"/>
          <a:ext cx="2500021" cy="419100"/>
          <a:chOff x="4140618" y="225811"/>
          <a:chExt cx="2494357" cy="425946"/>
        </a:xfrm>
      </xdr:grpSpPr>
      <xdr:pic>
        <xdr:nvPicPr>
          <xdr:cNvPr id="4" name="Imagen 17">
            <a:extLst>
              <a:ext uri="{FF2B5EF4-FFF2-40B4-BE49-F238E27FC236}">
                <a16:creationId xmlns:a16="http://schemas.microsoft.com/office/drawing/2014/main" id="{4C011FC6-40ED-7DE5-08C3-0F393FB555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557BE5E-9B3A-6DCA-DA3B-301BE2FCF2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297651</xdr:colOff>
      <xdr:row>1</xdr:row>
      <xdr:rowOff>95253</xdr:rowOff>
    </xdr:from>
    <xdr:to>
      <xdr:col>1</xdr:col>
      <xdr:colOff>529460</xdr:colOff>
      <xdr:row>3</xdr:row>
      <xdr:rowOff>9528</xdr:rowOff>
    </xdr:to>
    <xdr:pic>
      <xdr:nvPicPr>
        <xdr:cNvPr id="7" name="Imagen 4">
          <a:extLst>
            <a:ext uri="{FF2B5EF4-FFF2-40B4-BE49-F238E27FC236}">
              <a16:creationId xmlns:a16="http://schemas.microsoft.com/office/drawing/2014/main" id="{40A434FD-9130-45BC-A933-C57982E0D5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1" y="25003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333368</xdr:colOff>
      <xdr:row>1</xdr:row>
      <xdr:rowOff>47624</xdr:rowOff>
    </xdr:from>
    <xdr:to>
      <xdr:col>9</xdr:col>
      <xdr:colOff>809327</xdr:colOff>
      <xdr:row>3</xdr:row>
      <xdr:rowOff>38099</xdr:rowOff>
    </xdr:to>
    <xdr:grpSp>
      <xdr:nvGrpSpPr>
        <xdr:cNvPr id="2" name="Grupo 1">
          <a:extLst>
            <a:ext uri="{FF2B5EF4-FFF2-40B4-BE49-F238E27FC236}">
              <a16:creationId xmlns:a16="http://schemas.microsoft.com/office/drawing/2014/main" id="{4221EEA5-7D3B-4A2E-BD77-AEE74E20AC90}"/>
            </a:ext>
          </a:extLst>
        </xdr:cNvPr>
        <xdr:cNvGrpSpPr>
          <a:grpSpLocks/>
        </xdr:cNvGrpSpPr>
      </xdr:nvGrpSpPr>
      <xdr:grpSpPr bwMode="auto">
        <a:xfrm>
          <a:off x="6179337" y="202405"/>
          <a:ext cx="2500021" cy="419100"/>
          <a:chOff x="4140618" y="225811"/>
          <a:chExt cx="2494357" cy="425946"/>
        </a:xfrm>
      </xdr:grpSpPr>
      <xdr:pic>
        <xdr:nvPicPr>
          <xdr:cNvPr id="3" name="Imagen 17">
            <a:extLst>
              <a:ext uri="{FF2B5EF4-FFF2-40B4-BE49-F238E27FC236}">
                <a16:creationId xmlns:a16="http://schemas.microsoft.com/office/drawing/2014/main" id="{285D836E-FFC4-B4C3-8E8F-FCDEBE0B81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73CC2FA-9CA0-3B49-7171-75D655BE6D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23811</xdr:rowOff>
    </xdr:from>
    <xdr:to>
      <xdr:col>10</xdr:col>
      <xdr:colOff>4763</xdr:colOff>
      <xdr:row>4</xdr:row>
      <xdr:rowOff>79374</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1686"/>
          <a:ext cx="10464801" cy="55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357183</xdr:colOff>
      <xdr:row>1</xdr:row>
      <xdr:rowOff>71436</xdr:rowOff>
    </xdr:from>
    <xdr:to>
      <xdr:col>1</xdr:col>
      <xdr:colOff>743773</xdr:colOff>
      <xdr:row>2</xdr:row>
      <xdr:rowOff>200023</xdr:rowOff>
    </xdr:to>
    <xdr:pic>
      <xdr:nvPicPr>
        <xdr:cNvPr id="7" name="Imagen 4">
          <a:extLst>
            <a:ext uri="{FF2B5EF4-FFF2-40B4-BE49-F238E27FC236}">
              <a16:creationId xmlns:a16="http://schemas.microsoft.com/office/drawing/2014/main" id="{7AB2E10B-3AFF-4D3D-BB8E-FA492D9DF4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83"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333347</xdr:colOff>
      <xdr:row>1</xdr:row>
      <xdr:rowOff>35723</xdr:rowOff>
    </xdr:from>
    <xdr:to>
      <xdr:col>9</xdr:col>
      <xdr:colOff>880743</xdr:colOff>
      <xdr:row>3</xdr:row>
      <xdr:rowOff>26198</xdr:rowOff>
    </xdr:to>
    <xdr:grpSp>
      <xdr:nvGrpSpPr>
        <xdr:cNvPr id="2" name="Grupo 1">
          <a:extLst>
            <a:ext uri="{FF2B5EF4-FFF2-40B4-BE49-F238E27FC236}">
              <a16:creationId xmlns:a16="http://schemas.microsoft.com/office/drawing/2014/main" id="{7B451F4E-C0DE-46C6-8BD1-A0D48CA1A57E}"/>
            </a:ext>
          </a:extLst>
        </xdr:cNvPr>
        <xdr:cNvGrpSpPr>
          <a:grpSpLocks/>
        </xdr:cNvGrpSpPr>
      </xdr:nvGrpSpPr>
      <xdr:grpSpPr bwMode="auto">
        <a:xfrm>
          <a:off x="6643660" y="190504"/>
          <a:ext cx="2500021" cy="419100"/>
          <a:chOff x="4140618" y="225811"/>
          <a:chExt cx="2494357" cy="425946"/>
        </a:xfrm>
      </xdr:grpSpPr>
      <xdr:pic>
        <xdr:nvPicPr>
          <xdr:cNvPr id="3" name="Imagen 17">
            <a:extLst>
              <a:ext uri="{FF2B5EF4-FFF2-40B4-BE49-F238E27FC236}">
                <a16:creationId xmlns:a16="http://schemas.microsoft.com/office/drawing/2014/main" id="{04F9B477-DB35-966B-1713-9188199F4D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8457DF31-6B58-03FF-3470-9E0FAAA2AD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214308</xdr:colOff>
      <xdr:row>1</xdr:row>
      <xdr:rowOff>83342</xdr:rowOff>
    </xdr:from>
    <xdr:to>
      <xdr:col>1</xdr:col>
      <xdr:colOff>410398</xdr:colOff>
      <xdr:row>2</xdr:row>
      <xdr:rowOff>199229</xdr:rowOff>
    </xdr:to>
    <xdr:pic>
      <xdr:nvPicPr>
        <xdr:cNvPr id="7" name="Imagen 4">
          <a:extLst>
            <a:ext uri="{FF2B5EF4-FFF2-40B4-BE49-F238E27FC236}">
              <a16:creationId xmlns:a16="http://schemas.microsoft.com/office/drawing/2014/main" id="{C449D7FA-0813-428C-8FDD-68517C65E0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4308"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464356</xdr:colOff>
      <xdr:row>1</xdr:row>
      <xdr:rowOff>47639</xdr:rowOff>
    </xdr:from>
    <xdr:to>
      <xdr:col>5</xdr:col>
      <xdr:colOff>940314</xdr:colOff>
      <xdr:row>3</xdr:row>
      <xdr:rowOff>38114</xdr:rowOff>
    </xdr:to>
    <xdr:grpSp>
      <xdr:nvGrpSpPr>
        <xdr:cNvPr id="2" name="Grupo 1">
          <a:extLst>
            <a:ext uri="{FF2B5EF4-FFF2-40B4-BE49-F238E27FC236}">
              <a16:creationId xmlns:a16="http://schemas.microsoft.com/office/drawing/2014/main" id="{48A12EC4-B7F5-4985-99E5-A9CA98533443}"/>
            </a:ext>
          </a:extLst>
        </xdr:cNvPr>
        <xdr:cNvGrpSpPr>
          <a:grpSpLocks/>
        </xdr:cNvGrpSpPr>
      </xdr:nvGrpSpPr>
      <xdr:grpSpPr bwMode="auto">
        <a:xfrm>
          <a:off x="3333762" y="202420"/>
          <a:ext cx="2500021" cy="419100"/>
          <a:chOff x="4140618" y="225811"/>
          <a:chExt cx="2494357" cy="425946"/>
        </a:xfrm>
      </xdr:grpSpPr>
      <xdr:pic>
        <xdr:nvPicPr>
          <xdr:cNvPr id="3" name="Imagen 17">
            <a:extLst>
              <a:ext uri="{FF2B5EF4-FFF2-40B4-BE49-F238E27FC236}">
                <a16:creationId xmlns:a16="http://schemas.microsoft.com/office/drawing/2014/main" id="{A5FC2B95-7079-238A-FD11-BB642AF46B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A642589-BED9-8B86-7D6F-44CAD8B73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273840</xdr:colOff>
      <xdr:row>1</xdr:row>
      <xdr:rowOff>95248</xdr:rowOff>
    </xdr:from>
    <xdr:to>
      <xdr:col>1</xdr:col>
      <xdr:colOff>612805</xdr:colOff>
      <xdr:row>3</xdr:row>
      <xdr:rowOff>9523</xdr:rowOff>
    </xdr:to>
    <xdr:pic>
      <xdr:nvPicPr>
        <xdr:cNvPr id="6" name="Imagen 4">
          <a:extLst>
            <a:ext uri="{FF2B5EF4-FFF2-40B4-BE49-F238E27FC236}">
              <a16:creationId xmlns:a16="http://schemas.microsoft.com/office/drawing/2014/main" id="{99A3AFED-9C89-43A7-A8EF-7CCE504950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0" y="25002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535799</xdr:colOff>
      <xdr:row>1</xdr:row>
      <xdr:rowOff>59535</xdr:rowOff>
    </xdr:from>
    <xdr:to>
      <xdr:col>9</xdr:col>
      <xdr:colOff>1011757</xdr:colOff>
      <xdr:row>3</xdr:row>
      <xdr:rowOff>50010</xdr:rowOff>
    </xdr:to>
    <xdr:grpSp>
      <xdr:nvGrpSpPr>
        <xdr:cNvPr id="2" name="Grupo 1">
          <a:extLst>
            <a:ext uri="{FF2B5EF4-FFF2-40B4-BE49-F238E27FC236}">
              <a16:creationId xmlns:a16="http://schemas.microsoft.com/office/drawing/2014/main" id="{E2E10705-6CAD-498C-A21A-3E668A9C3515}"/>
            </a:ext>
          </a:extLst>
        </xdr:cNvPr>
        <xdr:cNvGrpSpPr>
          <a:grpSpLocks/>
        </xdr:cNvGrpSpPr>
      </xdr:nvGrpSpPr>
      <xdr:grpSpPr bwMode="auto">
        <a:xfrm>
          <a:off x="7310455" y="214316"/>
          <a:ext cx="2500021" cy="419100"/>
          <a:chOff x="4140618" y="225811"/>
          <a:chExt cx="2494357" cy="425946"/>
        </a:xfrm>
      </xdr:grpSpPr>
      <xdr:pic>
        <xdr:nvPicPr>
          <xdr:cNvPr id="3" name="Imagen 17">
            <a:extLst>
              <a:ext uri="{FF2B5EF4-FFF2-40B4-BE49-F238E27FC236}">
                <a16:creationId xmlns:a16="http://schemas.microsoft.com/office/drawing/2014/main" id="{558DAD69-71D2-5953-E38D-537A021982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7BE9FF11-1897-6D7A-79DD-6A59A62260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71436</xdr:rowOff>
    </xdr:from>
    <xdr:to>
      <xdr:col>1</xdr:col>
      <xdr:colOff>648525</xdr:colOff>
      <xdr:row>2</xdr:row>
      <xdr:rowOff>200023</xdr:rowOff>
    </xdr:to>
    <xdr:pic>
      <xdr:nvPicPr>
        <xdr:cNvPr id="6" name="Imagen 4">
          <a:extLst>
            <a:ext uri="{FF2B5EF4-FFF2-40B4-BE49-F238E27FC236}">
              <a16:creationId xmlns:a16="http://schemas.microsoft.com/office/drawing/2014/main" id="{5F56EAD9-E372-4CE0-8878-A6449156BF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619095</xdr:colOff>
      <xdr:row>1</xdr:row>
      <xdr:rowOff>59533</xdr:rowOff>
    </xdr:from>
    <xdr:to>
      <xdr:col>9</xdr:col>
      <xdr:colOff>1095054</xdr:colOff>
      <xdr:row>3</xdr:row>
      <xdr:rowOff>50008</xdr:rowOff>
    </xdr:to>
    <xdr:grpSp>
      <xdr:nvGrpSpPr>
        <xdr:cNvPr id="2" name="Grupo 1">
          <a:extLst>
            <a:ext uri="{FF2B5EF4-FFF2-40B4-BE49-F238E27FC236}">
              <a16:creationId xmlns:a16="http://schemas.microsoft.com/office/drawing/2014/main" id="{0047813E-D6FE-452F-A669-FA0718C884A6}"/>
            </a:ext>
          </a:extLst>
        </xdr:cNvPr>
        <xdr:cNvGrpSpPr>
          <a:grpSpLocks/>
        </xdr:cNvGrpSpPr>
      </xdr:nvGrpSpPr>
      <xdr:grpSpPr bwMode="auto">
        <a:xfrm>
          <a:off x="7512814" y="214314"/>
          <a:ext cx="2500021" cy="419100"/>
          <a:chOff x="4140618" y="225811"/>
          <a:chExt cx="2494357" cy="425946"/>
        </a:xfrm>
      </xdr:grpSpPr>
      <xdr:pic>
        <xdr:nvPicPr>
          <xdr:cNvPr id="3" name="Imagen 17">
            <a:extLst>
              <a:ext uri="{FF2B5EF4-FFF2-40B4-BE49-F238E27FC236}">
                <a16:creationId xmlns:a16="http://schemas.microsoft.com/office/drawing/2014/main" id="{8F3A0E86-0041-1CEB-8134-F4538A916C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B07B0C46-4C50-8BEC-1909-BE4389E756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333371</xdr:colOff>
      <xdr:row>1</xdr:row>
      <xdr:rowOff>0</xdr:rowOff>
    </xdr:from>
    <xdr:to>
      <xdr:col>1</xdr:col>
      <xdr:colOff>672336</xdr:colOff>
      <xdr:row>2</xdr:row>
      <xdr:rowOff>128588</xdr:rowOff>
    </xdr:to>
    <xdr:pic>
      <xdr:nvPicPr>
        <xdr:cNvPr id="6" name="Imagen 4">
          <a:extLst>
            <a:ext uri="{FF2B5EF4-FFF2-40B4-BE49-F238E27FC236}">
              <a16:creationId xmlns:a16="http://schemas.microsoft.com/office/drawing/2014/main" id="{BFE464FF-26C3-48CF-9DBD-3AC8F97B5B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1"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452415</xdr:colOff>
      <xdr:row>0</xdr:row>
      <xdr:rowOff>166693</xdr:rowOff>
    </xdr:from>
    <xdr:to>
      <xdr:col>9</xdr:col>
      <xdr:colOff>928373</xdr:colOff>
      <xdr:row>2</xdr:row>
      <xdr:rowOff>157168</xdr:rowOff>
    </xdr:to>
    <xdr:grpSp>
      <xdr:nvGrpSpPr>
        <xdr:cNvPr id="2" name="Grupo 1">
          <a:extLst>
            <a:ext uri="{FF2B5EF4-FFF2-40B4-BE49-F238E27FC236}">
              <a16:creationId xmlns:a16="http://schemas.microsoft.com/office/drawing/2014/main" id="{38FB663C-B797-4909-B99D-63D746E726A9}"/>
            </a:ext>
          </a:extLst>
        </xdr:cNvPr>
        <xdr:cNvGrpSpPr>
          <a:grpSpLocks/>
        </xdr:cNvGrpSpPr>
      </xdr:nvGrpSpPr>
      <xdr:grpSpPr bwMode="auto">
        <a:xfrm>
          <a:off x="7227071" y="166693"/>
          <a:ext cx="2500021" cy="419100"/>
          <a:chOff x="4140618" y="225811"/>
          <a:chExt cx="2494357" cy="425946"/>
        </a:xfrm>
      </xdr:grpSpPr>
      <xdr:pic>
        <xdr:nvPicPr>
          <xdr:cNvPr id="3" name="Imagen 17">
            <a:extLst>
              <a:ext uri="{FF2B5EF4-FFF2-40B4-BE49-F238E27FC236}">
                <a16:creationId xmlns:a16="http://schemas.microsoft.com/office/drawing/2014/main" id="{F8C1C907-1D5B-D552-1E38-F9C88FC2942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A30032D4-D67A-E187-0378-2C90B97F8A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83347</xdr:rowOff>
    </xdr:from>
    <xdr:to>
      <xdr:col>1</xdr:col>
      <xdr:colOff>624714</xdr:colOff>
      <xdr:row>2</xdr:row>
      <xdr:rowOff>199234</xdr:rowOff>
    </xdr:to>
    <xdr:pic>
      <xdr:nvPicPr>
        <xdr:cNvPr id="6" name="Imagen 4">
          <a:extLst>
            <a:ext uri="{FF2B5EF4-FFF2-40B4-BE49-F238E27FC236}">
              <a16:creationId xmlns:a16="http://schemas.microsoft.com/office/drawing/2014/main" id="{B0BCF2E2-58E5-4016-9795-5C033BE308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23812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273821</xdr:colOff>
      <xdr:row>1</xdr:row>
      <xdr:rowOff>107166</xdr:rowOff>
    </xdr:from>
    <xdr:to>
      <xdr:col>10</xdr:col>
      <xdr:colOff>714061</xdr:colOff>
      <xdr:row>3</xdr:row>
      <xdr:rowOff>97641</xdr:rowOff>
    </xdr:to>
    <xdr:grpSp>
      <xdr:nvGrpSpPr>
        <xdr:cNvPr id="2" name="Grupo 1">
          <a:extLst>
            <a:ext uri="{FF2B5EF4-FFF2-40B4-BE49-F238E27FC236}">
              <a16:creationId xmlns:a16="http://schemas.microsoft.com/office/drawing/2014/main" id="{CEBE2E53-18F9-4AC3-9B7E-E784A76D7D8A}"/>
            </a:ext>
          </a:extLst>
        </xdr:cNvPr>
        <xdr:cNvGrpSpPr>
          <a:grpSpLocks/>
        </xdr:cNvGrpSpPr>
      </xdr:nvGrpSpPr>
      <xdr:grpSpPr bwMode="auto">
        <a:xfrm>
          <a:off x="7929540" y="261947"/>
          <a:ext cx="2500021" cy="419100"/>
          <a:chOff x="4140618" y="225811"/>
          <a:chExt cx="2494357" cy="425946"/>
        </a:xfrm>
      </xdr:grpSpPr>
      <xdr:pic>
        <xdr:nvPicPr>
          <xdr:cNvPr id="3" name="Imagen 17">
            <a:extLst>
              <a:ext uri="{FF2B5EF4-FFF2-40B4-BE49-F238E27FC236}">
                <a16:creationId xmlns:a16="http://schemas.microsoft.com/office/drawing/2014/main" id="{CC438718-F128-786A-9212-970B8B53E2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4B3F17D-346B-C1EF-C1C1-656AC58CC1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226214</xdr:colOff>
      <xdr:row>1</xdr:row>
      <xdr:rowOff>130971</xdr:rowOff>
    </xdr:from>
    <xdr:to>
      <xdr:col>1</xdr:col>
      <xdr:colOff>612804</xdr:colOff>
      <xdr:row>3</xdr:row>
      <xdr:rowOff>45246</xdr:rowOff>
    </xdr:to>
    <xdr:pic>
      <xdr:nvPicPr>
        <xdr:cNvPr id="6" name="Imagen 4">
          <a:extLst>
            <a:ext uri="{FF2B5EF4-FFF2-40B4-BE49-F238E27FC236}">
              <a16:creationId xmlns:a16="http://schemas.microsoft.com/office/drawing/2014/main" id="{6660C6A0-C7A5-4CD8-8BC5-FB73E0F4CF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214"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214308</xdr:colOff>
      <xdr:row>1</xdr:row>
      <xdr:rowOff>83342</xdr:rowOff>
    </xdr:from>
    <xdr:to>
      <xdr:col>10</xdr:col>
      <xdr:colOff>666454</xdr:colOff>
      <xdr:row>3</xdr:row>
      <xdr:rowOff>73817</xdr:rowOff>
    </xdr:to>
    <xdr:grpSp>
      <xdr:nvGrpSpPr>
        <xdr:cNvPr id="2" name="Grupo 1">
          <a:extLst>
            <a:ext uri="{FF2B5EF4-FFF2-40B4-BE49-F238E27FC236}">
              <a16:creationId xmlns:a16="http://schemas.microsoft.com/office/drawing/2014/main" id="{EB8F5899-AD69-4A1A-8D26-7EF2016F81F7}"/>
            </a:ext>
          </a:extLst>
        </xdr:cNvPr>
        <xdr:cNvGrpSpPr>
          <a:grpSpLocks/>
        </xdr:cNvGrpSpPr>
      </xdr:nvGrpSpPr>
      <xdr:grpSpPr bwMode="auto">
        <a:xfrm>
          <a:off x="7048496" y="238123"/>
          <a:ext cx="2500021" cy="419100"/>
          <a:chOff x="4140618" y="225811"/>
          <a:chExt cx="2494357" cy="425946"/>
        </a:xfrm>
      </xdr:grpSpPr>
      <xdr:pic>
        <xdr:nvPicPr>
          <xdr:cNvPr id="3" name="Imagen 17">
            <a:extLst>
              <a:ext uri="{FF2B5EF4-FFF2-40B4-BE49-F238E27FC236}">
                <a16:creationId xmlns:a16="http://schemas.microsoft.com/office/drawing/2014/main" id="{309D12AF-60F1-EBC3-AAB3-6CF34F7A43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98BA1D29-50DD-4042-65F1-DE33DCDF4B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321466</xdr:colOff>
      <xdr:row>1</xdr:row>
      <xdr:rowOff>130971</xdr:rowOff>
    </xdr:from>
    <xdr:to>
      <xdr:col>1</xdr:col>
      <xdr:colOff>708056</xdr:colOff>
      <xdr:row>3</xdr:row>
      <xdr:rowOff>45246</xdr:rowOff>
    </xdr:to>
    <xdr:pic>
      <xdr:nvPicPr>
        <xdr:cNvPr id="6" name="Imagen 4">
          <a:extLst>
            <a:ext uri="{FF2B5EF4-FFF2-40B4-BE49-F238E27FC236}">
              <a16:creationId xmlns:a16="http://schemas.microsoft.com/office/drawing/2014/main" id="{4C9B6BC2-D26D-448B-A21B-0DA9881582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6"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83349</xdr:colOff>
      <xdr:row>1</xdr:row>
      <xdr:rowOff>83339</xdr:rowOff>
    </xdr:from>
    <xdr:to>
      <xdr:col>9</xdr:col>
      <xdr:colOff>761714</xdr:colOff>
      <xdr:row>3</xdr:row>
      <xdr:rowOff>73814</xdr:rowOff>
    </xdr:to>
    <xdr:grpSp>
      <xdr:nvGrpSpPr>
        <xdr:cNvPr id="2" name="Grupo 1">
          <a:extLst>
            <a:ext uri="{FF2B5EF4-FFF2-40B4-BE49-F238E27FC236}">
              <a16:creationId xmlns:a16="http://schemas.microsoft.com/office/drawing/2014/main" id="{2D1AECB2-06D4-407D-BFD8-7CD379D1BDCD}"/>
            </a:ext>
          </a:extLst>
        </xdr:cNvPr>
        <xdr:cNvGrpSpPr>
          <a:grpSpLocks/>
        </xdr:cNvGrpSpPr>
      </xdr:nvGrpSpPr>
      <xdr:grpSpPr bwMode="auto">
        <a:xfrm>
          <a:off x="6846099" y="238120"/>
          <a:ext cx="2500021" cy="419100"/>
          <a:chOff x="4140618" y="225811"/>
          <a:chExt cx="2494357" cy="425946"/>
        </a:xfrm>
      </xdr:grpSpPr>
      <xdr:pic>
        <xdr:nvPicPr>
          <xdr:cNvPr id="3" name="Imagen 17">
            <a:extLst>
              <a:ext uri="{FF2B5EF4-FFF2-40B4-BE49-F238E27FC236}">
                <a16:creationId xmlns:a16="http://schemas.microsoft.com/office/drawing/2014/main" id="{8BC54F0B-447F-50F3-C280-22816F0B16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9E41A1E-30C1-510F-69AE-8ABD7B5438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250027</xdr:colOff>
      <xdr:row>1</xdr:row>
      <xdr:rowOff>142877</xdr:rowOff>
    </xdr:from>
    <xdr:to>
      <xdr:col>1</xdr:col>
      <xdr:colOff>541367</xdr:colOff>
      <xdr:row>3</xdr:row>
      <xdr:rowOff>57152</xdr:rowOff>
    </xdr:to>
    <xdr:pic>
      <xdr:nvPicPr>
        <xdr:cNvPr id="6" name="Imagen 4">
          <a:extLst>
            <a:ext uri="{FF2B5EF4-FFF2-40B4-BE49-F238E27FC236}">
              <a16:creationId xmlns:a16="http://schemas.microsoft.com/office/drawing/2014/main" id="{1573FDE7-A141-41F0-88B7-4E9B9D9C58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027" y="29765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345279</xdr:colOff>
      <xdr:row>1</xdr:row>
      <xdr:rowOff>71440</xdr:rowOff>
    </xdr:from>
    <xdr:to>
      <xdr:col>10</xdr:col>
      <xdr:colOff>809331</xdr:colOff>
      <xdr:row>3</xdr:row>
      <xdr:rowOff>61915</xdr:rowOff>
    </xdr:to>
    <xdr:grpSp>
      <xdr:nvGrpSpPr>
        <xdr:cNvPr id="2" name="Grupo 1">
          <a:extLst>
            <a:ext uri="{FF2B5EF4-FFF2-40B4-BE49-F238E27FC236}">
              <a16:creationId xmlns:a16="http://schemas.microsoft.com/office/drawing/2014/main" id="{371B3F55-290D-472A-A87A-DB5F57734B8A}"/>
            </a:ext>
          </a:extLst>
        </xdr:cNvPr>
        <xdr:cNvGrpSpPr>
          <a:grpSpLocks/>
        </xdr:cNvGrpSpPr>
      </xdr:nvGrpSpPr>
      <xdr:grpSpPr bwMode="auto">
        <a:xfrm>
          <a:off x="8072435" y="226221"/>
          <a:ext cx="2500021" cy="419100"/>
          <a:chOff x="4140618" y="225811"/>
          <a:chExt cx="2494357" cy="425946"/>
        </a:xfrm>
      </xdr:grpSpPr>
      <xdr:pic>
        <xdr:nvPicPr>
          <xdr:cNvPr id="3" name="Imagen 17">
            <a:extLst>
              <a:ext uri="{FF2B5EF4-FFF2-40B4-BE49-F238E27FC236}">
                <a16:creationId xmlns:a16="http://schemas.microsoft.com/office/drawing/2014/main" id="{1EDB1813-27E2-203D-963D-FF841A5648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2E21EFA4-F5D3-D8EF-5A77-99DA7BE9ACA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404810</xdr:colOff>
      <xdr:row>1</xdr:row>
      <xdr:rowOff>190501</xdr:rowOff>
    </xdr:from>
    <xdr:to>
      <xdr:col>1</xdr:col>
      <xdr:colOff>588994</xdr:colOff>
      <xdr:row>3</xdr:row>
      <xdr:rowOff>104776</xdr:rowOff>
    </xdr:to>
    <xdr:pic>
      <xdr:nvPicPr>
        <xdr:cNvPr id="6" name="Imagen 4">
          <a:extLst>
            <a:ext uri="{FF2B5EF4-FFF2-40B4-BE49-F238E27FC236}">
              <a16:creationId xmlns:a16="http://schemas.microsoft.com/office/drawing/2014/main" id="{0D426139-A03C-47E0-93A0-95538FCD0F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810" y="34528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321454</xdr:colOff>
      <xdr:row>1</xdr:row>
      <xdr:rowOff>154789</xdr:rowOff>
    </xdr:from>
    <xdr:to>
      <xdr:col>6</xdr:col>
      <xdr:colOff>416413</xdr:colOff>
      <xdr:row>3</xdr:row>
      <xdr:rowOff>145264</xdr:rowOff>
    </xdr:to>
    <xdr:grpSp>
      <xdr:nvGrpSpPr>
        <xdr:cNvPr id="2" name="Grupo 1">
          <a:extLst>
            <a:ext uri="{FF2B5EF4-FFF2-40B4-BE49-F238E27FC236}">
              <a16:creationId xmlns:a16="http://schemas.microsoft.com/office/drawing/2014/main" id="{ABE66546-5353-4A04-A229-74447CDAF4A9}"/>
            </a:ext>
          </a:extLst>
        </xdr:cNvPr>
        <xdr:cNvGrpSpPr>
          <a:grpSpLocks/>
        </xdr:cNvGrpSpPr>
      </xdr:nvGrpSpPr>
      <xdr:grpSpPr bwMode="auto">
        <a:xfrm>
          <a:off x="3250392" y="309570"/>
          <a:ext cx="2500021" cy="419100"/>
          <a:chOff x="4140618" y="225811"/>
          <a:chExt cx="2494357" cy="425946"/>
        </a:xfrm>
      </xdr:grpSpPr>
      <xdr:pic>
        <xdr:nvPicPr>
          <xdr:cNvPr id="3" name="Imagen 17">
            <a:extLst>
              <a:ext uri="{FF2B5EF4-FFF2-40B4-BE49-F238E27FC236}">
                <a16:creationId xmlns:a16="http://schemas.microsoft.com/office/drawing/2014/main" id="{2E6440B1-0BC4-F7F2-712D-59EA423302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1A4DAB37-66FC-6934-3328-287D1C7C64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297653</xdr:colOff>
      <xdr:row>0</xdr:row>
      <xdr:rowOff>190501</xdr:rowOff>
    </xdr:from>
    <xdr:to>
      <xdr:col>1</xdr:col>
      <xdr:colOff>696150</xdr:colOff>
      <xdr:row>2</xdr:row>
      <xdr:rowOff>104776</xdr:rowOff>
    </xdr:to>
    <xdr:pic>
      <xdr:nvPicPr>
        <xdr:cNvPr id="7" name="Imagen 4">
          <a:extLst>
            <a:ext uri="{FF2B5EF4-FFF2-40B4-BE49-F238E27FC236}">
              <a16:creationId xmlns:a16="http://schemas.microsoft.com/office/drawing/2014/main" id="{134CDCA0-18C1-4F12-A0AA-2904AD499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3" y="19050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464350</xdr:colOff>
      <xdr:row>0</xdr:row>
      <xdr:rowOff>130971</xdr:rowOff>
    </xdr:from>
    <xdr:to>
      <xdr:col>9</xdr:col>
      <xdr:colOff>999839</xdr:colOff>
      <xdr:row>2</xdr:row>
      <xdr:rowOff>121446</xdr:rowOff>
    </xdr:to>
    <xdr:grpSp>
      <xdr:nvGrpSpPr>
        <xdr:cNvPr id="2" name="Grupo 1">
          <a:extLst>
            <a:ext uri="{FF2B5EF4-FFF2-40B4-BE49-F238E27FC236}">
              <a16:creationId xmlns:a16="http://schemas.microsoft.com/office/drawing/2014/main" id="{20F662A0-1E40-4248-8928-A7A63C6A74CC}"/>
            </a:ext>
          </a:extLst>
        </xdr:cNvPr>
        <xdr:cNvGrpSpPr>
          <a:grpSpLocks/>
        </xdr:cNvGrpSpPr>
      </xdr:nvGrpSpPr>
      <xdr:grpSpPr bwMode="auto">
        <a:xfrm>
          <a:off x="6905631" y="130971"/>
          <a:ext cx="2500021" cy="419100"/>
          <a:chOff x="4140618" y="225811"/>
          <a:chExt cx="2494357" cy="425946"/>
        </a:xfrm>
      </xdr:grpSpPr>
      <xdr:pic>
        <xdr:nvPicPr>
          <xdr:cNvPr id="3" name="Imagen 17">
            <a:extLst>
              <a:ext uri="{FF2B5EF4-FFF2-40B4-BE49-F238E27FC236}">
                <a16:creationId xmlns:a16="http://schemas.microsoft.com/office/drawing/2014/main" id="{9F4962A5-C176-BCD5-4A19-E0ADB3C8B7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F3905E3-1076-74D3-486D-09D9B94B43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488154</xdr:colOff>
      <xdr:row>1</xdr:row>
      <xdr:rowOff>0</xdr:rowOff>
    </xdr:from>
    <xdr:to>
      <xdr:col>1</xdr:col>
      <xdr:colOff>779494</xdr:colOff>
      <xdr:row>2</xdr:row>
      <xdr:rowOff>128588</xdr:rowOff>
    </xdr:to>
    <xdr:pic>
      <xdr:nvPicPr>
        <xdr:cNvPr id="7" name="Imagen 4">
          <a:extLst>
            <a:ext uri="{FF2B5EF4-FFF2-40B4-BE49-F238E27FC236}">
              <a16:creationId xmlns:a16="http://schemas.microsoft.com/office/drawing/2014/main" id="{BF71BA5B-CE75-4CE4-9466-2A01E397AA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4"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595309</xdr:colOff>
      <xdr:row>0</xdr:row>
      <xdr:rowOff>154783</xdr:rowOff>
    </xdr:from>
    <xdr:to>
      <xdr:col>9</xdr:col>
      <xdr:colOff>964112</xdr:colOff>
      <xdr:row>2</xdr:row>
      <xdr:rowOff>145258</xdr:rowOff>
    </xdr:to>
    <xdr:grpSp>
      <xdr:nvGrpSpPr>
        <xdr:cNvPr id="2" name="Grupo 1">
          <a:extLst>
            <a:ext uri="{FF2B5EF4-FFF2-40B4-BE49-F238E27FC236}">
              <a16:creationId xmlns:a16="http://schemas.microsoft.com/office/drawing/2014/main" id="{2AD734B6-6B89-43B8-A8E2-0D9A31E408D7}"/>
            </a:ext>
          </a:extLst>
        </xdr:cNvPr>
        <xdr:cNvGrpSpPr>
          <a:grpSpLocks/>
        </xdr:cNvGrpSpPr>
      </xdr:nvGrpSpPr>
      <xdr:grpSpPr bwMode="auto">
        <a:xfrm>
          <a:off x="7429497" y="154783"/>
          <a:ext cx="2500021" cy="419100"/>
          <a:chOff x="4140618" y="225811"/>
          <a:chExt cx="2494357" cy="425946"/>
        </a:xfrm>
      </xdr:grpSpPr>
      <xdr:pic>
        <xdr:nvPicPr>
          <xdr:cNvPr id="3" name="Imagen 17">
            <a:extLst>
              <a:ext uri="{FF2B5EF4-FFF2-40B4-BE49-F238E27FC236}">
                <a16:creationId xmlns:a16="http://schemas.microsoft.com/office/drawing/2014/main" id="{90D41FF6-F447-5019-1C9B-EF3C6BF13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3447DAAC-A9B2-6C85-20FF-3C75BA41AF9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297654</xdr:colOff>
      <xdr:row>1</xdr:row>
      <xdr:rowOff>119060</xdr:rowOff>
    </xdr:from>
    <xdr:to>
      <xdr:col>1</xdr:col>
      <xdr:colOff>648526</xdr:colOff>
      <xdr:row>3</xdr:row>
      <xdr:rowOff>33335</xdr:rowOff>
    </xdr:to>
    <xdr:pic>
      <xdr:nvPicPr>
        <xdr:cNvPr id="6" name="Imagen 4">
          <a:extLst>
            <a:ext uri="{FF2B5EF4-FFF2-40B4-BE49-F238E27FC236}">
              <a16:creationId xmlns:a16="http://schemas.microsoft.com/office/drawing/2014/main" id="{32D530D4-D046-4B23-9AD9-86FDA67B94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4"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1059648</xdr:colOff>
      <xdr:row>1</xdr:row>
      <xdr:rowOff>83342</xdr:rowOff>
    </xdr:from>
    <xdr:to>
      <xdr:col>9</xdr:col>
      <xdr:colOff>1106982</xdr:colOff>
      <xdr:row>3</xdr:row>
      <xdr:rowOff>73817</xdr:rowOff>
    </xdr:to>
    <xdr:grpSp>
      <xdr:nvGrpSpPr>
        <xdr:cNvPr id="2" name="Grupo 1">
          <a:extLst>
            <a:ext uri="{FF2B5EF4-FFF2-40B4-BE49-F238E27FC236}">
              <a16:creationId xmlns:a16="http://schemas.microsoft.com/office/drawing/2014/main" id="{A764AD2F-764B-4F74-8D38-7A032F20B565}"/>
            </a:ext>
          </a:extLst>
        </xdr:cNvPr>
        <xdr:cNvGrpSpPr>
          <a:grpSpLocks/>
        </xdr:cNvGrpSpPr>
      </xdr:nvGrpSpPr>
      <xdr:grpSpPr bwMode="auto">
        <a:xfrm>
          <a:off x="9143992" y="238123"/>
          <a:ext cx="2500021" cy="419100"/>
          <a:chOff x="4140618" y="225811"/>
          <a:chExt cx="2494357" cy="425946"/>
        </a:xfrm>
      </xdr:grpSpPr>
      <xdr:pic>
        <xdr:nvPicPr>
          <xdr:cNvPr id="3" name="Imagen 17">
            <a:extLst>
              <a:ext uri="{FF2B5EF4-FFF2-40B4-BE49-F238E27FC236}">
                <a16:creationId xmlns:a16="http://schemas.microsoft.com/office/drawing/2014/main" id="{960FB8C0-3CC7-C8FD-49FB-A668D2B35C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ED7EF1E5-7D4B-8DEB-E443-B1639343C9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0</xdr:rowOff>
    </xdr:from>
    <xdr:to>
      <xdr:col>1</xdr:col>
      <xdr:colOff>827119</xdr:colOff>
      <xdr:row>2</xdr:row>
      <xdr:rowOff>128588</xdr:rowOff>
    </xdr:to>
    <xdr:pic>
      <xdr:nvPicPr>
        <xdr:cNvPr id="6" name="Imagen 4">
          <a:extLst>
            <a:ext uri="{FF2B5EF4-FFF2-40B4-BE49-F238E27FC236}">
              <a16:creationId xmlns:a16="http://schemas.microsoft.com/office/drawing/2014/main" id="{EF1EFFE4-1DC7-49F8-8EB7-6D2F20BDDC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452442</xdr:colOff>
      <xdr:row>0</xdr:row>
      <xdr:rowOff>166689</xdr:rowOff>
    </xdr:from>
    <xdr:to>
      <xdr:col>9</xdr:col>
      <xdr:colOff>595025</xdr:colOff>
      <xdr:row>2</xdr:row>
      <xdr:rowOff>157164</xdr:rowOff>
    </xdr:to>
    <xdr:grpSp>
      <xdr:nvGrpSpPr>
        <xdr:cNvPr id="2" name="Grupo 1">
          <a:extLst>
            <a:ext uri="{FF2B5EF4-FFF2-40B4-BE49-F238E27FC236}">
              <a16:creationId xmlns:a16="http://schemas.microsoft.com/office/drawing/2014/main" id="{5232D634-2CF7-4AB9-ACAB-F260A3012376}"/>
            </a:ext>
          </a:extLst>
        </xdr:cNvPr>
        <xdr:cNvGrpSpPr>
          <a:grpSpLocks/>
        </xdr:cNvGrpSpPr>
      </xdr:nvGrpSpPr>
      <xdr:grpSpPr bwMode="auto">
        <a:xfrm>
          <a:off x="6167442" y="166689"/>
          <a:ext cx="2500021" cy="419100"/>
          <a:chOff x="4140618" y="225811"/>
          <a:chExt cx="2494357" cy="425946"/>
        </a:xfrm>
      </xdr:grpSpPr>
      <xdr:pic>
        <xdr:nvPicPr>
          <xdr:cNvPr id="3" name="Imagen 17">
            <a:extLst>
              <a:ext uri="{FF2B5EF4-FFF2-40B4-BE49-F238E27FC236}">
                <a16:creationId xmlns:a16="http://schemas.microsoft.com/office/drawing/2014/main" id="{E4BDE237-6EAC-C33D-612B-B1A269D2CE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DCEC6D96-1D48-EC07-350D-BB26673F485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238123</xdr:colOff>
      <xdr:row>1</xdr:row>
      <xdr:rowOff>95252</xdr:rowOff>
    </xdr:from>
    <xdr:to>
      <xdr:col>1</xdr:col>
      <xdr:colOff>719963</xdr:colOff>
      <xdr:row>3</xdr:row>
      <xdr:rowOff>9527</xdr:rowOff>
    </xdr:to>
    <xdr:pic>
      <xdr:nvPicPr>
        <xdr:cNvPr id="6" name="Imagen 4">
          <a:extLst>
            <a:ext uri="{FF2B5EF4-FFF2-40B4-BE49-F238E27FC236}">
              <a16:creationId xmlns:a16="http://schemas.microsoft.com/office/drawing/2014/main" id="{4DF9424B-4AA3-4E33-A37D-8A8EB9D4EF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3" y="21431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916785</xdr:colOff>
      <xdr:row>1</xdr:row>
      <xdr:rowOff>71440</xdr:rowOff>
    </xdr:from>
    <xdr:to>
      <xdr:col>4</xdr:col>
      <xdr:colOff>1083181</xdr:colOff>
      <xdr:row>3</xdr:row>
      <xdr:rowOff>61915</xdr:rowOff>
    </xdr:to>
    <xdr:grpSp>
      <xdr:nvGrpSpPr>
        <xdr:cNvPr id="2" name="Grupo 1">
          <a:extLst>
            <a:ext uri="{FF2B5EF4-FFF2-40B4-BE49-F238E27FC236}">
              <a16:creationId xmlns:a16="http://schemas.microsoft.com/office/drawing/2014/main" id="{3FBE9661-81E4-415D-82F8-658AD521C9DA}"/>
            </a:ext>
          </a:extLst>
        </xdr:cNvPr>
        <xdr:cNvGrpSpPr>
          <a:grpSpLocks/>
        </xdr:cNvGrpSpPr>
      </xdr:nvGrpSpPr>
      <xdr:grpSpPr bwMode="auto">
        <a:xfrm>
          <a:off x="2643191" y="190503"/>
          <a:ext cx="2500021" cy="419100"/>
          <a:chOff x="4140618" y="225811"/>
          <a:chExt cx="2494357" cy="425946"/>
        </a:xfrm>
      </xdr:grpSpPr>
      <xdr:pic>
        <xdr:nvPicPr>
          <xdr:cNvPr id="3" name="Imagen 17">
            <a:extLst>
              <a:ext uri="{FF2B5EF4-FFF2-40B4-BE49-F238E27FC236}">
                <a16:creationId xmlns:a16="http://schemas.microsoft.com/office/drawing/2014/main" id="{CE5B26B9-13AB-E3BF-A060-F8671F719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01801CD-1F38-82B9-67D8-BE715C008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285745</xdr:colOff>
      <xdr:row>0</xdr:row>
      <xdr:rowOff>178595</xdr:rowOff>
    </xdr:from>
    <xdr:to>
      <xdr:col>1</xdr:col>
      <xdr:colOff>719960</xdr:colOff>
      <xdr:row>2</xdr:row>
      <xdr:rowOff>92870</xdr:rowOff>
    </xdr:to>
    <xdr:pic>
      <xdr:nvPicPr>
        <xdr:cNvPr id="6" name="Imagen 4">
          <a:extLst>
            <a:ext uri="{FF2B5EF4-FFF2-40B4-BE49-F238E27FC236}">
              <a16:creationId xmlns:a16="http://schemas.microsoft.com/office/drawing/2014/main" id="{EBB97602-F5A0-4B5A-9E51-155B2FFE6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45" y="17859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83342</xdr:colOff>
      <xdr:row>0</xdr:row>
      <xdr:rowOff>142877</xdr:rowOff>
    </xdr:from>
    <xdr:to>
      <xdr:col>9</xdr:col>
      <xdr:colOff>654550</xdr:colOff>
      <xdr:row>2</xdr:row>
      <xdr:rowOff>133352</xdr:rowOff>
    </xdr:to>
    <xdr:grpSp>
      <xdr:nvGrpSpPr>
        <xdr:cNvPr id="2" name="Grupo 1">
          <a:extLst>
            <a:ext uri="{FF2B5EF4-FFF2-40B4-BE49-F238E27FC236}">
              <a16:creationId xmlns:a16="http://schemas.microsoft.com/office/drawing/2014/main" id="{7E030C7D-DA8B-41D1-B6E6-A056D4A50971}"/>
            </a:ext>
          </a:extLst>
        </xdr:cNvPr>
        <xdr:cNvGrpSpPr>
          <a:grpSpLocks/>
        </xdr:cNvGrpSpPr>
      </xdr:nvGrpSpPr>
      <xdr:grpSpPr bwMode="auto">
        <a:xfrm>
          <a:off x="4226717" y="142877"/>
          <a:ext cx="2500021" cy="419100"/>
          <a:chOff x="4140618" y="225811"/>
          <a:chExt cx="2494357" cy="425946"/>
        </a:xfrm>
      </xdr:grpSpPr>
      <xdr:pic>
        <xdr:nvPicPr>
          <xdr:cNvPr id="3" name="Imagen 17">
            <a:extLst>
              <a:ext uri="{FF2B5EF4-FFF2-40B4-BE49-F238E27FC236}">
                <a16:creationId xmlns:a16="http://schemas.microsoft.com/office/drawing/2014/main" id="{3B778F13-1B79-148E-D934-F25B1E2222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2F32A6DA-3A51-0D3C-7738-25B0D46FDC0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309562</xdr:colOff>
      <xdr:row>0</xdr:row>
      <xdr:rowOff>226221</xdr:rowOff>
    </xdr:from>
    <xdr:to>
      <xdr:col>2</xdr:col>
      <xdr:colOff>29402</xdr:colOff>
      <xdr:row>1</xdr:row>
      <xdr:rowOff>235746</xdr:rowOff>
    </xdr:to>
    <xdr:pic>
      <xdr:nvPicPr>
        <xdr:cNvPr id="6" name="Imagen 4">
          <a:extLst>
            <a:ext uri="{FF2B5EF4-FFF2-40B4-BE49-F238E27FC236}">
              <a16:creationId xmlns:a16="http://schemas.microsoft.com/office/drawing/2014/main" id="{00E83F38-FA45-459A-A898-F4E899714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 y="22622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380997</xdr:colOff>
      <xdr:row>0</xdr:row>
      <xdr:rowOff>178590</xdr:rowOff>
    </xdr:from>
    <xdr:to>
      <xdr:col>9</xdr:col>
      <xdr:colOff>761705</xdr:colOff>
      <xdr:row>1</xdr:row>
      <xdr:rowOff>264315</xdr:rowOff>
    </xdr:to>
    <xdr:grpSp>
      <xdr:nvGrpSpPr>
        <xdr:cNvPr id="2" name="Grupo 1">
          <a:extLst>
            <a:ext uri="{FF2B5EF4-FFF2-40B4-BE49-F238E27FC236}">
              <a16:creationId xmlns:a16="http://schemas.microsoft.com/office/drawing/2014/main" id="{A80EA07F-B359-46FF-8E71-CDD713295E20}"/>
            </a:ext>
          </a:extLst>
        </xdr:cNvPr>
        <xdr:cNvGrpSpPr>
          <a:grpSpLocks/>
        </xdr:cNvGrpSpPr>
      </xdr:nvGrpSpPr>
      <xdr:grpSpPr bwMode="auto">
        <a:xfrm>
          <a:off x="4238622" y="178590"/>
          <a:ext cx="2500021" cy="419100"/>
          <a:chOff x="4140618" y="225811"/>
          <a:chExt cx="2494357" cy="425946"/>
        </a:xfrm>
      </xdr:grpSpPr>
      <xdr:pic>
        <xdr:nvPicPr>
          <xdr:cNvPr id="3" name="Imagen 17">
            <a:extLst>
              <a:ext uri="{FF2B5EF4-FFF2-40B4-BE49-F238E27FC236}">
                <a16:creationId xmlns:a16="http://schemas.microsoft.com/office/drawing/2014/main" id="{F6D43AFA-0122-6097-ADAE-8939D67A54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68E6C171-329B-7147-8199-8F3190C8744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452438</xdr:colOff>
      <xdr:row>2</xdr:row>
      <xdr:rowOff>0</xdr:rowOff>
    </xdr:from>
    <xdr:to>
      <xdr:col>1</xdr:col>
      <xdr:colOff>696153</xdr:colOff>
      <xdr:row>3</xdr:row>
      <xdr:rowOff>128588</xdr:rowOff>
    </xdr:to>
    <xdr:pic>
      <xdr:nvPicPr>
        <xdr:cNvPr id="6" name="Imagen 4">
          <a:extLst>
            <a:ext uri="{FF2B5EF4-FFF2-40B4-BE49-F238E27FC236}">
              <a16:creationId xmlns:a16="http://schemas.microsoft.com/office/drawing/2014/main" id="{75B977E8-2EE7-4E1C-B760-906534080B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2438" y="36909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130977</xdr:rowOff>
    </xdr:from>
    <xdr:to>
      <xdr:col>7</xdr:col>
      <xdr:colOff>916475</xdr:colOff>
      <xdr:row>3</xdr:row>
      <xdr:rowOff>121452</xdr:rowOff>
    </xdr:to>
    <xdr:grpSp>
      <xdr:nvGrpSpPr>
        <xdr:cNvPr id="3" name="Grupo 2">
          <a:extLst>
            <a:ext uri="{FF2B5EF4-FFF2-40B4-BE49-F238E27FC236}">
              <a16:creationId xmlns:a16="http://schemas.microsoft.com/office/drawing/2014/main" id="{24186B0E-DA9F-4D6B-AE71-175A6885F29A}"/>
            </a:ext>
          </a:extLst>
        </xdr:cNvPr>
        <xdr:cNvGrpSpPr>
          <a:grpSpLocks/>
        </xdr:cNvGrpSpPr>
      </xdr:nvGrpSpPr>
      <xdr:grpSpPr bwMode="auto">
        <a:xfrm>
          <a:off x="4202892" y="285758"/>
          <a:ext cx="2500021" cy="419100"/>
          <a:chOff x="4140618" y="225811"/>
          <a:chExt cx="2494357" cy="425946"/>
        </a:xfrm>
      </xdr:grpSpPr>
      <xdr:pic>
        <xdr:nvPicPr>
          <xdr:cNvPr id="4" name="Imagen 17">
            <a:extLst>
              <a:ext uri="{FF2B5EF4-FFF2-40B4-BE49-F238E27FC236}">
                <a16:creationId xmlns:a16="http://schemas.microsoft.com/office/drawing/2014/main" id="{56E2B88E-4C31-79EB-301D-BEFF0C4DDF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D5CAB4C-3A10-72C9-2BF7-5BB6402A07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273842</xdr:colOff>
      <xdr:row>1</xdr:row>
      <xdr:rowOff>119060</xdr:rowOff>
    </xdr:from>
    <xdr:to>
      <xdr:col>1</xdr:col>
      <xdr:colOff>517557</xdr:colOff>
      <xdr:row>3</xdr:row>
      <xdr:rowOff>33335</xdr:rowOff>
    </xdr:to>
    <xdr:pic>
      <xdr:nvPicPr>
        <xdr:cNvPr id="6" name="Imagen 4">
          <a:extLst>
            <a:ext uri="{FF2B5EF4-FFF2-40B4-BE49-F238E27FC236}">
              <a16:creationId xmlns:a16="http://schemas.microsoft.com/office/drawing/2014/main" id="{C6A43D45-BD9D-448F-8659-61074D817B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2"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83353</xdr:rowOff>
    </xdr:from>
    <xdr:to>
      <xdr:col>7</xdr:col>
      <xdr:colOff>916476</xdr:colOff>
      <xdr:row>3</xdr:row>
      <xdr:rowOff>73828</xdr:rowOff>
    </xdr:to>
    <xdr:grpSp>
      <xdr:nvGrpSpPr>
        <xdr:cNvPr id="2" name="Grupo 1">
          <a:extLst>
            <a:ext uri="{FF2B5EF4-FFF2-40B4-BE49-F238E27FC236}">
              <a16:creationId xmlns:a16="http://schemas.microsoft.com/office/drawing/2014/main" id="{70AF56D8-9B5D-44A6-9092-495D2EB31C5F}"/>
            </a:ext>
          </a:extLst>
        </xdr:cNvPr>
        <xdr:cNvGrpSpPr>
          <a:grpSpLocks/>
        </xdr:cNvGrpSpPr>
      </xdr:nvGrpSpPr>
      <xdr:grpSpPr bwMode="auto">
        <a:xfrm>
          <a:off x="4571986" y="238134"/>
          <a:ext cx="2500021" cy="419100"/>
          <a:chOff x="4140618" y="225811"/>
          <a:chExt cx="2494357" cy="425946"/>
        </a:xfrm>
      </xdr:grpSpPr>
      <xdr:pic>
        <xdr:nvPicPr>
          <xdr:cNvPr id="3" name="Imagen 17">
            <a:extLst>
              <a:ext uri="{FF2B5EF4-FFF2-40B4-BE49-F238E27FC236}">
                <a16:creationId xmlns:a16="http://schemas.microsoft.com/office/drawing/2014/main" id="{9F5B3515-25B7-E0E2-48E0-A5B5D05BB5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5693A624-B483-7F9A-BB76-DB2F7D8C89F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345279</xdr:colOff>
      <xdr:row>1</xdr:row>
      <xdr:rowOff>154783</xdr:rowOff>
    </xdr:from>
    <xdr:to>
      <xdr:col>1</xdr:col>
      <xdr:colOff>565182</xdr:colOff>
      <xdr:row>3</xdr:row>
      <xdr:rowOff>69058</xdr:rowOff>
    </xdr:to>
    <xdr:pic>
      <xdr:nvPicPr>
        <xdr:cNvPr id="6" name="Imagen 4">
          <a:extLst>
            <a:ext uri="{FF2B5EF4-FFF2-40B4-BE49-F238E27FC236}">
              <a16:creationId xmlns:a16="http://schemas.microsoft.com/office/drawing/2014/main" id="{4CC751AC-382A-4A78-AA4C-AC385777DB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9" y="30956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345251</xdr:colOff>
      <xdr:row>1</xdr:row>
      <xdr:rowOff>95256</xdr:rowOff>
    </xdr:from>
    <xdr:to>
      <xdr:col>9</xdr:col>
      <xdr:colOff>892647</xdr:colOff>
      <xdr:row>3</xdr:row>
      <xdr:rowOff>85731</xdr:rowOff>
    </xdr:to>
    <xdr:grpSp>
      <xdr:nvGrpSpPr>
        <xdr:cNvPr id="2" name="Grupo 1">
          <a:extLst>
            <a:ext uri="{FF2B5EF4-FFF2-40B4-BE49-F238E27FC236}">
              <a16:creationId xmlns:a16="http://schemas.microsoft.com/office/drawing/2014/main" id="{38B57DBC-ED7D-4B0A-9C3B-A9485D37D81F}"/>
            </a:ext>
          </a:extLst>
        </xdr:cNvPr>
        <xdr:cNvGrpSpPr>
          <a:grpSpLocks/>
        </xdr:cNvGrpSpPr>
      </xdr:nvGrpSpPr>
      <xdr:grpSpPr bwMode="auto">
        <a:xfrm>
          <a:off x="7310407" y="250037"/>
          <a:ext cx="2500021" cy="419100"/>
          <a:chOff x="4140618" y="225811"/>
          <a:chExt cx="2494357" cy="425946"/>
        </a:xfrm>
      </xdr:grpSpPr>
      <xdr:pic>
        <xdr:nvPicPr>
          <xdr:cNvPr id="3" name="Imagen 17">
            <a:extLst>
              <a:ext uri="{FF2B5EF4-FFF2-40B4-BE49-F238E27FC236}">
                <a16:creationId xmlns:a16="http://schemas.microsoft.com/office/drawing/2014/main" id="{380440E5-1E7A-478A-231D-2F529B350A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ECF79D4-394C-EC36-AABA-E2FCD4BD1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345278</xdr:colOff>
      <xdr:row>1</xdr:row>
      <xdr:rowOff>142873</xdr:rowOff>
    </xdr:from>
    <xdr:to>
      <xdr:col>1</xdr:col>
      <xdr:colOff>731868</xdr:colOff>
      <xdr:row>3</xdr:row>
      <xdr:rowOff>57148</xdr:rowOff>
    </xdr:to>
    <xdr:pic>
      <xdr:nvPicPr>
        <xdr:cNvPr id="6" name="Imagen 4">
          <a:extLst>
            <a:ext uri="{FF2B5EF4-FFF2-40B4-BE49-F238E27FC236}">
              <a16:creationId xmlns:a16="http://schemas.microsoft.com/office/drawing/2014/main" id="{A08CC85D-372A-451A-824C-35C2FD8AD1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8" y="29765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321442</xdr:colOff>
      <xdr:row>1</xdr:row>
      <xdr:rowOff>95254</xdr:rowOff>
    </xdr:from>
    <xdr:to>
      <xdr:col>9</xdr:col>
      <xdr:colOff>868838</xdr:colOff>
      <xdr:row>3</xdr:row>
      <xdr:rowOff>85729</xdr:rowOff>
    </xdr:to>
    <xdr:grpSp>
      <xdr:nvGrpSpPr>
        <xdr:cNvPr id="2" name="Grupo 1">
          <a:extLst>
            <a:ext uri="{FF2B5EF4-FFF2-40B4-BE49-F238E27FC236}">
              <a16:creationId xmlns:a16="http://schemas.microsoft.com/office/drawing/2014/main" id="{29C4142F-315B-41E0-8AD6-0DEDB6464F0A}"/>
            </a:ext>
          </a:extLst>
        </xdr:cNvPr>
        <xdr:cNvGrpSpPr>
          <a:grpSpLocks/>
        </xdr:cNvGrpSpPr>
      </xdr:nvGrpSpPr>
      <xdr:grpSpPr bwMode="auto">
        <a:xfrm>
          <a:off x="7119911" y="250035"/>
          <a:ext cx="2500021" cy="419100"/>
          <a:chOff x="4140618" y="225811"/>
          <a:chExt cx="2494357" cy="425946"/>
        </a:xfrm>
      </xdr:grpSpPr>
      <xdr:pic>
        <xdr:nvPicPr>
          <xdr:cNvPr id="3" name="Imagen 17">
            <a:extLst>
              <a:ext uri="{FF2B5EF4-FFF2-40B4-BE49-F238E27FC236}">
                <a16:creationId xmlns:a16="http://schemas.microsoft.com/office/drawing/2014/main" id="{94D1A544-2CFB-B2F3-EFA2-F7B8612767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73C3C69-45C9-9A18-86B7-E22CA5DE0E1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35718</xdr:rowOff>
    </xdr:from>
    <xdr:to>
      <xdr:col>1</xdr:col>
      <xdr:colOff>708057</xdr:colOff>
      <xdr:row>2</xdr:row>
      <xdr:rowOff>164305</xdr:rowOff>
    </xdr:to>
    <xdr:pic>
      <xdr:nvPicPr>
        <xdr:cNvPr id="6" name="Imagen 4">
          <a:extLst>
            <a:ext uri="{FF2B5EF4-FFF2-40B4-BE49-F238E27FC236}">
              <a16:creationId xmlns:a16="http://schemas.microsoft.com/office/drawing/2014/main" id="{DC6E7AD1-2605-4074-B00B-43E776834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19049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345254</xdr:colOff>
      <xdr:row>1</xdr:row>
      <xdr:rowOff>119067</xdr:rowOff>
    </xdr:from>
    <xdr:to>
      <xdr:col>9</xdr:col>
      <xdr:colOff>892650</xdr:colOff>
      <xdr:row>3</xdr:row>
      <xdr:rowOff>109542</xdr:rowOff>
    </xdr:to>
    <xdr:grpSp>
      <xdr:nvGrpSpPr>
        <xdr:cNvPr id="2" name="Grupo 1">
          <a:extLst>
            <a:ext uri="{FF2B5EF4-FFF2-40B4-BE49-F238E27FC236}">
              <a16:creationId xmlns:a16="http://schemas.microsoft.com/office/drawing/2014/main" id="{BAE1801A-F74A-442F-BBAE-80E631ED4BD4}"/>
            </a:ext>
          </a:extLst>
        </xdr:cNvPr>
        <xdr:cNvGrpSpPr>
          <a:grpSpLocks/>
        </xdr:cNvGrpSpPr>
      </xdr:nvGrpSpPr>
      <xdr:grpSpPr bwMode="auto">
        <a:xfrm>
          <a:off x="7143723" y="273848"/>
          <a:ext cx="2500021" cy="419100"/>
          <a:chOff x="4140618" y="225811"/>
          <a:chExt cx="2494357" cy="425946"/>
        </a:xfrm>
      </xdr:grpSpPr>
      <xdr:pic>
        <xdr:nvPicPr>
          <xdr:cNvPr id="3" name="Imagen 17">
            <a:extLst>
              <a:ext uri="{FF2B5EF4-FFF2-40B4-BE49-F238E27FC236}">
                <a16:creationId xmlns:a16="http://schemas.microsoft.com/office/drawing/2014/main" id="{DBD0A941-505E-E60B-D884-7CF1045B9A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0A17A115-3FCE-F9D3-8E39-8404E1AF3E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345277</xdr:colOff>
      <xdr:row>1</xdr:row>
      <xdr:rowOff>83342</xdr:rowOff>
    </xdr:from>
    <xdr:to>
      <xdr:col>1</xdr:col>
      <xdr:colOff>767586</xdr:colOff>
      <xdr:row>2</xdr:row>
      <xdr:rowOff>199229</xdr:rowOff>
    </xdr:to>
    <xdr:pic>
      <xdr:nvPicPr>
        <xdr:cNvPr id="6" name="Imagen 4">
          <a:extLst>
            <a:ext uri="{FF2B5EF4-FFF2-40B4-BE49-F238E27FC236}">
              <a16:creationId xmlns:a16="http://schemas.microsoft.com/office/drawing/2014/main" id="{B635E3B0-3577-452D-8D81-52BB07D42B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7"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559598</xdr:colOff>
      <xdr:row>1</xdr:row>
      <xdr:rowOff>47621</xdr:rowOff>
    </xdr:from>
    <xdr:to>
      <xdr:col>9</xdr:col>
      <xdr:colOff>1035557</xdr:colOff>
      <xdr:row>3</xdr:row>
      <xdr:rowOff>38096</xdr:rowOff>
    </xdr:to>
    <xdr:grpSp>
      <xdr:nvGrpSpPr>
        <xdr:cNvPr id="2" name="Grupo 1">
          <a:extLst>
            <a:ext uri="{FF2B5EF4-FFF2-40B4-BE49-F238E27FC236}">
              <a16:creationId xmlns:a16="http://schemas.microsoft.com/office/drawing/2014/main" id="{0176F645-5C9E-43A0-8318-1B908B9CB9CB}"/>
            </a:ext>
          </a:extLst>
        </xdr:cNvPr>
        <xdr:cNvGrpSpPr>
          <a:grpSpLocks/>
        </xdr:cNvGrpSpPr>
      </xdr:nvGrpSpPr>
      <xdr:grpSpPr bwMode="auto">
        <a:xfrm>
          <a:off x="6631786" y="202402"/>
          <a:ext cx="2500021" cy="419100"/>
          <a:chOff x="4140618" y="225811"/>
          <a:chExt cx="2494357" cy="425946"/>
        </a:xfrm>
      </xdr:grpSpPr>
      <xdr:pic>
        <xdr:nvPicPr>
          <xdr:cNvPr id="3" name="Imagen 17">
            <a:extLst>
              <a:ext uri="{FF2B5EF4-FFF2-40B4-BE49-F238E27FC236}">
                <a16:creationId xmlns:a16="http://schemas.microsoft.com/office/drawing/2014/main" id="{DC086F0B-50E5-D44D-E77F-EC4BC2A03A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20BAE32-2506-E3F7-E321-BAA181A7D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261933</xdr:colOff>
      <xdr:row>1</xdr:row>
      <xdr:rowOff>119065</xdr:rowOff>
    </xdr:from>
    <xdr:to>
      <xdr:col>1</xdr:col>
      <xdr:colOff>493742</xdr:colOff>
      <xdr:row>3</xdr:row>
      <xdr:rowOff>33340</xdr:rowOff>
    </xdr:to>
    <xdr:pic>
      <xdr:nvPicPr>
        <xdr:cNvPr id="6" name="Imagen 4">
          <a:extLst>
            <a:ext uri="{FF2B5EF4-FFF2-40B4-BE49-F238E27FC236}">
              <a16:creationId xmlns:a16="http://schemas.microsoft.com/office/drawing/2014/main" id="{5E89641F-E6DB-471E-B3F5-7E89151439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3" y="273846"/>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452411</xdr:colOff>
      <xdr:row>1</xdr:row>
      <xdr:rowOff>59539</xdr:rowOff>
    </xdr:from>
    <xdr:to>
      <xdr:col>9</xdr:col>
      <xdr:colOff>928370</xdr:colOff>
      <xdr:row>3</xdr:row>
      <xdr:rowOff>50014</xdr:rowOff>
    </xdr:to>
    <xdr:grpSp>
      <xdr:nvGrpSpPr>
        <xdr:cNvPr id="2" name="Grupo 1">
          <a:extLst>
            <a:ext uri="{FF2B5EF4-FFF2-40B4-BE49-F238E27FC236}">
              <a16:creationId xmlns:a16="http://schemas.microsoft.com/office/drawing/2014/main" id="{DF313517-658B-4315-88D7-4E8A956F0096}"/>
            </a:ext>
          </a:extLst>
        </xdr:cNvPr>
        <xdr:cNvGrpSpPr>
          <a:grpSpLocks/>
        </xdr:cNvGrpSpPr>
      </xdr:nvGrpSpPr>
      <xdr:grpSpPr bwMode="auto">
        <a:xfrm>
          <a:off x="6298380" y="214320"/>
          <a:ext cx="2500021" cy="419100"/>
          <a:chOff x="4140618" y="225811"/>
          <a:chExt cx="2494357" cy="425946"/>
        </a:xfrm>
      </xdr:grpSpPr>
      <xdr:pic>
        <xdr:nvPicPr>
          <xdr:cNvPr id="3" name="Imagen 17">
            <a:extLst>
              <a:ext uri="{FF2B5EF4-FFF2-40B4-BE49-F238E27FC236}">
                <a16:creationId xmlns:a16="http://schemas.microsoft.com/office/drawing/2014/main" id="{9DD5878B-728A-AB29-BFE4-A1A55FA378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4E43A94-5B87-3173-0C94-BCE9DD5AB6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80" zoomScaleNormal="80" workbookViewId="0">
      <selection activeCell="J6" sqref="J6"/>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83" t="s">
        <v>4</v>
      </c>
      <c r="B4" s="484"/>
      <c r="C4" s="484"/>
      <c r="D4" s="484"/>
      <c r="E4" s="484"/>
      <c r="F4" s="484"/>
      <c r="G4" s="485"/>
    </row>
    <row r="5" spans="1:7" ht="18.75" customHeight="1" x14ac:dyDescent="0.2">
      <c r="A5" s="486"/>
      <c r="B5" s="487"/>
      <c r="C5" s="487"/>
      <c r="D5" s="487"/>
      <c r="E5" s="487"/>
      <c r="F5" s="487"/>
      <c r="G5" s="488"/>
    </row>
    <row r="6" spans="1:7" ht="14.1" customHeight="1" x14ac:dyDescent="0.2">
      <c r="A6" s="489" t="s">
        <v>175</v>
      </c>
      <c r="B6" s="490"/>
      <c r="C6" s="490"/>
      <c r="D6" s="490"/>
      <c r="E6" s="490"/>
      <c r="F6" s="490"/>
      <c r="G6" s="491"/>
    </row>
    <row r="7" spans="1:7" ht="21" customHeight="1" x14ac:dyDescent="0.2">
      <c r="A7" s="492"/>
      <c r="B7" s="493"/>
      <c r="C7" s="493"/>
      <c r="D7" s="493"/>
      <c r="E7" s="493"/>
      <c r="F7" s="493"/>
      <c r="G7" s="494"/>
    </row>
    <row r="8" spans="1:7" ht="12.95" customHeight="1" x14ac:dyDescent="0.2">
      <c r="A8" s="492"/>
      <c r="B8" s="493"/>
      <c r="C8" s="493"/>
      <c r="D8" s="493"/>
      <c r="E8" s="493"/>
      <c r="F8" s="493"/>
      <c r="G8" s="494"/>
    </row>
    <row r="9" spans="1:7" ht="19.5" customHeight="1" x14ac:dyDescent="0.2">
      <c r="A9" s="212" t="s">
        <v>133</v>
      </c>
      <c r="B9" s="495" t="s">
        <v>132</v>
      </c>
      <c r="C9" s="495"/>
      <c r="D9" s="495"/>
      <c r="E9" s="495"/>
      <c r="F9" s="495"/>
      <c r="G9" s="496"/>
    </row>
    <row r="10" spans="1:7" ht="19.5" customHeight="1" x14ac:dyDescent="0.2">
      <c r="A10" s="212" t="s">
        <v>134</v>
      </c>
      <c r="B10" s="213" t="s">
        <v>136</v>
      </c>
      <c r="C10" s="219"/>
      <c r="D10" s="219"/>
      <c r="E10" s="219"/>
      <c r="F10" s="219"/>
      <c r="G10" s="220"/>
    </row>
    <row r="11" spans="1:7" ht="19.5" customHeight="1" x14ac:dyDescent="0.2">
      <c r="A11" s="212" t="s">
        <v>135</v>
      </c>
      <c r="B11" s="213" t="s">
        <v>137</v>
      </c>
      <c r="C11" s="219"/>
      <c r="D11" s="219"/>
      <c r="E11" s="219"/>
      <c r="F11" s="219"/>
      <c r="G11" s="220"/>
    </row>
    <row r="12" spans="1:7" ht="19.5" customHeight="1" x14ac:dyDescent="0.2">
      <c r="A12" s="212" t="s">
        <v>157</v>
      </c>
      <c r="B12" s="213" t="s">
        <v>139</v>
      </c>
      <c r="C12" s="219"/>
      <c r="D12" s="219"/>
      <c r="E12" s="219"/>
      <c r="F12" s="219"/>
      <c r="G12" s="220"/>
    </row>
    <row r="13" spans="1:7" ht="19.5" customHeight="1" x14ac:dyDescent="0.2">
      <c r="A13" s="212" t="s">
        <v>158</v>
      </c>
      <c r="B13" s="213" t="s">
        <v>138</v>
      </c>
      <c r="C13" s="219"/>
      <c r="D13" s="219"/>
      <c r="E13" s="219"/>
      <c r="F13" s="219"/>
      <c r="G13" s="220"/>
    </row>
    <row r="14" spans="1:7" ht="19.5" customHeight="1" x14ac:dyDescent="0.2">
      <c r="A14" s="212" t="s">
        <v>159</v>
      </c>
      <c r="B14" s="213" t="s">
        <v>140</v>
      </c>
      <c r="C14" s="219"/>
      <c r="D14" s="219"/>
      <c r="E14" s="219"/>
      <c r="F14" s="219"/>
      <c r="G14" s="220"/>
    </row>
    <row r="15" spans="1:7" ht="19.5" customHeight="1" x14ac:dyDescent="0.2">
      <c r="A15" s="212" t="s">
        <v>160</v>
      </c>
      <c r="B15" s="213" t="s">
        <v>141</v>
      </c>
      <c r="C15" s="219"/>
      <c r="D15" s="219"/>
      <c r="E15" s="219"/>
      <c r="F15" s="219"/>
      <c r="G15" s="220"/>
    </row>
    <row r="16" spans="1:7" ht="19.5" customHeight="1" x14ac:dyDescent="0.2">
      <c r="A16" s="212" t="s">
        <v>161</v>
      </c>
      <c r="B16" s="213" t="s">
        <v>142</v>
      </c>
      <c r="C16" s="219"/>
      <c r="D16" s="219"/>
      <c r="E16" s="219"/>
      <c r="F16" s="219"/>
      <c r="G16" s="220"/>
    </row>
    <row r="17" spans="1:7" ht="19.5" customHeight="1" x14ac:dyDescent="0.2">
      <c r="A17" s="212" t="s">
        <v>162</v>
      </c>
      <c r="B17" s="213" t="s">
        <v>143</v>
      </c>
      <c r="C17" s="219"/>
      <c r="D17" s="219"/>
      <c r="E17" s="219"/>
      <c r="F17" s="219"/>
      <c r="G17" s="220"/>
    </row>
    <row r="18" spans="1:7" ht="19.5" customHeight="1" x14ac:dyDescent="0.2">
      <c r="A18" s="212" t="s">
        <v>144</v>
      </c>
      <c r="B18" s="213" t="s">
        <v>184</v>
      </c>
      <c r="C18" s="219"/>
      <c r="D18" s="219"/>
      <c r="E18" s="219"/>
      <c r="F18" s="219"/>
      <c r="G18" s="220"/>
    </row>
    <row r="19" spans="1:7" ht="19.5" customHeight="1" x14ac:dyDescent="0.2">
      <c r="A19" s="212" t="s">
        <v>145</v>
      </c>
      <c r="B19" s="213" t="s">
        <v>147</v>
      </c>
      <c r="C19" s="219"/>
      <c r="D19" s="219"/>
      <c r="E19" s="219"/>
      <c r="F19" s="219"/>
      <c r="G19" s="220"/>
    </row>
    <row r="20" spans="1:7" ht="19.5" customHeight="1" x14ac:dyDescent="0.2">
      <c r="A20" s="212" t="s">
        <v>146</v>
      </c>
      <c r="B20" s="213" t="s">
        <v>187</v>
      </c>
      <c r="C20" s="219"/>
      <c r="D20" s="219"/>
      <c r="E20" s="219"/>
      <c r="F20" s="219"/>
      <c r="G20" s="220"/>
    </row>
    <row r="21" spans="1:7" ht="19.5" customHeight="1" x14ac:dyDescent="0.2">
      <c r="A21" s="212" t="s">
        <v>163</v>
      </c>
      <c r="B21" s="213" t="s">
        <v>188</v>
      </c>
      <c r="C21" s="219"/>
      <c r="D21" s="219"/>
      <c r="E21" s="219"/>
      <c r="F21" s="219"/>
      <c r="G21" s="220"/>
    </row>
    <row r="22" spans="1:7" ht="19.5" customHeight="1" x14ac:dyDescent="0.2">
      <c r="A22" s="212" t="s">
        <v>164</v>
      </c>
      <c r="B22" s="213" t="s">
        <v>148</v>
      </c>
      <c r="C22" s="219"/>
      <c r="D22" s="219"/>
      <c r="E22" s="219"/>
      <c r="F22" s="219"/>
      <c r="G22" s="220"/>
    </row>
    <row r="23" spans="1:7" ht="19.5" customHeight="1" x14ac:dyDescent="0.2">
      <c r="A23" s="212" t="s">
        <v>149</v>
      </c>
      <c r="B23" s="213" t="s">
        <v>212</v>
      </c>
      <c r="C23" s="219"/>
      <c r="D23" s="219"/>
      <c r="E23" s="219"/>
      <c r="F23" s="219"/>
      <c r="G23" s="220"/>
    </row>
    <row r="24" spans="1:7" ht="19.5" customHeight="1" x14ac:dyDescent="0.2">
      <c r="A24" s="212" t="s">
        <v>165</v>
      </c>
      <c r="B24" s="213" t="s">
        <v>211</v>
      </c>
      <c r="C24" s="219"/>
      <c r="D24" s="219"/>
      <c r="E24" s="219"/>
      <c r="F24" s="219"/>
      <c r="G24" s="220"/>
    </row>
    <row r="25" spans="1:7" ht="19.5" customHeight="1" x14ac:dyDescent="0.2">
      <c r="A25" s="212" t="s">
        <v>166</v>
      </c>
      <c r="B25" s="213" t="s">
        <v>150</v>
      </c>
      <c r="C25" s="219"/>
      <c r="D25" s="219"/>
      <c r="E25" s="219"/>
      <c r="F25" s="219"/>
      <c r="G25" s="220"/>
    </row>
    <row r="26" spans="1:7" ht="19.5" customHeight="1" x14ac:dyDescent="0.2">
      <c r="A26" s="212" t="s">
        <v>167</v>
      </c>
      <c r="B26" s="213" t="s">
        <v>151</v>
      </c>
      <c r="C26" s="219"/>
      <c r="D26" s="219"/>
      <c r="E26" s="219"/>
      <c r="F26" s="219"/>
      <c r="G26" s="220"/>
    </row>
    <row r="27" spans="1:7" ht="19.5" customHeight="1" x14ac:dyDescent="0.2">
      <c r="A27" s="212" t="s">
        <v>168</v>
      </c>
      <c r="B27" s="213" t="s">
        <v>152</v>
      </c>
      <c r="C27" s="219"/>
      <c r="D27" s="219"/>
      <c r="E27" s="219"/>
      <c r="F27" s="219"/>
      <c r="G27" s="220"/>
    </row>
    <row r="28" spans="1:7" ht="19.5" customHeight="1" x14ac:dyDescent="0.2">
      <c r="A28" s="212" t="s">
        <v>169</v>
      </c>
      <c r="B28" s="213" t="s">
        <v>191</v>
      </c>
      <c r="C28" s="219"/>
      <c r="D28" s="219"/>
      <c r="E28" s="219"/>
      <c r="F28" s="219"/>
      <c r="G28" s="220"/>
    </row>
    <row r="29" spans="1:7" ht="19.5" customHeight="1" x14ac:dyDescent="0.2">
      <c r="A29" s="212" t="s">
        <v>170</v>
      </c>
      <c r="B29" s="213" t="s">
        <v>192</v>
      </c>
      <c r="C29" s="219"/>
      <c r="D29" s="219"/>
      <c r="E29" s="219"/>
      <c r="F29" s="219"/>
      <c r="G29" s="220"/>
    </row>
    <row r="30" spans="1:7" ht="19.5" customHeight="1" x14ac:dyDescent="0.2">
      <c r="A30" s="212" t="s">
        <v>171</v>
      </c>
      <c r="B30" s="213" t="s">
        <v>153</v>
      </c>
      <c r="C30" s="219"/>
      <c r="D30" s="219"/>
      <c r="E30" s="219"/>
      <c r="F30" s="219"/>
      <c r="G30" s="220"/>
    </row>
    <row r="31" spans="1:7" ht="19.5" customHeight="1" x14ac:dyDescent="0.2">
      <c r="A31" s="212" t="s">
        <v>172</v>
      </c>
      <c r="B31" s="213" t="s">
        <v>154</v>
      </c>
      <c r="C31" s="219"/>
      <c r="D31" s="219"/>
      <c r="E31" s="219"/>
      <c r="F31" s="219"/>
      <c r="G31" s="220"/>
    </row>
    <row r="32" spans="1:7" ht="19.5" customHeight="1" x14ac:dyDescent="0.2">
      <c r="A32" s="212" t="s">
        <v>174</v>
      </c>
      <c r="B32" s="213" t="s">
        <v>155</v>
      </c>
      <c r="C32" s="219"/>
      <c r="D32" s="219"/>
      <c r="E32" s="219"/>
      <c r="F32" s="219"/>
      <c r="G32" s="220"/>
    </row>
    <row r="33" spans="1:8" ht="19.5" customHeight="1" x14ac:dyDescent="0.2">
      <c r="A33" s="212" t="s">
        <v>173</v>
      </c>
      <c r="B33" s="213" t="s">
        <v>156</v>
      </c>
      <c r="C33" s="219"/>
      <c r="D33" s="219"/>
      <c r="E33" s="219"/>
      <c r="F33" s="219"/>
      <c r="G33" s="220"/>
    </row>
    <row r="34" spans="1:8" s="156" customFormat="1" ht="16.5" customHeight="1" x14ac:dyDescent="0.25">
      <c r="A34" s="497"/>
      <c r="B34" s="498"/>
      <c r="C34" s="498"/>
      <c r="D34" s="498"/>
      <c r="E34" s="498"/>
      <c r="F34" s="498"/>
      <c r="G34" s="499"/>
      <c r="H34" s="1"/>
    </row>
    <row r="35" spans="1:8" ht="16.5" customHeight="1" x14ac:dyDescent="0.2">
      <c r="A35" s="7"/>
      <c r="B35" s="1"/>
      <c r="C35" s="1"/>
      <c r="D35" s="1"/>
      <c r="E35" s="1"/>
      <c r="F35" s="1"/>
    </row>
    <row r="36" spans="1:8" ht="15.75"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ht="36" customHeight="1"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A44" s="8"/>
      <c r="B44" s="1"/>
      <c r="C44" s="1"/>
      <c r="D44" s="1"/>
      <c r="E44" s="1"/>
      <c r="F44" s="1"/>
    </row>
    <row r="45" spans="1:8" x14ac:dyDescent="0.2">
      <c r="B45" s="1"/>
      <c r="C45" s="1"/>
      <c r="D45" s="1"/>
      <c r="E45" s="1"/>
      <c r="F45" s="1"/>
    </row>
    <row r="46" spans="1:8" x14ac:dyDescent="0.2">
      <c r="A46" s="1"/>
    </row>
    <row r="47" spans="1:8" x14ac:dyDescent="0.2">
      <c r="A47" s="9"/>
      <c r="B47" s="1"/>
      <c r="C47" s="1"/>
      <c r="D47" s="1"/>
      <c r="E47" s="1"/>
      <c r="F47" s="1"/>
    </row>
    <row r="48" spans="1:8" x14ac:dyDescent="0.2">
      <c r="A48" s="9"/>
      <c r="B48" s="1"/>
      <c r="C48" s="1"/>
      <c r="D48" s="1"/>
      <c r="E48" s="1"/>
      <c r="F48" s="1"/>
    </row>
    <row r="49" spans="2:6" x14ac:dyDescent="0.2">
      <c r="B49" s="1"/>
      <c r="C49" s="1"/>
      <c r="D49" s="1"/>
      <c r="E49" s="1"/>
      <c r="F49" s="1"/>
    </row>
  </sheetData>
  <mergeCells count="4">
    <mergeCell ref="A4:G5"/>
    <mergeCell ref="A6:G8"/>
    <mergeCell ref="B9:G9"/>
    <mergeCell ref="A34:G34"/>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_Cuatrienales'!Área_de_impresión" display="Variaciones cua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33"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5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3.85546875" style="22" customWidth="1"/>
    <col min="11" max="11" width="15.140625" style="22" bestFit="1" customWidth="1"/>
    <col min="12" max="13" width="14.7109375" style="22" customWidth="1"/>
    <col min="14" max="14" width="20.140625" style="22" customWidth="1"/>
    <col min="15" max="15" width="15.140625" style="22" bestFit="1" customWidth="1"/>
    <col min="16" max="16384" width="11.42578125" style="22"/>
  </cols>
  <sheetData>
    <row r="1" spans="1:64" s="49" customFormat="1" ht="12" customHeight="1" x14ac:dyDescent="0.3">
      <c r="A1" s="10"/>
      <c r="B1" s="11"/>
      <c r="C1" s="268"/>
      <c r="D1" s="268"/>
      <c r="E1" s="268"/>
      <c r="F1" s="268"/>
      <c r="G1" s="268"/>
      <c r="H1" s="268"/>
      <c r="I1" s="268"/>
      <c r="J1" s="268"/>
      <c r="K1" s="268"/>
      <c r="L1" s="226"/>
      <c r="M1" s="226"/>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x14ac:dyDescent="0.3">
      <c r="A2" s="13"/>
      <c r="B2" s="14"/>
      <c r="C2" s="231"/>
      <c r="D2" s="231"/>
      <c r="E2" s="231"/>
      <c r="F2" s="231"/>
      <c r="G2" s="231"/>
      <c r="H2" s="231"/>
      <c r="I2" s="231"/>
      <c r="J2" s="231"/>
      <c r="K2" s="231"/>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29"/>
      <c r="E3" s="231"/>
      <c r="F3" s="231"/>
      <c r="G3" s="231"/>
      <c r="H3" s="231"/>
      <c r="I3" s="231"/>
      <c r="J3" s="231"/>
      <c r="K3" s="231"/>
      <c r="L3" s="229"/>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31"/>
      <c r="I4" s="231"/>
      <c r="J4" s="231"/>
      <c r="K4" s="231"/>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2" customHeight="1" x14ac:dyDescent="0.3">
      <c r="A5" s="13"/>
      <c r="B5" s="14"/>
      <c r="C5" s="231"/>
      <c r="D5" s="231"/>
      <c r="E5" s="231"/>
      <c r="F5" s="231"/>
      <c r="G5" s="231"/>
      <c r="H5" s="231"/>
      <c r="I5" s="231"/>
      <c r="J5" s="231"/>
      <c r="K5" s="231"/>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74"/>
      <c r="B8" s="75"/>
      <c r="C8" s="250"/>
      <c r="D8" s="250"/>
      <c r="E8" s="250"/>
      <c r="F8" s="250"/>
      <c r="G8" s="250"/>
      <c r="H8" s="250"/>
      <c r="I8" s="250"/>
      <c r="J8" s="250"/>
      <c r="K8" s="222"/>
      <c r="L8" s="232"/>
      <c r="M8" s="232"/>
      <c r="N8" s="232"/>
      <c r="O8" s="23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122</v>
      </c>
      <c r="B9" s="56"/>
      <c r="C9" s="223"/>
      <c r="D9" s="223"/>
      <c r="E9" s="223"/>
      <c r="F9" s="223"/>
      <c r="G9" s="223"/>
      <c r="H9" s="223"/>
      <c r="I9" s="223"/>
      <c r="J9" s="223"/>
      <c r="K9" s="224"/>
      <c r="L9" s="224"/>
      <c r="M9" s="224"/>
      <c r="N9" s="224"/>
      <c r="O9" s="226"/>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63</v>
      </c>
      <c r="B10" s="56"/>
      <c r="C10" s="223"/>
      <c r="D10" s="223"/>
      <c r="E10" s="223"/>
      <c r="F10" s="223"/>
      <c r="G10" s="223"/>
      <c r="H10" s="223"/>
      <c r="I10" s="223"/>
      <c r="J10" s="223"/>
      <c r="K10" s="224"/>
      <c r="L10" s="224"/>
      <c r="M10" s="224"/>
      <c r="N10" s="224"/>
      <c r="O10" s="226"/>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00" t="str">
        <f>'1.3 V.12Meses Ing.real'!A12</f>
        <v>Diciembre 2020 - noviembre 2023</v>
      </c>
      <c r="B11" s="18"/>
      <c r="C11" s="223"/>
      <c r="D11" s="223"/>
      <c r="E11" s="223"/>
      <c r="F11" s="223"/>
      <c r="G11" s="223"/>
      <c r="H11" s="223"/>
      <c r="I11" s="223"/>
      <c r="J11" s="223"/>
      <c r="K11" s="224"/>
      <c r="L11" s="224"/>
      <c r="M11" s="224"/>
      <c r="N11" s="224"/>
      <c r="O11" s="226"/>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76"/>
      <c r="B12" s="77"/>
      <c r="C12" s="255"/>
      <c r="D12" s="255"/>
      <c r="E12" s="255"/>
      <c r="F12" s="271"/>
      <c r="G12" s="271"/>
      <c r="H12" s="271"/>
      <c r="I12" s="223"/>
      <c r="J12" s="223"/>
      <c r="K12" s="224"/>
      <c r="L12" s="226"/>
      <c r="M12" s="226"/>
      <c r="N12" s="226"/>
      <c r="O12" s="226"/>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21" customFormat="1" ht="49.5" customHeight="1" x14ac:dyDescent="0.3">
      <c r="A13" s="371" t="s">
        <v>22</v>
      </c>
      <c r="B13" s="372" t="s">
        <v>23</v>
      </c>
      <c r="C13" s="367" t="s">
        <v>21</v>
      </c>
      <c r="D13" s="367" t="s">
        <v>5</v>
      </c>
      <c r="E13" s="367" t="s">
        <v>6</v>
      </c>
      <c r="F13" s="367" t="s">
        <v>17</v>
      </c>
      <c r="G13" s="367" t="s">
        <v>18</v>
      </c>
      <c r="H13" s="367" t="s">
        <v>19</v>
      </c>
      <c r="I13" s="367" t="s">
        <v>3</v>
      </c>
      <c r="J13" s="367" t="s">
        <v>7</v>
      </c>
      <c r="K13" s="367" t="s">
        <v>37</v>
      </c>
      <c r="L13" s="367" t="s">
        <v>35</v>
      </c>
      <c r="M13" s="367" t="s">
        <v>38</v>
      </c>
      <c r="N13" s="367" t="s">
        <v>20</v>
      </c>
      <c r="O13" s="368"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15" customHeight="1" x14ac:dyDescent="0.3">
      <c r="A14" s="157" t="s">
        <v>57</v>
      </c>
      <c r="B14" s="284" t="s">
        <v>13</v>
      </c>
      <c r="C14" s="276">
        <v>-21.651326068505</v>
      </c>
      <c r="D14" s="277">
        <v>-25.551880250370001</v>
      </c>
      <c r="E14" s="277">
        <v>-24.608237623495</v>
      </c>
      <c r="F14" s="277">
        <v>-17.596720499225999</v>
      </c>
      <c r="G14" s="277">
        <v>-17.444671544535002</v>
      </c>
      <c r="H14" s="277">
        <v>-14.024408485326999</v>
      </c>
      <c r="I14" s="277">
        <v>-19.333720181335</v>
      </c>
      <c r="J14" s="277">
        <v>-17.888466805004001</v>
      </c>
      <c r="K14" s="277">
        <v>-22.871343712095001</v>
      </c>
      <c r="L14" s="277">
        <v>-23.784344707803999</v>
      </c>
      <c r="M14" s="277">
        <v>-13.877818483213</v>
      </c>
      <c r="N14" s="277">
        <v>-21.488035907505999</v>
      </c>
      <c r="O14" s="287">
        <v>-31.393520210359998</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286" t="s">
        <v>176</v>
      </c>
      <c r="B15" s="285" t="s">
        <v>43</v>
      </c>
      <c r="C15" s="279">
        <v>-22.298248610906999</v>
      </c>
      <c r="D15" s="280">
        <v>-26.513313664664999</v>
      </c>
      <c r="E15" s="280">
        <v>-25.494822885737999</v>
      </c>
      <c r="F15" s="280">
        <v>-18.054651724437999</v>
      </c>
      <c r="G15" s="280">
        <v>-17.102055846212998</v>
      </c>
      <c r="H15" s="280">
        <v>-14.493635920128</v>
      </c>
      <c r="I15" s="280">
        <v>-20.004868375558999</v>
      </c>
      <c r="J15" s="280">
        <v>-18.395130975413</v>
      </c>
      <c r="K15" s="280">
        <v>-23.631947283544999</v>
      </c>
      <c r="L15" s="280">
        <v>-24.555599520798001</v>
      </c>
      <c r="M15" s="280">
        <v>-14.265498077229999</v>
      </c>
      <c r="N15" s="280">
        <v>-21.883467149582</v>
      </c>
      <c r="O15" s="281">
        <v>-32.983396280529</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157"/>
      <c r="B16" s="284" t="s">
        <v>44</v>
      </c>
      <c r="C16" s="276">
        <v>-22.952491617210999</v>
      </c>
      <c r="D16" s="277">
        <v>-27.485459557176</v>
      </c>
      <c r="E16" s="277">
        <v>-26.343220067082999</v>
      </c>
      <c r="F16" s="277">
        <v>-18.033391450606</v>
      </c>
      <c r="G16" s="277">
        <v>-17.279056097992001</v>
      </c>
      <c r="H16" s="277">
        <v>-14.533960502198999</v>
      </c>
      <c r="I16" s="277">
        <v>-20.446919695891999</v>
      </c>
      <c r="J16" s="277">
        <v>-18.640744658856999</v>
      </c>
      <c r="K16" s="277">
        <v>-24.466025277934001</v>
      </c>
      <c r="L16" s="277">
        <v>-25.092730589460999</v>
      </c>
      <c r="M16" s="277">
        <v>-14.252806715078</v>
      </c>
      <c r="N16" s="277">
        <v>-22.469784844867</v>
      </c>
      <c r="O16" s="278">
        <v>-34.831655015404998</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286"/>
      <c r="B17" s="285" t="s">
        <v>45</v>
      </c>
      <c r="C17" s="279">
        <v>-22.302026736226999</v>
      </c>
      <c r="D17" s="280">
        <v>-27.301607555962001</v>
      </c>
      <c r="E17" s="280">
        <v>-25.391136319074999</v>
      </c>
      <c r="F17" s="280">
        <v>-16.860568592745999</v>
      </c>
      <c r="G17" s="280">
        <v>-15.876056277117</v>
      </c>
      <c r="H17" s="280">
        <v>-12.553400187559999</v>
      </c>
      <c r="I17" s="280">
        <v>-19.536914946002</v>
      </c>
      <c r="J17" s="280">
        <v>-17.949633826744002</v>
      </c>
      <c r="K17" s="280">
        <v>-24.164581512053001</v>
      </c>
      <c r="L17" s="280">
        <v>-25.129968069680999</v>
      </c>
      <c r="M17" s="280">
        <v>-13.223161302218999</v>
      </c>
      <c r="N17" s="280">
        <v>-22.319305030172998</v>
      </c>
      <c r="O17" s="281">
        <v>-37.272737459002997</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157"/>
      <c r="B18" s="284" t="s">
        <v>14</v>
      </c>
      <c r="C18" s="276">
        <v>-17.014065903163999</v>
      </c>
      <c r="D18" s="277">
        <v>-22.052287818861</v>
      </c>
      <c r="E18" s="277">
        <v>-20.960100989752</v>
      </c>
      <c r="F18" s="277">
        <v>-10.022982608902</v>
      </c>
      <c r="G18" s="277">
        <v>-9.2529500508965992</v>
      </c>
      <c r="H18" s="277">
        <v>-5.7033912485532001</v>
      </c>
      <c r="I18" s="277">
        <v>-13.489592373025999</v>
      </c>
      <c r="J18" s="277">
        <v>-15.684819873067999</v>
      </c>
      <c r="K18" s="277">
        <v>-17.618008075993</v>
      </c>
      <c r="L18" s="277">
        <v>-19.582886229881002</v>
      </c>
      <c r="M18" s="277">
        <v>-5.8723651791045999</v>
      </c>
      <c r="N18" s="277">
        <v>-17.027500993831001</v>
      </c>
      <c r="O18" s="278">
        <v>-35.715999419333002</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286"/>
      <c r="B19" s="285" t="s">
        <v>15</v>
      </c>
      <c r="C19" s="279">
        <v>-11.461763739736</v>
      </c>
      <c r="D19" s="280">
        <v>-15.802227116012</v>
      </c>
      <c r="E19" s="280">
        <v>-15.012614923844</v>
      </c>
      <c r="F19" s="280">
        <v>-5.014926725184</v>
      </c>
      <c r="G19" s="280">
        <v>-3.8673485248684001</v>
      </c>
      <c r="H19" s="280">
        <v>9.3656706659799999E-3</v>
      </c>
      <c r="I19" s="280">
        <v>-7.6544768083371002</v>
      </c>
      <c r="J19" s="280">
        <v>-13.591301493063</v>
      </c>
      <c r="K19" s="280">
        <v>-10.867056628878</v>
      </c>
      <c r="L19" s="280">
        <v>-12.543698931602</v>
      </c>
      <c r="M19" s="280">
        <v>0.30535676007375001</v>
      </c>
      <c r="N19" s="280">
        <v>-9.4175750941343992</v>
      </c>
      <c r="O19" s="281">
        <v>-31.480661770729</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157"/>
      <c r="B20" s="284" t="s">
        <v>16</v>
      </c>
      <c r="C20" s="276">
        <v>-5.5399716596486996</v>
      </c>
      <c r="D20" s="277">
        <v>-8.9657004231213993</v>
      </c>
      <c r="E20" s="277">
        <v>-9.2146274886105992</v>
      </c>
      <c r="F20" s="277">
        <v>0.31279188606343</v>
      </c>
      <c r="G20" s="277">
        <v>2.09671913207612</v>
      </c>
      <c r="H20" s="277">
        <v>5.1866361736567601</v>
      </c>
      <c r="I20" s="277">
        <v>-2.1987816374045002</v>
      </c>
      <c r="J20" s="277">
        <v>-8.8755568855748006</v>
      </c>
      <c r="K20" s="277">
        <v>-3.9598807937432001</v>
      </c>
      <c r="L20" s="277">
        <v>-5.4254088104158003</v>
      </c>
      <c r="M20" s="277">
        <v>6.6839354493914804</v>
      </c>
      <c r="N20" s="277">
        <v>-1.5085903898099</v>
      </c>
      <c r="O20" s="278">
        <v>-27.239258660406001</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286"/>
      <c r="B21" s="285" t="s">
        <v>8</v>
      </c>
      <c r="C21" s="279">
        <v>1.059728904795</v>
      </c>
      <c r="D21" s="280">
        <v>-1.1979259060745999</v>
      </c>
      <c r="E21" s="280">
        <v>-2.5104266610504999</v>
      </c>
      <c r="F21" s="280">
        <v>6.3230464373088102</v>
      </c>
      <c r="G21" s="280">
        <v>9.1772790909882502</v>
      </c>
      <c r="H21" s="280">
        <v>10.8391598593526</v>
      </c>
      <c r="I21" s="280">
        <v>2.5651960254806401</v>
      </c>
      <c r="J21" s="280">
        <v>-2.0999518800741002</v>
      </c>
      <c r="K21" s="280">
        <v>3.0580533397327301</v>
      </c>
      <c r="L21" s="280">
        <v>1.1025796641215899</v>
      </c>
      <c r="M21" s="280">
        <v>11.309893995546901</v>
      </c>
      <c r="N21" s="280">
        <v>6.2774251526036604</v>
      </c>
      <c r="O21" s="281">
        <v>-22.105612879502001</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157"/>
      <c r="B22" s="284" t="s">
        <v>9</v>
      </c>
      <c r="C22" s="276">
        <v>8.3757111199023697</v>
      </c>
      <c r="D22" s="277">
        <v>7.7543908954124596</v>
      </c>
      <c r="E22" s="277">
        <v>6.03471521608488</v>
      </c>
      <c r="F22" s="277">
        <v>12.000776516946001</v>
      </c>
      <c r="G22" s="277">
        <v>16.811585235084699</v>
      </c>
      <c r="H22" s="277">
        <v>15.4958987171169</v>
      </c>
      <c r="I22" s="277">
        <v>8.7200938598247504</v>
      </c>
      <c r="J22" s="277">
        <v>5.2991499154653399</v>
      </c>
      <c r="K22" s="277">
        <v>8.8028785975287303</v>
      </c>
      <c r="L22" s="277">
        <v>8.0796488130078892</v>
      </c>
      <c r="M22" s="277">
        <v>15.2520358929475</v>
      </c>
      <c r="N22" s="277">
        <v>13.348217967579799</v>
      </c>
      <c r="O22" s="278">
        <v>-15.712343816874</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286"/>
      <c r="B23" s="285" t="s">
        <v>10</v>
      </c>
      <c r="C23" s="279">
        <v>14.701016551453099</v>
      </c>
      <c r="D23" s="280">
        <v>16.773759065480199</v>
      </c>
      <c r="E23" s="280">
        <v>14.1206528106362</v>
      </c>
      <c r="F23" s="280">
        <v>16.113712812299202</v>
      </c>
      <c r="G23" s="280">
        <v>21.202983864008701</v>
      </c>
      <c r="H23" s="280">
        <v>18.298770591876298</v>
      </c>
      <c r="I23" s="280">
        <v>13.4458172183109</v>
      </c>
      <c r="J23" s="280">
        <v>12.701438459701301</v>
      </c>
      <c r="K23" s="280">
        <v>13.667084180859099</v>
      </c>
      <c r="L23" s="280">
        <v>13.951010776712</v>
      </c>
      <c r="M23" s="280">
        <v>18.3271154021994</v>
      </c>
      <c r="N23" s="280">
        <v>18.822188888437999</v>
      </c>
      <c r="O23" s="281">
        <v>-9.9247645146531998</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157"/>
      <c r="B24" s="284" t="s">
        <v>11</v>
      </c>
      <c r="C24" s="276">
        <v>19.247848076828301</v>
      </c>
      <c r="D24" s="277">
        <v>24.6383131277437</v>
      </c>
      <c r="E24" s="277">
        <v>20.2094501044404</v>
      </c>
      <c r="F24" s="277">
        <v>18.701704475053202</v>
      </c>
      <c r="G24" s="277">
        <v>23.0292616457401</v>
      </c>
      <c r="H24" s="277">
        <v>19.8345661941107</v>
      </c>
      <c r="I24" s="277">
        <v>17.098709649902698</v>
      </c>
      <c r="J24" s="277">
        <v>16.9379315172907</v>
      </c>
      <c r="K24" s="277">
        <v>17.448846556210899</v>
      </c>
      <c r="L24" s="277">
        <v>17.419791718757502</v>
      </c>
      <c r="M24" s="277">
        <v>18.751761726420899</v>
      </c>
      <c r="N24" s="277">
        <v>21.661973906236302</v>
      </c>
      <c r="O24" s="278">
        <v>-3.1217655329577001</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286"/>
      <c r="B25" s="285" t="s">
        <v>12</v>
      </c>
      <c r="C25" s="279">
        <v>22.877203152804299</v>
      </c>
      <c r="D25" s="280">
        <v>30.864228308815999</v>
      </c>
      <c r="E25" s="280">
        <v>24.9273569552414</v>
      </c>
      <c r="F25" s="280">
        <v>19.778135937976501</v>
      </c>
      <c r="G25" s="280">
        <v>23.413476306821899</v>
      </c>
      <c r="H25" s="280">
        <v>21.369968593543302</v>
      </c>
      <c r="I25" s="280">
        <v>20.4509746421869</v>
      </c>
      <c r="J25" s="280">
        <v>22.307074957104</v>
      </c>
      <c r="K25" s="280">
        <v>20.493081789670899</v>
      </c>
      <c r="L25" s="280">
        <v>20.756097603043798</v>
      </c>
      <c r="M25" s="280">
        <v>19.4263889027165</v>
      </c>
      <c r="N25" s="280">
        <v>23.239711869656102</v>
      </c>
      <c r="O25" s="281">
        <v>4.22960457503219</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157"/>
      <c r="B26" s="284" t="s">
        <v>13</v>
      </c>
      <c r="C26" s="276">
        <v>25.830290696678802</v>
      </c>
      <c r="D26" s="277">
        <v>35.652437013802803</v>
      </c>
      <c r="E26" s="277">
        <v>28.609301053087499</v>
      </c>
      <c r="F26" s="277">
        <v>20.771245991655</v>
      </c>
      <c r="G26" s="277">
        <v>25.074011413614102</v>
      </c>
      <c r="H26" s="277">
        <v>22.686097965812198</v>
      </c>
      <c r="I26" s="277">
        <v>23.1260432677323</v>
      </c>
      <c r="J26" s="277">
        <v>24.773788153916001</v>
      </c>
      <c r="K26" s="277">
        <v>23.2775447039825</v>
      </c>
      <c r="L26" s="277">
        <v>24.442189823127201</v>
      </c>
      <c r="M26" s="277">
        <v>20.469859931896998</v>
      </c>
      <c r="N26" s="277">
        <v>24.391310851804398</v>
      </c>
      <c r="O26" s="278">
        <v>12.146444850051299</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286" t="s">
        <v>116</v>
      </c>
      <c r="B27" s="285" t="s">
        <v>43</v>
      </c>
      <c r="C27" s="279">
        <v>27.6449092930688</v>
      </c>
      <c r="D27" s="280">
        <v>39.087541263872602</v>
      </c>
      <c r="E27" s="280">
        <v>31.596947193312801</v>
      </c>
      <c r="F27" s="280">
        <v>22.073745244015701</v>
      </c>
      <c r="G27" s="280">
        <v>24.067113509512101</v>
      </c>
      <c r="H27" s="280">
        <v>23.357108211826599</v>
      </c>
      <c r="I27" s="280">
        <v>24.5935878892716</v>
      </c>
      <c r="J27" s="280">
        <v>26.0867425545336</v>
      </c>
      <c r="K27" s="280">
        <v>25.216893928943101</v>
      </c>
      <c r="L27" s="280">
        <v>26.949431304254599</v>
      </c>
      <c r="M27" s="280">
        <v>21.260504254997699</v>
      </c>
      <c r="N27" s="280">
        <v>25.502067017515799</v>
      </c>
      <c r="O27" s="281">
        <v>18.544167977085799</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157"/>
      <c r="B28" s="284" t="s">
        <v>44</v>
      </c>
      <c r="C28" s="276">
        <v>29.394828488564901</v>
      </c>
      <c r="D28" s="277">
        <v>42.110881738015998</v>
      </c>
      <c r="E28" s="277">
        <v>34.747395480875198</v>
      </c>
      <c r="F28" s="277">
        <v>22.642817542300399</v>
      </c>
      <c r="G28" s="277">
        <v>23.752441155717701</v>
      </c>
      <c r="H28" s="277">
        <v>23.409171205745899</v>
      </c>
      <c r="I28" s="277">
        <v>25.7515939649271</v>
      </c>
      <c r="J28" s="277">
        <v>26.696383078318298</v>
      </c>
      <c r="K28" s="277">
        <v>26.7687557723441</v>
      </c>
      <c r="L28" s="277">
        <v>29.323811119821901</v>
      </c>
      <c r="M28" s="277">
        <v>21.700620058215701</v>
      </c>
      <c r="N28" s="277">
        <v>26.890950297322298</v>
      </c>
      <c r="O28" s="278">
        <v>26.4623916283768</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286"/>
      <c r="B29" s="285" t="s">
        <v>45</v>
      </c>
      <c r="C29" s="279">
        <v>29.655775774956801</v>
      </c>
      <c r="D29" s="280">
        <v>43.675720109038402</v>
      </c>
      <c r="E29" s="280">
        <v>35.381197621377702</v>
      </c>
      <c r="F29" s="280">
        <v>22.169275673517099</v>
      </c>
      <c r="G29" s="280">
        <v>21.9053383165251</v>
      </c>
      <c r="H29" s="280">
        <v>21.917027034196199</v>
      </c>
      <c r="I29" s="280">
        <v>25.6137503431247</v>
      </c>
      <c r="J29" s="280">
        <v>25.8584259609197</v>
      </c>
      <c r="K29" s="280">
        <v>27.528618449411599</v>
      </c>
      <c r="L29" s="280">
        <v>30.724624172033501</v>
      </c>
      <c r="M29" s="280">
        <v>20.9984096107734</v>
      </c>
      <c r="N29" s="280">
        <v>27.609662497304299</v>
      </c>
      <c r="O29" s="281">
        <v>36.132539750145298</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157"/>
      <c r="B30" s="284" t="s">
        <v>14</v>
      </c>
      <c r="C30" s="276">
        <v>25.791835460240801</v>
      </c>
      <c r="D30" s="277">
        <v>39.359497886749601</v>
      </c>
      <c r="E30" s="277">
        <v>32.335846011583001</v>
      </c>
      <c r="F30" s="277">
        <v>17.264327932645401</v>
      </c>
      <c r="G30" s="277">
        <v>17.079578115997499</v>
      </c>
      <c r="H30" s="277">
        <v>17.234802847950199</v>
      </c>
      <c r="I30" s="277">
        <v>21.142577607541099</v>
      </c>
      <c r="J30" s="277">
        <v>24.051497211476502</v>
      </c>
      <c r="K30" s="277">
        <v>22.5058725270774</v>
      </c>
      <c r="L30" s="277">
        <v>26.890987502731399</v>
      </c>
      <c r="M30" s="277">
        <v>15.818684236269601</v>
      </c>
      <c r="N30" s="277">
        <v>23.938511975352501</v>
      </c>
      <c r="O30" s="278">
        <v>42.337102559434797</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286"/>
      <c r="B31" s="285" t="s">
        <v>15</v>
      </c>
      <c r="C31" s="279">
        <v>22.4639617664246</v>
      </c>
      <c r="D31" s="280">
        <v>34.977940183686698</v>
      </c>
      <c r="E31" s="280">
        <v>28.500044060102798</v>
      </c>
      <c r="F31" s="280">
        <v>14.4197630017142</v>
      </c>
      <c r="G31" s="280">
        <v>13.8395214237072</v>
      </c>
      <c r="H31" s="280">
        <v>13.6322299042357</v>
      </c>
      <c r="I31" s="280">
        <v>17.6754137261625</v>
      </c>
      <c r="J31" s="280">
        <v>22.645564763805101</v>
      </c>
      <c r="K31" s="280">
        <v>19.0293480349916</v>
      </c>
      <c r="L31" s="280">
        <v>22.6491992209071</v>
      </c>
      <c r="M31" s="280">
        <v>12.425400081968499</v>
      </c>
      <c r="N31" s="280">
        <v>18.753839626483298</v>
      </c>
      <c r="O31" s="281">
        <v>45.138226192738401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157"/>
      <c r="B32" s="284" t="s">
        <v>16</v>
      </c>
      <c r="C32" s="276">
        <v>18.9119282529999</v>
      </c>
      <c r="D32" s="277">
        <v>30.444459972003902</v>
      </c>
      <c r="E32" s="277">
        <v>24.833522074493299</v>
      </c>
      <c r="F32" s="277">
        <v>11.399652966297699</v>
      </c>
      <c r="G32" s="277">
        <v>10.0103483859407</v>
      </c>
      <c r="H32" s="277">
        <v>10.790238082847999</v>
      </c>
      <c r="I32" s="277">
        <v>14.5801624603207</v>
      </c>
      <c r="J32" s="277">
        <v>19.036473135650599</v>
      </c>
      <c r="K32" s="277">
        <v>15.406122552346</v>
      </c>
      <c r="L32" s="277">
        <v>18.277085166172402</v>
      </c>
      <c r="M32" s="277">
        <v>9.0445534482838799</v>
      </c>
      <c r="N32" s="277">
        <v>14.1849603016449</v>
      </c>
      <c r="O32" s="278">
        <v>47.7182558846158</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286"/>
      <c r="B33" s="285" t="s">
        <v>8</v>
      </c>
      <c r="C33" s="279">
        <v>15.5139534645414</v>
      </c>
      <c r="D33" s="280">
        <v>26.179352979114402</v>
      </c>
      <c r="E33" s="280">
        <v>20.940411153393999</v>
      </c>
      <c r="F33" s="280">
        <v>8.4172105289069599</v>
      </c>
      <c r="G33" s="280">
        <v>6.2111694347598396</v>
      </c>
      <c r="H33" s="280">
        <v>8.4556571789889095</v>
      </c>
      <c r="I33" s="280">
        <v>12.3674411658951</v>
      </c>
      <c r="J33" s="280">
        <v>14.916614010562499</v>
      </c>
      <c r="K33" s="280">
        <v>12.0096123390411</v>
      </c>
      <c r="L33" s="280">
        <v>15.171017137829701</v>
      </c>
      <c r="M33" s="280">
        <v>6.3291685892070904</v>
      </c>
      <c r="N33" s="280">
        <v>9.9007975018521304</v>
      </c>
      <c r="O33" s="281">
        <v>47.861745719877099</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157"/>
      <c r="B34" s="284" t="s">
        <v>9</v>
      </c>
      <c r="C34" s="276">
        <v>11.7624982416569</v>
      </c>
      <c r="D34" s="277">
        <v>21.003402161491099</v>
      </c>
      <c r="E34" s="277">
        <v>16.238522289779901</v>
      </c>
      <c r="F34" s="277">
        <v>5.3690774267643198</v>
      </c>
      <c r="G34" s="277">
        <v>2.1125596482951998</v>
      </c>
      <c r="H34" s="277">
        <v>6.1208857288557201</v>
      </c>
      <c r="I34" s="277">
        <v>9.5007343479173905</v>
      </c>
      <c r="J34" s="277">
        <v>11.2079832495926</v>
      </c>
      <c r="K34" s="277">
        <v>9.7270746337048095</v>
      </c>
      <c r="L34" s="277">
        <v>11.789510279618799</v>
      </c>
      <c r="M34" s="277">
        <v>3.84712970663763</v>
      </c>
      <c r="N34" s="277">
        <v>6.5650415131887101</v>
      </c>
      <c r="O34" s="278">
        <v>43.7799285637902</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286"/>
      <c r="B35" s="285" t="s">
        <v>10</v>
      </c>
      <c r="C35" s="279">
        <v>8.7933252882272495</v>
      </c>
      <c r="D35" s="280">
        <v>15.7306012976369</v>
      </c>
      <c r="E35" s="280">
        <v>12.3607711836815</v>
      </c>
      <c r="F35" s="280">
        <v>3.5432342306750901</v>
      </c>
      <c r="G35" s="280">
        <v>3.6731423875639997E-2</v>
      </c>
      <c r="H35" s="280">
        <v>4.9064447859439104</v>
      </c>
      <c r="I35" s="280">
        <v>7.2989936757496903</v>
      </c>
      <c r="J35" s="280">
        <v>8.2295185644254207</v>
      </c>
      <c r="K35" s="280">
        <v>8.0672024255721499</v>
      </c>
      <c r="L35" s="280">
        <v>9.2566341548928008</v>
      </c>
      <c r="M35" s="280">
        <v>1.24284328941569</v>
      </c>
      <c r="N35" s="280">
        <v>3.7053440700070199</v>
      </c>
      <c r="O35" s="281">
        <v>40.791227622749098</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157"/>
      <c r="B36" s="284" t="s">
        <v>11</v>
      </c>
      <c r="C36" s="276">
        <v>6.8837400049861701</v>
      </c>
      <c r="D36" s="277">
        <v>12.2628850151316</v>
      </c>
      <c r="E36" s="277">
        <v>9.5775007068662497</v>
      </c>
      <c r="F36" s="277">
        <v>2.4282178570564299</v>
      </c>
      <c r="G36" s="277">
        <v>-1.1754702733133999</v>
      </c>
      <c r="H36" s="277">
        <v>3.9332188984741299</v>
      </c>
      <c r="I36" s="277">
        <v>6.2831480544811802</v>
      </c>
      <c r="J36" s="277">
        <v>6.0239485073401404</v>
      </c>
      <c r="K36" s="277">
        <v>7.0474036045967097</v>
      </c>
      <c r="L36" s="277">
        <v>7.5930417105641697</v>
      </c>
      <c r="M36" s="277">
        <v>0.86712336564045001</v>
      </c>
      <c r="N36" s="277">
        <v>2.39255606362252</v>
      </c>
      <c r="O36" s="278">
        <v>37.429020754803901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286"/>
      <c r="B37" s="285" t="s">
        <v>12</v>
      </c>
      <c r="C37" s="279">
        <v>5.2378091353508101</v>
      </c>
      <c r="D37" s="280">
        <v>9.3605431931394403</v>
      </c>
      <c r="E37" s="280">
        <v>7.4682412109243304</v>
      </c>
      <c r="F37" s="280">
        <v>1.7637285036279999</v>
      </c>
      <c r="G37" s="280">
        <v>-1.9800377520176</v>
      </c>
      <c r="H37" s="280">
        <v>2.69709205293243</v>
      </c>
      <c r="I37" s="280">
        <v>5.3974250348697099</v>
      </c>
      <c r="J37" s="280">
        <v>3.1756998100620302</v>
      </c>
      <c r="K37" s="280">
        <v>6.0020922535615897</v>
      </c>
      <c r="L37" s="280">
        <v>5.6571992068788202</v>
      </c>
      <c r="M37" s="280">
        <v>0.41306689791463003</v>
      </c>
      <c r="N37" s="280">
        <v>1.4311092536818399</v>
      </c>
      <c r="O37" s="281">
        <v>33.577519878528697</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157"/>
      <c r="B38" s="284" t="s">
        <v>13</v>
      </c>
      <c r="C38" s="276">
        <v>3.72167072295322</v>
      </c>
      <c r="D38" s="277">
        <v>6.1998070392026499</v>
      </c>
      <c r="E38" s="277">
        <v>5.9076204036594602</v>
      </c>
      <c r="F38" s="277">
        <v>1.1135214599627701</v>
      </c>
      <c r="G38" s="277">
        <v>-2.4787527101363001</v>
      </c>
      <c r="H38" s="277">
        <v>1.1529587047230501</v>
      </c>
      <c r="I38" s="277">
        <v>4.7832146611259496</v>
      </c>
      <c r="J38" s="277">
        <v>1.0718415694079799</v>
      </c>
      <c r="K38" s="277">
        <v>5.1009625474999698</v>
      </c>
      <c r="L38" s="277">
        <v>2.98555455076675</v>
      </c>
      <c r="M38" s="277">
        <v>-0.93868757689259996</v>
      </c>
      <c r="N38" s="277">
        <v>1.30594850352275</v>
      </c>
      <c r="O38" s="278">
        <v>28.866574631745799</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286" t="s">
        <v>182</v>
      </c>
      <c r="B39" s="285" t="s">
        <v>43</v>
      </c>
      <c r="C39" s="279">
        <v>2.8248726033721598</v>
      </c>
      <c r="D39" s="280">
        <v>4.4538150030756496</v>
      </c>
      <c r="E39" s="280">
        <v>4.6818397863475498</v>
      </c>
      <c r="F39" s="280">
        <v>0.30616139526281</v>
      </c>
      <c r="G39" s="280">
        <v>-2.3990065755752998</v>
      </c>
      <c r="H39" s="280">
        <v>0.50228404051224995</v>
      </c>
      <c r="I39" s="280">
        <v>4.1998638922603302</v>
      </c>
      <c r="J39" s="280">
        <v>-0.4090832694098</v>
      </c>
      <c r="K39" s="280">
        <v>4.8293286101756001</v>
      </c>
      <c r="L39" s="280">
        <v>2.11838974764358</v>
      </c>
      <c r="M39" s="280">
        <v>-1.6966151721348</v>
      </c>
      <c r="N39" s="280">
        <v>0.69271572299151996</v>
      </c>
      <c r="O39" s="281">
        <v>25.824286905112</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395"/>
      <c r="B40" s="392" t="s">
        <v>44</v>
      </c>
      <c r="C40" s="237">
        <v>2.2758068508351101</v>
      </c>
      <c r="D40" s="393">
        <v>3.6144400576659401</v>
      </c>
      <c r="E40" s="393">
        <v>3.8032246181021399</v>
      </c>
      <c r="F40" s="393">
        <v>-8.2060787897100002E-2</v>
      </c>
      <c r="G40" s="393">
        <v>-2.3923413088664001</v>
      </c>
      <c r="H40" s="393">
        <v>0.18550227601482</v>
      </c>
      <c r="I40" s="393">
        <v>3.9629950204843798</v>
      </c>
      <c r="J40" s="393">
        <v>-1.5072945264069</v>
      </c>
      <c r="K40" s="393">
        <v>4.9274358014217903</v>
      </c>
      <c r="L40" s="393">
        <v>0.96228784119014998</v>
      </c>
      <c r="M40" s="393">
        <v>-2.4868757409206999</v>
      </c>
      <c r="N40" s="393">
        <v>3.9468535629259997E-2</v>
      </c>
      <c r="O40" s="394">
        <v>22.795555794387798</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426"/>
      <c r="B41" s="424" t="s">
        <v>45</v>
      </c>
      <c r="C41" s="425">
        <v>1.8656148852258301</v>
      </c>
      <c r="D41" s="344">
        <v>2.6901029723969598</v>
      </c>
      <c r="E41" s="344">
        <v>3.1049864020112201</v>
      </c>
      <c r="F41" s="344">
        <v>-0.57189795422489997</v>
      </c>
      <c r="G41" s="344">
        <v>-1.7077473887817001</v>
      </c>
      <c r="H41" s="344">
        <v>9.5479737480519994E-2</v>
      </c>
      <c r="I41" s="344">
        <v>3.5333690089246699</v>
      </c>
      <c r="J41" s="344">
        <v>-1.915418138735</v>
      </c>
      <c r="K41" s="344">
        <v>4.5990985693212796</v>
      </c>
      <c r="L41" s="344">
        <v>0.45846411046823998</v>
      </c>
      <c r="M41" s="344">
        <v>-3.1014082624335</v>
      </c>
      <c r="N41" s="344">
        <v>-0.60380683563570003</v>
      </c>
      <c r="O41" s="350">
        <v>19.576454648877402</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395"/>
      <c r="B42" s="392" t="s">
        <v>14</v>
      </c>
      <c r="C42" s="237">
        <v>1.37063561166555</v>
      </c>
      <c r="D42" s="393">
        <v>1.6437759509110099</v>
      </c>
      <c r="E42" s="393">
        <v>2.6138184783996099</v>
      </c>
      <c r="F42" s="393">
        <v>-0.7480611039374</v>
      </c>
      <c r="G42" s="393">
        <v>-2.0728029986446002</v>
      </c>
      <c r="H42" s="393">
        <v>0.12075407791319</v>
      </c>
      <c r="I42" s="393">
        <v>3.5044396731612499</v>
      </c>
      <c r="J42" s="393">
        <v>-2.5458830814967</v>
      </c>
      <c r="K42" s="393">
        <v>4.4169326123256099</v>
      </c>
      <c r="L42" s="393">
        <v>-9.7194303222200004E-2</v>
      </c>
      <c r="M42" s="393">
        <v>-3.4192571251502</v>
      </c>
      <c r="N42" s="393">
        <v>-1.2213013920913001</v>
      </c>
      <c r="O42" s="394">
        <v>15.845932047891701</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426"/>
      <c r="B43" s="424" t="s">
        <v>15</v>
      </c>
      <c r="C43" s="425">
        <v>0.83791549756370998</v>
      </c>
      <c r="D43" s="344">
        <v>0.60281802372076998</v>
      </c>
      <c r="E43" s="344">
        <v>2.1701998161426599</v>
      </c>
      <c r="F43" s="344">
        <v>-0.93306092457610001</v>
      </c>
      <c r="G43" s="344">
        <v>-2.3557068142544</v>
      </c>
      <c r="H43" s="344">
        <v>0.21104235743297001</v>
      </c>
      <c r="I43" s="344">
        <v>3.3609226680373401</v>
      </c>
      <c r="J43" s="344">
        <v>-3.0939626041741</v>
      </c>
      <c r="K43" s="344">
        <v>3.5033233440198202</v>
      </c>
      <c r="L43" s="344">
        <v>-0.7349185024307</v>
      </c>
      <c r="M43" s="344">
        <v>-3.8431144811254998</v>
      </c>
      <c r="N43" s="344">
        <v>-1.5141350596206999</v>
      </c>
      <c r="O43" s="350">
        <v>12.2351987875518</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70" customFormat="1" ht="15" customHeight="1" x14ac:dyDescent="0.3">
      <c r="A44" s="158"/>
      <c r="B44" s="284" t="s">
        <v>16</v>
      </c>
      <c r="C44" s="276">
        <v>0.48660883656998999</v>
      </c>
      <c r="D44" s="277">
        <v>-0.37655260804000001</v>
      </c>
      <c r="E44" s="277">
        <v>1.83630191708659</v>
      </c>
      <c r="F44" s="277">
        <v>-0.89649021455949995</v>
      </c>
      <c r="G44" s="277">
        <v>-2.201067291662</v>
      </c>
      <c r="H44" s="277">
        <v>-0.25343343274399999</v>
      </c>
      <c r="I44" s="277">
        <v>3.3157160068751899</v>
      </c>
      <c r="J44" s="277">
        <v>-3.2445096745259998</v>
      </c>
      <c r="K44" s="277">
        <v>3.5647401932492202</v>
      </c>
      <c r="L44" s="277">
        <v>-0.95232593017379996</v>
      </c>
      <c r="M44" s="277">
        <v>-4.3693075113938002</v>
      </c>
      <c r="N44" s="277">
        <v>-1.6001051668071</v>
      </c>
      <c r="O44" s="292">
        <v>9.4866398925186104</v>
      </c>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row>
    <row r="45" spans="1:64" s="70" customFormat="1" ht="15" customHeight="1" x14ac:dyDescent="0.3">
      <c r="A45" s="426"/>
      <c r="B45" s="424" t="s">
        <v>8</v>
      </c>
      <c r="C45" s="425">
        <v>0.13851627985327999</v>
      </c>
      <c r="D45" s="344">
        <v>-1.3928175175102999</v>
      </c>
      <c r="E45" s="344">
        <v>1.6965468999625</v>
      </c>
      <c r="F45" s="344">
        <v>-0.8502807402532</v>
      </c>
      <c r="G45" s="344">
        <v>-2.1494037320345001</v>
      </c>
      <c r="H45" s="344">
        <v>-1.4009807465968001</v>
      </c>
      <c r="I45" s="344">
        <v>3.4184067042715802</v>
      </c>
      <c r="J45" s="344">
        <v>-3.3441408469118001</v>
      </c>
      <c r="K45" s="344">
        <v>3.6607061443263</v>
      </c>
      <c r="L45" s="344">
        <v>-1.2879601146677999</v>
      </c>
      <c r="M45" s="344">
        <v>-4.7513451210403996</v>
      </c>
      <c r="N45" s="344">
        <v>-1.3996191434876999</v>
      </c>
      <c r="O45" s="350">
        <v>7.5636104251225698</v>
      </c>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5" customHeight="1" x14ac:dyDescent="0.3">
      <c r="A46" s="158"/>
      <c r="B46" s="284" t="s">
        <v>9</v>
      </c>
      <c r="C46" s="276">
        <v>0.13308271569348001</v>
      </c>
      <c r="D46" s="277">
        <v>-1.8848258775955</v>
      </c>
      <c r="E46" s="277">
        <v>1.8548054060996999</v>
      </c>
      <c r="F46" s="277">
        <v>-0.30553635583049998</v>
      </c>
      <c r="G46" s="277">
        <v>-1.6003234000041</v>
      </c>
      <c r="H46" s="277">
        <v>-1.9559640805525</v>
      </c>
      <c r="I46" s="277">
        <v>3.5776089243012099</v>
      </c>
      <c r="J46" s="277">
        <v>-3.5743607429798998</v>
      </c>
      <c r="K46" s="277">
        <v>3.76707560843708</v>
      </c>
      <c r="L46" s="277">
        <v>-1.1371474167658</v>
      </c>
      <c r="M46" s="277">
        <v>-4.7125573805935996</v>
      </c>
      <c r="N46" s="277">
        <v>-1.2650230119154999</v>
      </c>
      <c r="O46" s="292">
        <v>7.2879447537086897</v>
      </c>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5" customHeight="1" x14ac:dyDescent="0.3">
      <c r="A47" s="426"/>
      <c r="B47" s="424" t="s">
        <v>10</v>
      </c>
      <c r="C47" s="425">
        <v>0.22233623272899999</v>
      </c>
      <c r="D47" s="344">
        <v>-1.6692672156207999</v>
      </c>
      <c r="E47" s="344">
        <v>2.0728821699213</v>
      </c>
      <c r="F47" s="344">
        <v>8.3044934188780006E-2</v>
      </c>
      <c r="G47" s="344">
        <v>-1.4203946407079</v>
      </c>
      <c r="H47" s="344">
        <v>-2.2701515954830001</v>
      </c>
      <c r="I47" s="344">
        <v>3.9591011470758501</v>
      </c>
      <c r="J47" s="344">
        <v>-4.4255034534822997</v>
      </c>
      <c r="K47" s="344">
        <v>3.7748433610410101</v>
      </c>
      <c r="L47" s="344">
        <v>-1.1475174051093</v>
      </c>
      <c r="M47" s="344">
        <v>-4.2896174065875003</v>
      </c>
      <c r="N47" s="344">
        <v>-0.35833195973120002</v>
      </c>
      <c r="O47" s="350">
        <v>6.6648992869924797</v>
      </c>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70" customFormat="1" ht="15" customHeight="1" x14ac:dyDescent="0.3">
      <c r="A48" s="158"/>
      <c r="B48" s="284" t="s">
        <v>11</v>
      </c>
      <c r="C48" s="276">
        <v>0.30417423686957001</v>
      </c>
      <c r="D48" s="277">
        <v>-1.903076370964</v>
      </c>
      <c r="E48" s="277">
        <v>2.2330278563432699</v>
      </c>
      <c r="F48" s="277">
        <v>0.45518212764659</v>
      </c>
      <c r="G48" s="277">
        <v>-0.91987272165949996</v>
      </c>
      <c r="H48" s="277">
        <v>-2.5350008530332002</v>
      </c>
      <c r="I48" s="277">
        <v>3.7309635277700499</v>
      </c>
      <c r="J48" s="277">
        <v>-3.8758221604708001</v>
      </c>
      <c r="K48" s="277">
        <v>3.6375921104251399</v>
      </c>
      <c r="L48" s="277">
        <v>-0.56550074778140003</v>
      </c>
      <c r="M48" s="277">
        <v>-4.2306006725912004</v>
      </c>
      <c r="N48" s="277">
        <v>0.39300547640395</v>
      </c>
      <c r="O48" s="292">
        <v>5.93206968573441</v>
      </c>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row>
    <row r="49" spans="1:64" s="70" customFormat="1" ht="15" customHeight="1" x14ac:dyDescent="0.3">
      <c r="A49" s="472"/>
      <c r="B49" s="458" t="s">
        <v>12</v>
      </c>
      <c r="C49" s="461">
        <v>0.51155526981619004</v>
      </c>
      <c r="D49" s="459">
        <v>-2.0703194286129998</v>
      </c>
      <c r="E49" s="459">
        <v>2.6311826277496402</v>
      </c>
      <c r="F49" s="459">
        <v>1.2476735751810499</v>
      </c>
      <c r="G49" s="459">
        <v>-0.44229872366360001</v>
      </c>
      <c r="H49" s="459">
        <v>-2.4532460906864002</v>
      </c>
      <c r="I49" s="459">
        <v>3.5725323364882402</v>
      </c>
      <c r="J49" s="459">
        <v>-3.4569974336892</v>
      </c>
      <c r="K49" s="459">
        <v>3.5483626000344199</v>
      </c>
      <c r="L49" s="459">
        <v>0.39148555998827</v>
      </c>
      <c r="M49" s="459">
        <v>-4.0240459231761996</v>
      </c>
      <c r="N49" s="459">
        <v>1.17507380383601</v>
      </c>
      <c r="O49" s="468">
        <v>5.9619794454839301</v>
      </c>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row>
    <row r="50" spans="1:64" ht="21.95" customHeight="1" x14ac:dyDescent="0.3">
      <c r="A50" s="24"/>
      <c r="B50" s="160" t="s">
        <v>123</v>
      </c>
      <c r="C50" s="184"/>
      <c r="D50" s="184"/>
      <c r="E50" s="184"/>
      <c r="F50" s="184"/>
      <c r="G50" s="184"/>
      <c r="H50" s="185"/>
      <c r="I50" s="184"/>
      <c r="J50" s="184"/>
      <c r="K50" s="184"/>
      <c r="L50" s="184"/>
      <c r="M50" s="184"/>
      <c r="N50" s="184"/>
      <c r="O50" s="23"/>
    </row>
    <row r="51" spans="1:64" s="72" customFormat="1" ht="14.25" customHeight="1" x14ac:dyDescent="0.15">
      <c r="A51" s="29"/>
      <c r="B51" s="502" t="s">
        <v>131</v>
      </c>
      <c r="C51" s="502"/>
      <c r="D51" s="184"/>
      <c r="E51" s="184"/>
      <c r="F51" s="184"/>
      <c r="G51" s="184"/>
      <c r="H51" s="184"/>
      <c r="I51" s="184"/>
      <c r="J51" s="184"/>
      <c r="K51" s="184"/>
      <c r="L51" s="184"/>
      <c r="M51" s="184"/>
      <c r="N51" s="184"/>
      <c r="O51" s="71"/>
    </row>
    <row r="52" spans="1:64" s="110" customFormat="1" ht="15.95" customHeight="1" x14ac:dyDescent="0.3">
      <c r="A52" s="108"/>
      <c r="B52" s="502" t="s">
        <v>180</v>
      </c>
      <c r="C52" s="502"/>
      <c r="D52" s="502"/>
      <c r="E52" s="502"/>
      <c r="F52" s="502"/>
      <c r="G52" s="502"/>
      <c r="H52" s="502"/>
      <c r="I52" s="502"/>
      <c r="J52" s="502"/>
      <c r="K52" s="502"/>
      <c r="L52" s="502"/>
      <c r="M52" s="502"/>
      <c r="N52" s="502"/>
      <c r="O52" s="109"/>
    </row>
    <row r="53" spans="1:64" ht="15" customHeight="1" x14ac:dyDescent="0.3">
      <c r="A53" s="35"/>
      <c r="B53" s="180" t="str">
        <f>'1.1 V.A Ing.real'!B70</f>
        <v>Actualizado el 17 de enero de 2024</v>
      </c>
      <c r="C53" s="170"/>
      <c r="D53" s="170"/>
      <c r="E53" s="170"/>
      <c r="F53" s="170"/>
      <c r="G53" s="170"/>
      <c r="H53" s="170"/>
      <c r="I53" s="170"/>
      <c r="J53" s="170"/>
      <c r="K53" s="190"/>
      <c r="L53" s="190"/>
      <c r="M53" s="176"/>
      <c r="N53" s="176"/>
      <c r="O53" s="23"/>
    </row>
    <row r="54" spans="1:64" s="49" customFormat="1" x14ac:dyDescent="0.3">
      <c r="A54" s="37"/>
      <c r="B54" s="38"/>
      <c r="C54" s="38"/>
      <c r="D54" s="38"/>
      <c r="E54" s="38"/>
      <c r="F54" s="38"/>
      <c r="G54" s="38"/>
      <c r="H54" s="38"/>
      <c r="I54" s="38"/>
      <c r="J54" s="38"/>
      <c r="K54" s="38"/>
      <c r="L54" s="38"/>
      <c r="M54" s="38"/>
      <c r="N54" s="38"/>
      <c r="O54" s="73"/>
    </row>
    <row r="57" spans="1:64" x14ac:dyDescent="0.3">
      <c r="B57" s="502"/>
      <c r="C57" s="502"/>
      <c r="D57" s="502"/>
      <c r="E57" s="502"/>
      <c r="F57" s="502"/>
      <c r="G57" s="502"/>
      <c r="H57" s="502"/>
      <c r="I57" s="502"/>
      <c r="J57" s="502"/>
      <c r="K57" s="502"/>
      <c r="L57" s="502"/>
      <c r="M57" s="502"/>
      <c r="N57" s="502"/>
    </row>
  </sheetData>
  <mergeCells count="4">
    <mergeCell ref="A6:J7"/>
    <mergeCell ref="B52:N52"/>
    <mergeCell ref="B51:C51"/>
    <mergeCell ref="B57:N57"/>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BL36"/>
  <sheetViews>
    <sheetView showGridLines="0" zoomScale="80" zoomScaleNormal="80" zoomScaleSheetLayoutView="90" workbookViewId="0">
      <selection activeCell="O29" sqref="O29"/>
    </sheetView>
  </sheetViews>
  <sheetFormatPr baseColWidth="10" defaultColWidth="11.42578125" defaultRowHeight="16.5" x14ac:dyDescent="0.3"/>
  <cols>
    <col min="1" max="1" width="8.85546875" style="22" customWidth="1"/>
    <col min="2" max="2" width="12.42578125" style="40" customWidth="1"/>
    <col min="3" max="8" width="14.7109375" style="40" customWidth="1"/>
    <col min="9" max="41" width="14.7109375" style="22" customWidth="1"/>
    <col min="42" max="16384" width="11.42578125" style="22"/>
  </cols>
  <sheetData>
    <row r="1" spans="1:64" s="12" customFormat="1" ht="12" customHeight="1" x14ac:dyDescent="0.3">
      <c r="A1" s="101"/>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183</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00" t="s">
        <v>206</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0" t="s">
        <v>22</v>
      </c>
      <c r="B13" s="510" t="s">
        <v>23</v>
      </c>
      <c r="C13" s="508" t="s">
        <v>21</v>
      </c>
      <c r="D13" s="508"/>
      <c r="E13" s="508"/>
      <c r="F13" s="508" t="s">
        <v>5</v>
      </c>
      <c r="G13" s="508"/>
      <c r="H13" s="508"/>
      <c r="I13" s="508" t="s">
        <v>6</v>
      </c>
      <c r="J13" s="508"/>
      <c r="K13" s="508"/>
      <c r="L13" s="508" t="s">
        <v>17</v>
      </c>
      <c r="M13" s="508"/>
      <c r="N13" s="508"/>
      <c r="O13" s="508" t="s">
        <v>18</v>
      </c>
      <c r="P13" s="508"/>
      <c r="Q13" s="508"/>
      <c r="R13" s="508" t="s">
        <v>19</v>
      </c>
      <c r="S13" s="508"/>
      <c r="T13" s="508"/>
      <c r="U13" s="508" t="s">
        <v>3</v>
      </c>
      <c r="V13" s="508"/>
      <c r="W13" s="508"/>
      <c r="X13" s="508" t="s">
        <v>7</v>
      </c>
      <c r="Y13" s="508"/>
      <c r="Z13" s="508"/>
      <c r="AA13" s="508" t="s">
        <v>37</v>
      </c>
      <c r="AB13" s="508"/>
      <c r="AC13" s="508"/>
      <c r="AD13" s="508" t="s">
        <v>35</v>
      </c>
      <c r="AE13" s="508"/>
      <c r="AF13" s="508"/>
      <c r="AG13" s="508" t="s">
        <v>38</v>
      </c>
      <c r="AH13" s="508"/>
      <c r="AI13" s="508"/>
      <c r="AJ13" s="508" t="s">
        <v>20</v>
      </c>
      <c r="AK13" s="508"/>
      <c r="AL13" s="508"/>
      <c r="AM13" s="508" t="s">
        <v>36</v>
      </c>
      <c r="AN13" s="508"/>
      <c r="AO13" s="508"/>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2"/>
      <c r="B14" s="512"/>
      <c r="C14" s="380" t="s">
        <v>118</v>
      </c>
      <c r="D14" s="380" t="s">
        <v>99</v>
      </c>
      <c r="E14" s="380" t="s">
        <v>56</v>
      </c>
      <c r="F14" s="380" t="s">
        <v>118</v>
      </c>
      <c r="G14" s="380" t="s">
        <v>99</v>
      </c>
      <c r="H14" s="380" t="s">
        <v>56</v>
      </c>
      <c r="I14" s="380" t="s">
        <v>118</v>
      </c>
      <c r="J14" s="380" t="s">
        <v>99</v>
      </c>
      <c r="K14" s="380" t="s">
        <v>56</v>
      </c>
      <c r="L14" s="380" t="s">
        <v>118</v>
      </c>
      <c r="M14" s="380" t="s">
        <v>99</v>
      </c>
      <c r="N14" s="380" t="s">
        <v>56</v>
      </c>
      <c r="O14" s="380" t="s">
        <v>118</v>
      </c>
      <c r="P14" s="380" t="s">
        <v>99</v>
      </c>
      <c r="Q14" s="380" t="s">
        <v>56</v>
      </c>
      <c r="R14" s="380" t="s">
        <v>118</v>
      </c>
      <c r="S14" s="380" t="s">
        <v>99</v>
      </c>
      <c r="T14" s="380" t="s">
        <v>56</v>
      </c>
      <c r="U14" s="380" t="s">
        <v>118</v>
      </c>
      <c r="V14" s="380" t="s">
        <v>99</v>
      </c>
      <c r="W14" s="380" t="s">
        <v>56</v>
      </c>
      <c r="X14" s="380" t="s">
        <v>118</v>
      </c>
      <c r="Y14" s="380" t="s">
        <v>99</v>
      </c>
      <c r="Z14" s="380" t="s">
        <v>56</v>
      </c>
      <c r="AA14" s="380" t="s">
        <v>118</v>
      </c>
      <c r="AB14" s="380" t="s">
        <v>99</v>
      </c>
      <c r="AC14" s="380" t="s">
        <v>56</v>
      </c>
      <c r="AD14" s="380" t="s">
        <v>118</v>
      </c>
      <c r="AE14" s="380" t="s">
        <v>99</v>
      </c>
      <c r="AF14" s="380" t="s">
        <v>56</v>
      </c>
      <c r="AG14" s="380" t="s">
        <v>118</v>
      </c>
      <c r="AH14" s="380" t="s">
        <v>99</v>
      </c>
      <c r="AI14" s="380" t="s">
        <v>56</v>
      </c>
      <c r="AJ14" s="380" t="s">
        <v>118</v>
      </c>
      <c r="AK14" s="380" t="s">
        <v>99</v>
      </c>
      <c r="AL14" s="380" t="s">
        <v>56</v>
      </c>
      <c r="AM14" s="380" t="s">
        <v>118</v>
      </c>
      <c r="AN14" s="380" t="s">
        <v>99</v>
      </c>
      <c r="AO14" s="380" t="s">
        <v>56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70" customFormat="1" ht="18" customHeight="1" x14ac:dyDescent="0.3">
      <c r="A15" s="385" t="s">
        <v>182</v>
      </c>
      <c r="B15" s="283" t="s">
        <v>43</v>
      </c>
      <c r="C15" s="282">
        <v>15.200098871</v>
      </c>
      <c r="D15" s="274">
        <v>-8.0067202959999992</v>
      </c>
      <c r="E15" s="274">
        <v>5.2497907779000004</v>
      </c>
      <c r="F15" s="282">
        <v>-2.4594161739999998</v>
      </c>
      <c r="G15" s="274">
        <v>-24.1057165</v>
      </c>
      <c r="H15" s="274">
        <v>13.060094659000001</v>
      </c>
      <c r="I15" s="282">
        <v>31.507493638</v>
      </c>
      <c r="J15" s="274">
        <v>-0.39742481400000002</v>
      </c>
      <c r="K15" s="274">
        <v>5.3725953271</v>
      </c>
      <c r="L15" s="282">
        <v>4.5767720791000004</v>
      </c>
      <c r="M15" s="274">
        <v>-4.4238779389999996</v>
      </c>
      <c r="N15" s="274">
        <v>3.4773509931</v>
      </c>
      <c r="O15" s="282">
        <v>30.736039677000001</v>
      </c>
      <c r="P15" s="274">
        <v>4.0514608782000003</v>
      </c>
      <c r="Q15" s="274">
        <v>0.1717632429</v>
      </c>
      <c r="R15" s="282">
        <v>14.816619032</v>
      </c>
      <c r="S15" s="274">
        <v>-4.422125318</v>
      </c>
      <c r="T15" s="274">
        <v>7.3730314332000004</v>
      </c>
      <c r="U15" s="282">
        <v>28.515332053000002</v>
      </c>
      <c r="V15" s="274">
        <v>-9.3234698520000006</v>
      </c>
      <c r="W15" s="274">
        <v>8.9854489256000001</v>
      </c>
      <c r="X15" s="282">
        <v>-10.545376299999999</v>
      </c>
      <c r="Y15" s="274">
        <v>-15.478066119999999</v>
      </c>
      <c r="Z15" s="274">
        <v>-0.54025325099999999</v>
      </c>
      <c r="AA15" s="282">
        <v>4.0945577462999996</v>
      </c>
      <c r="AB15" s="274">
        <v>-14.577837949999999</v>
      </c>
      <c r="AC15" s="274">
        <v>4.6093152829999999</v>
      </c>
      <c r="AD15" s="282">
        <v>17.125423310999999</v>
      </c>
      <c r="AE15" s="274">
        <v>3.5658412903999999</v>
      </c>
      <c r="AF15" s="274">
        <v>2.9242094622999999</v>
      </c>
      <c r="AG15" s="282">
        <v>6.5198891901999998</v>
      </c>
      <c r="AH15" s="274">
        <v>-9.5832456320000006</v>
      </c>
      <c r="AI15" s="274">
        <v>0.87053332719999998</v>
      </c>
      <c r="AJ15" s="282">
        <v>28.650878404</v>
      </c>
      <c r="AK15" s="274">
        <v>10.169119262000001</v>
      </c>
      <c r="AL15" s="274">
        <v>3.6092188921999999</v>
      </c>
      <c r="AM15" s="282">
        <v>4.6525395710000002</v>
      </c>
      <c r="AN15" s="274">
        <v>-8.5024154589999998</v>
      </c>
      <c r="AO15" s="291">
        <v>6.1571946080000002</v>
      </c>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row>
    <row r="16" spans="1:64" s="21" customFormat="1" ht="18" customHeight="1" x14ac:dyDescent="0.3">
      <c r="A16" s="396"/>
      <c r="B16" s="392" t="s">
        <v>44</v>
      </c>
      <c r="C16" s="237">
        <v>12.786078748</v>
      </c>
      <c r="D16" s="393">
        <v>-6.3106509930000003</v>
      </c>
      <c r="E16" s="393">
        <v>4.7358618438000004</v>
      </c>
      <c r="F16" s="237">
        <v>-3.1596644230000002</v>
      </c>
      <c r="G16" s="393">
        <v>-20.88741074</v>
      </c>
      <c r="H16" s="393">
        <v>11.72394656</v>
      </c>
      <c r="I16" s="237">
        <v>29.061147136999999</v>
      </c>
      <c r="J16" s="393">
        <v>0.2950454529</v>
      </c>
      <c r="K16" s="393">
        <v>4.3717332534000004</v>
      </c>
      <c r="L16" s="237">
        <v>9.9073062209000007</v>
      </c>
      <c r="M16" s="393">
        <v>-0.166784656</v>
      </c>
      <c r="N16" s="393">
        <v>1.4334106216</v>
      </c>
      <c r="O16" s="237">
        <v>54.805305666999999</v>
      </c>
      <c r="P16" s="393">
        <v>5.4883471555999996</v>
      </c>
      <c r="Q16" s="393">
        <v>3.2784557328999999</v>
      </c>
      <c r="R16" s="237">
        <v>18.037781119000002</v>
      </c>
      <c r="S16" s="393">
        <v>-3.5225544860000002</v>
      </c>
      <c r="T16" s="393">
        <v>9.8539541590000006</v>
      </c>
      <c r="U16" s="237">
        <v>23.384194899000001</v>
      </c>
      <c r="V16" s="393">
        <v>-7.701227362</v>
      </c>
      <c r="W16" s="393">
        <v>8.4460566937999992</v>
      </c>
      <c r="X16" s="237">
        <v>-15.60208555</v>
      </c>
      <c r="Y16" s="393">
        <v>-11.11111111</v>
      </c>
      <c r="Z16" s="393">
        <v>-2.9540811850000002</v>
      </c>
      <c r="AA16" s="237">
        <v>-11.924987789999999</v>
      </c>
      <c r="AB16" s="393">
        <v>-15.293254790000001</v>
      </c>
      <c r="AC16" s="393">
        <v>6.5874938492000004</v>
      </c>
      <c r="AD16" s="237">
        <v>1.908680953</v>
      </c>
      <c r="AE16" s="393">
        <v>3.6404858896999999</v>
      </c>
      <c r="AF16" s="393">
        <v>-0.61872707900000001</v>
      </c>
      <c r="AG16" s="237">
        <v>0.51749528339999995</v>
      </c>
      <c r="AH16" s="393">
        <v>-7.5505548300000003</v>
      </c>
      <c r="AI16" s="393">
        <v>-0.64288971500000003</v>
      </c>
      <c r="AJ16" s="237">
        <v>10.600926264</v>
      </c>
      <c r="AK16" s="393">
        <v>9.1965749681000002</v>
      </c>
      <c r="AL16" s="393">
        <v>1.4354121531999999</v>
      </c>
      <c r="AM16" s="237">
        <v>6.6787869176000001</v>
      </c>
      <c r="AN16" s="393">
        <v>-6.4691358020000003</v>
      </c>
      <c r="AO16" s="394">
        <v>5.7997839746000004</v>
      </c>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8" customHeight="1" x14ac:dyDescent="0.3">
      <c r="A17" s="427"/>
      <c r="B17" s="424" t="s">
        <v>45</v>
      </c>
      <c r="C17" s="425">
        <v>9.1438653622999997</v>
      </c>
      <c r="D17" s="344">
        <v>-6.4417385410000003</v>
      </c>
      <c r="E17" s="344">
        <v>4.3959092574999996</v>
      </c>
      <c r="F17" s="425">
        <v>7.5761825621999996</v>
      </c>
      <c r="G17" s="344">
        <v>-17.079794119999999</v>
      </c>
      <c r="H17" s="344">
        <v>10.002613030999999</v>
      </c>
      <c r="I17" s="425">
        <v>24.659917712999999</v>
      </c>
      <c r="J17" s="344">
        <v>0.45056860319999997</v>
      </c>
      <c r="K17" s="344">
        <v>4.9052511284999998</v>
      </c>
      <c r="L17" s="425">
        <v>7.8414360517999997</v>
      </c>
      <c r="M17" s="344">
        <v>-1.9596096869999999</v>
      </c>
      <c r="N17" s="344">
        <v>1.3363194531</v>
      </c>
      <c r="O17" s="425">
        <v>11.143991241</v>
      </c>
      <c r="P17" s="344">
        <v>3.4782061632999999</v>
      </c>
      <c r="Q17" s="344">
        <v>4.6116893225000002</v>
      </c>
      <c r="R17" s="425">
        <v>12.276766689</v>
      </c>
      <c r="S17" s="344">
        <v>-4.6892225410000004</v>
      </c>
      <c r="T17" s="344">
        <v>4.7025759186</v>
      </c>
      <c r="U17" s="425">
        <v>21.552827818000001</v>
      </c>
      <c r="V17" s="344">
        <v>-10.41175011</v>
      </c>
      <c r="W17" s="344">
        <v>9.0886708941999999</v>
      </c>
      <c r="X17" s="425">
        <v>-30.45543129</v>
      </c>
      <c r="Y17" s="344">
        <v>-13.54159842</v>
      </c>
      <c r="Z17" s="344">
        <v>-1.4479930919999999</v>
      </c>
      <c r="AA17" s="425">
        <v>-2.0531193010000002</v>
      </c>
      <c r="AB17" s="344">
        <v>-15.87654292</v>
      </c>
      <c r="AC17" s="344">
        <v>3.5352144284999998</v>
      </c>
      <c r="AD17" s="425">
        <v>4.5478010057000002</v>
      </c>
      <c r="AE17" s="344">
        <v>1.8505272811</v>
      </c>
      <c r="AF17" s="344">
        <v>0.37617017520000001</v>
      </c>
      <c r="AG17" s="425">
        <v>-1.797737873</v>
      </c>
      <c r="AH17" s="344">
        <v>-3.3058972500000001</v>
      </c>
      <c r="AI17" s="344">
        <v>-2.2668047360000001</v>
      </c>
      <c r="AJ17" s="425">
        <v>5.2606232003000004</v>
      </c>
      <c r="AK17" s="344">
        <v>9.8986523302999991</v>
      </c>
      <c r="AL17" s="344">
        <v>0.36179786019999999</v>
      </c>
      <c r="AM17" s="425">
        <v>-2.3090607300000001</v>
      </c>
      <c r="AN17" s="344">
        <v>-5.3684724260000003</v>
      </c>
      <c r="AO17" s="350">
        <v>5.0168518730000002</v>
      </c>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8" customHeight="1" x14ac:dyDescent="0.3">
      <c r="A18" s="396"/>
      <c r="B18" s="392" t="s">
        <v>14</v>
      </c>
      <c r="C18" s="237">
        <v>4.9797525892000003</v>
      </c>
      <c r="D18" s="393">
        <v>-7.128262629</v>
      </c>
      <c r="E18" s="393">
        <v>4.0455012241999997</v>
      </c>
      <c r="F18" s="237">
        <v>-9.7000782300000008</v>
      </c>
      <c r="G18" s="393">
        <v>-19.142963739999999</v>
      </c>
      <c r="H18" s="393">
        <v>6.2895089120999996</v>
      </c>
      <c r="I18" s="237">
        <v>27.702678692999999</v>
      </c>
      <c r="J18" s="393">
        <v>-0.35233088200000001</v>
      </c>
      <c r="K18" s="393">
        <v>6.4663226380000003</v>
      </c>
      <c r="L18" s="237">
        <v>12.555741359000001</v>
      </c>
      <c r="M18" s="393">
        <v>-1.722289905</v>
      </c>
      <c r="N18" s="393">
        <v>2.4805526635000001</v>
      </c>
      <c r="O18" s="237">
        <v>19.698278347999999</v>
      </c>
      <c r="P18" s="393">
        <v>4.2001807783</v>
      </c>
      <c r="Q18" s="393">
        <v>1.5539891412</v>
      </c>
      <c r="R18" s="237">
        <v>11.161394455</v>
      </c>
      <c r="S18" s="393">
        <v>-6.369359695</v>
      </c>
      <c r="T18" s="393">
        <v>7.8221031231999998</v>
      </c>
      <c r="U18" s="237">
        <v>25.945974479</v>
      </c>
      <c r="V18" s="393">
        <v>-10.05014879</v>
      </c>
      <c r="W18" s="393">
        <v>9.4738051093000006</v>
      </c>
      <c r="X18" s="237">
        <v>-42.215192870000003</v>
      </c>
      <c r="Y18" s="393">
        <v>-14.58233573</v>
      </c>
      <c r="Z18" s="393">
        <v>2.9237443981000002</v>
      </c>
      <c r="AA18" s="237">
        <v>-7.7374865960000001</v>
      </c>
      <c r="AB18" s="393">
        <v>-15.35914298</v>
      </c>
      <c r="AC18" s="393">
        <v>4.1766218634000003</v>
      </c>
      <c r="AD18" s="237">
        <v>-1.967151117</v>
      </c>
      <c r="AE18" s="393">
        <v>0.75116529219999995</v>
      </c>
      <c r="AF18" s="393">
        <v>-2.822392233</v>
      </c>
      <c r="AG18" s="237">
        <v>-3.2507453509999999</v>
      </c>
      <c r="AH18" s="393">
        <v>-5.506973897</v>
      </c>
      <c r="AI18" s="393">
        <v>-1.2615584310000001</v>
      </c>
      <c r="AJ18" s="237">
        <v>13.639392285</v>
      </c>
      <c r="AK18" s="393">
        <v>7.0112535056</v>
      </c>
      <c r="AL18" s="393">
        <v>-2.4941459639999999</v>
      </c>
      <c r="AM18" s="237">
        <v>5.2959565955999999</v>
      </c>
      <c r="AN18" s="393">
        <v>-4.1437843240000003</v>
      </c>
      <c r="AO18" s="394">
        <v>0.67825201970000004</v>
      </c>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8" customHeight="1" x14ac:dyDescent="0.3">
      <c r="A19" s="427"/>
      <c r="B19" s="424" t="s">
        <v>15</v>
      </c>
      <c r="C19" s="425">
        <v>1.7103979615</v>
      </c>
      <c r="D19" s="344">
        <v>-6.8605336819999998</v>
      </c>
      <c r="E19" s="344">
        <v>5.3996796827000004</v>
      </c>
      <c r="F19" s="425">
        <v>-17.437503020000001</v>
      </c>
      <c r="G19" s="344">
        <v>-20.663677759999999</v>
      </c>
      <c r="H19" s="344">
        <v>8.6701390835000005</v>
      </c>
      <c r="I19" s="425">
        <v>26.796993353000001</v>
      </c>
      <c r="J19" s="344">
        <v>0.58007088259999995</v>
      </c>
      <c r="K19" s="344">
        <v>6.7392854256000003</v>
      </c>
      <c r="L19" s="425">
        <v>16.668160415999999</v>
      </c>
      <c r="M19" s="344">
        <v>-0.68608321100000003</v>
      </c>
      <c r="N19" s="344">
        <v>5.0285625237999998</v>
      </c>
      <c r="O19" s="425">
        <v>20.895987963</v>
      </c>
      <c r="P19" s="344">
        <v>5.2308061092000004</v>
      </c>
      <c r="Q19" s="344">
        <v>4.2894729941999996</v>
      </c>
      <c r="R19" s="425">
        <v>3.3002233144000002</v>
      </c>
      <c r="S19" s="344">
        <v>-6.2474387059999996</v>
      </c>
      <c r="T19" s="344">
        <v>8.8287595461000006</v>
      </c>
      <c r="U19" s="425">
        <v>23.509413471999999</v>
      </c>
      <c r="V19" s="344">
        <v>-8.7008350930000002</v>
      </c>
      <c r="W19" s="344">
        <v>11.127031214000001</v>
      </c>
      <c r="X19" s="425">
        <v>-36.769614590000003</v>
      </c>
      <c r="Y19" s="344">
        <v>-13.863575450000001</v>
      </c>
      <c r="Z19" s="344">
        <v>0.52636941029999995</v>
      </c>
      <c r="AA19" s="425">
        <v>-11.103892030000001</v>
      </c>
      <c r="AB19" s="344">
        <v>-15.62600988</v>
      </c>
      <c r="AC19" s="344">
        <v>5.4910278546000004</v>
      </c>
      <c r="AD19" s="425">
        <v>7.6695087811000002</v>
      </c>
      <c r="AE19" s="344">
        <v>-8.3325785999999999E-2</v>
      </c>
      <c r="AF19" s="344">
        <v>-1.5077412589999999</v>
      </c>
      <c r="AG19" s="425">
        <v>19.416748609999999</v>
      </c>
      <c r="AH19" s="344">
        <v>4.5970191759999999</v>
      </c>
      <c r="AI19" s="344">
        <v>0.63917262760000004</v>
      </c>
      <c r="AJ19" s="425">
        <v>1.7177153886000001</v>
      </c>
      <c r="AK19" s="344">
        <v>3.1187087203999999</v>
      </c>
      <c r="AL19" s="344">
        <v>2.7771846758000001</v>
      </c>
      <c r="AM19" s="425">
        <v>-7.7419130149999997</v>
      </c>
      <c r="AN19" s="344">
        <v>-7.0512820510000003</v>
      </c>
      <c r="AO19" s="350">
        <v>-5.9307149999999996E-3</v>
      </c>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70" customFormat="1" ht="18" customHeight="1" x14ac:dyDescent="0.3">
      <c r="A20" s="447"/>
      <c r="B20" s="284" t="s">
        <v>16</v>
      </c>
      <c r="C20" s="276">
        <v>5.1836292898999998</v>
      </c>
      <c r="D20" s="277">
        <v>-7.5900371309999999</v>
      </c>
      <c r="E20" s="277">
        <v>4.4926398483999996</v>
      </c>
      <c r="F20" s="276">
        <v>-2.0744263589999998</v>
      </c>
      <c r="G20" s="277">
        <v>-19.969152170000001</v>
      </c>
      <c r="H20" s="277">
        <v>6.7018763578999998</v>
      </c>
      <c r="I20" s="276">
        <v>42.098147844000003</v>
      </c>
      <c r="J20" s="277">
        <v>0.33933432479999998</v>
      </c>
      <c r="K20" s="277">
        <v>8.3990823751000008</v>
      </c>
      <c r="L20" s="276">
        <v>-3.3815168510000002</v>
      </c>
      <c r="M20" s="277">
        <v>-1.7955391940000001</v>
      </c>
      <c r="N20" s="277">
        <v>3.9832239319</v>
      </c>
      <c r="O20" s="276">
        <v>10.059790893000001</v>
      </c>
      <c r="P20" s="277">
        <v>1.1518636989</v>
      </c>
      <c r="Q20" s="277">
        <v>0.99143546520000003</v>
      </c>
      <c r="R20" s="276">
        <v>2.3654470243999999</v>
      </c>
      <c r="S20" s="277">
        <v>-5.857535457</v>
      </c>
      <c r="T20" s="277">
        <v>8.7083339713000001</v>
      </c>
      <c r="U20" s="276">
        <v>11.576600525</v>
      </c>
      <c r="V20" s="277">
        <v>-10.30591665</v>
      </c>
      <c r="W20" s="277">
        <v>10.350470849000001</v>
      </c>
      <c r="X20" s="276">
        <v>-36.81989875</v>
      </c>
      <c r="Y20" s="277">
        <v>-14.362831979999999</v>
      </c>
      <c r="Z20" s="277">
        <v>-1.959114781</v>
      </c>
      <c r="AA20" s="276">
        <v>-14.1779169</v>
      </c>
      <c r="AB20" s="277">
        <v>-15.285943960000001</v>
      </c>
      <c r="AC20" s="277">
        <v>3.7930303631000002</v>
      </c>
      <c r="AD20" s="276">
        <v>-5.8481017299999998</v>
      </c>
      <c r="AE20" s="277">
        <v>-1.330420969</v>
      </c>
      <c r="AF20" s="277">
        <v>1.0747468571000001</v>
      </c>
      <c r="AG20" s="276">
        <v>42.800572527</v>
      </c>
      <c r="AH20" s="277">
        <v>4.0818275129000003</v>
      </c>
      <c r="AI20" s="277">
        <v>-0.39906657299999998</v>
      </c>
      <c r="AJ20" s="276">
        <v>9.1827740929000008</v>
      </c>
      <c r="AK20" s="277">
        <v>2.4218559431000002</v>
      </c>
      <c r="AL20" s="277">
        <v>-0.39162721700000003</v>
      </c>
      <c r="AM20" s="276">
        <v>-7.1699963819999999</v>
      </c>
      <c r="AN20" s="277">
        <v>-9.2474176089999993</v>
      </c>
      <c r="AO20" s="292">
        <v>5.1495414196000002</v>
      </c>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row>
    <row r="21" spans="1:64" s="70" customFormat="1" ht="18" customHeight="1" x14ac:dyDescent="0.3">
      <c r="A21" s="427"/>
      <c r="B21" s="424" t="s">
        <v>8</v>
      </c>
      <c r="C21" s="425">
        <v>7.3359737687999997</v>
      </c>
      <c r="D21" s="344">
        <v>-8.0478680530000002</v>
      </c>
      <c r="E21" s="344">
        <v>2.5941636621000002</v>
      </c>
      <c r="F21" s="425">
        <v>-15.416623639999999</v>
      </c>
      <c r="G21" s="344">
        <v>-23.459523820000001</v>
      </c>
      <c r="H21" s="344">
        <v>1.9648257782</v>
      </c>
      <c r="I21" s="425">
        <v>37.909966429000001</v>
      </c>
      <c r="J21" s="344">
        <v>2.3096635063000002</v>
      </c>
      <c r="K21" s="344">
        <v>6.3789103136999996</v>
      </c>
      <c r="L21" s="425">
        <v>18.207792570999999</v>
      </c>
      <c r="M21" s="344">
        <v>-0.95592369899999996</v>
      </c>
      <c r="N21" s="344">
        <v>1.7139469484000001</v>
      </c>
      <c r="O21" s="425">
        <v>20.489750511</v>
      </c>
      <c r="P21" s="344">
        <v>0.65473456870000002</v>
      </c>
      <c r="Q21" s="344">
        <v>-0.55556192999999998</v>
      </c>
      <c r="R21" s="425">
        <v>28.263432346999998</v>
      </c>
      <c r="S21" s="344">
        <v>-4.0914735100000001</v>
      </c>
      <c r="T21" s="344">
        <v>3.2540635408999998</v>
      </c>
      <c r="U21" s="425">
        <v>18.922279940999999</v>
      </c>
      <c r="V21" s="344">
        <v>-11.490082770000001</v>
      </c>
      <c r="W21" s="344">
        <v>6.7570520649999999</v>
      </c>
      <c r="X21" s="425">
        <v>-24.688290800000001</v>
      </c>
      <c r="Y21" s="344">
        <v>-14.377027419999999</v>
      </c>
      <c r="Z21" s="344">
        <v>5.7565644850000002</v>
      </c>
      <c r="AA21" s="425">
        <v>-12.460835339999999</v>
      </c>
      <c r="AB21" s="344">
        <v>-16.096323009999999</v>
      </c>
      <c r="AC21" s="344">
        <v>4.4651027832999999</v>
      </c>
      <c r="AD21" s="425">
        <v>0.67775358819999998</v>
      </c>
      <c r="AE21" s="344">
        <v>-1.0709793350000001</v>
      </c>
      <c r="AF21" s="344">
        <v>0.67619077230000002</v>
      </c>
      <c r="AG21" s="425">
        <v>28.147717316000001</v>
      </c>
      <c r="AH21" s="344">
        <v>8.2094036352999993</v>
      </c>
      <c r="AI21" s="344">
        <v>2.2590777389999999</v>
      </c>
      <c r="AJ21" s="425">
        <v>9.5417338700999998</v>
      </c>
      <c r="AK21" s="344">
        <v>2.7695420140000002</v>
      </c>
      <c r="AL21" s="344">
        <v>3.5269796825999999</v>
      </c>
      <c r="AM21" s="425">
        <v>-11.52988253</v>
      </c>
      <c r="AN21" s="344">
        <v>-8.3374203040000001</v>
      </c>
      <c r="AO21" s="350">
        <v>-2.097176181</v>
      </c>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row>
    <row r="22" spans="1:64" s="70" customFormat="1" ht="18" customHeight="1" x14ac:dyDescent="0.3">
      <c r="A22" s="447"/>
      <c r="B22" s="284" t="s">
        <v>9</v>
      </c>
      <c r="C22" s="276">
        <v>0.64470838770000005</v>
      </c>
      <c r="D22" s="277">
        <v>-7.5940132770000002</v>
      </c>
      <c r="E22" s="277">
        <v>2.2704022549</v>
      </c>
      <c r="F22" s="276">
        <v>-12.400702799999999</v>
      </c>
      <c r="G22" s="277">
        <v>-21.41963999</v>
      </c>
      <c r="H22" s="277">
        <v>1.4249988432</v>
      </c>
      <c r="I22" s="276">
        <v>24.810386962999999</v>
      </c>
      <c r="J22" s="277">
        <v>2.1695287163999999</v>
      </c>
      <c r="K22" s="277">
        <v>6.1335424483000001</v>
      </c>
      <c r="L22" s="276">
        <v>6.4363385791000001</v>
      </c>
      <c r="M22" s="277">
        <v>-9.6029796000000001E-2</v>
      </c>
      <c r="N22" s="277">
        <v>3.2469992510000001</v>
      </c>
      <c r="O22" s="276">
        <v>7.1716135723000001</v>
      </c>
      <c r="P22" s="277">
        <v>-0.112826542</v>
      </c>
      <c r="Q22" s="277">
        <v>-2.1835821019999999</v>
      </c>
      <c r="R22" s="276">
        <v>10.194401531</v>
      </c>
      <c r="S22" s="277">
        <v>-3.0359784479999998</v>
      </c>
      <c r="T22" s="277">
        <v>2.8494088864</v>
      </c>
      <c r="U22" s="276">
        <v>8.9203093861999996</v>
      </c>
      <c r="V22" s="277">
        <v>-10.49061968</v>
      </c>
      <c r="W22" s="277">
        <v>5.6838684841999996</v>
      </c>
      <c r="X22" s="276">
        <v>-30.183183660000001</v>
      </c>
      <c r="Y22" s="277">
        <v>-14.240842020000001</v>
      </c>
      <c r="Z22" s="277">
        <v>8.4001952688999992</v>
      </c>
      <c r="AA22" s="276">
        <v>-18.318574559999998</v>
      </c>
      <c r="AB22" s="277">
        <v>-17.156117470000002</v>
      </c>
      <c r="AC22" s="277">
        <v>4.1137481064000001</v>
      </c>
      <c r="AD22" s="276">
        <v>-6.8028779830000001</v>
      </c>
      <c r="AE22" s="277">
        <v>-0.81849333300000005</v>
      </c>
      <c r="AF22" s="277">
        <v>-0.99817032500000002</v>
      </c>
      <c r="AG22" s="276">
        <v>9.5720116755000006</v>
      </c>
      <c r="AH22" s="277">
        <v>3.0659662592000001</v>
      </c>
      <c r="AI22" s="277">
        <v>-0.12616037899999999</v>
      </c>
      <c r="AJ22" s="276">
        <v>17.233847505</v>
      </c>
      <c r="AK22" s="277">
        <v>4.7036688616999998</v>
      </c>
      <c r="AL22" s="277">
        <v>-8.8823860000000008E-3</v>
      </c>
      <c r="AM22" s="276">
        <v>-8.7538758100000003</v>
      </c>
      <c r="AN22" s="277">
        <v>-8.5948817000000002</v>
      </c>
      <c r="AO22" s="292">
        <v>8.5083235140000006</v>
      </c>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row>
    <row r="23" spans="1:64" s="70" customFormat="1" ht="18" customHeight="1" x14ac:dyDescent="0.3">
      <c r="A23" s="427"/>
      <c r="B23" s="424" t="s">
        <v>10</v>
      </c>
      <c r="C23" s="425">
        <v>-3.9746041179999998</v>
      </c>
      <c r="D23" s="344">
        <v>-7.5789926440000004</v>
      </c>
      <c r="E23" s="344">
        <v>2.0369443135999998</v>
      </c>
      <c r="F23" s="425">
        <v>-16.748155019999999</v>
      </c>
      <c r="G23" s="344">
        <v>-21.153356110000001</v>
      </c>
      <c r="H23" s="344">
        <v>1.6946880629000001</v>
      </c>
      <c r="I23" s="425">
        <v>20.895487559999999</v>
      </c>
      <c r="J23" s="344">
        <v>2.908089607</v>
      </c>
      <c r="K23" s="344">
        <v>5.6750082077000004</v>
      </c>
      <c r="L23" s="425">
        <v>6.5864758945000004</v>
      </c>
      <c r="M23" s="344">
        <v>0.33896291010000001</v>
      </c>
      <c r="N23" s="344">
        <v>1.1300514696999999</v>
      </c>
      <c r="O23" s="425">
        <v>11.702906448</v>
      </c>
      <c r="P23" s="344">
        <v>-0.26492027699999998</v>
      </c>
      <c r="Q23" s="344">
        <v>-0.69653110500000004</v>
      </c>
      <c r="R23" s="425">
        <v>13.010732817999999</v>
      </c>
      <c r="S23" s="344">
        <v>-3.2631519610000002</v>
      </c>
      <c r="T23" s="344">
        <v>1.8414566281</v>
      </c>
      <c r="U23" s="425">
        <v>2.5937462633999999</v>
      </c>
      <c r="V23" s="344">
        <v>-12.649719839999999</v>
      </c>
      <c r="W23" s="344">
        <v>6.6328801265999999</v>
      </c>
      <c r="X23" s="425">
        <v>-44.698394399999998</v>
      </c>
      <c r="Y23" s="344">
        <v>-12.84889049</v>
      </c>
      <c r="Z23" s="344">
        <v>5.2377688977999997</v>
      </c>
      <c r="AA23" s="425">
        <v>-16.522735999999998</v>
      </c>
      <c r="AB23" s="344">
        <v>-16.866760750000001</v>
      </c>
      <c r="AC23" s="344">
        <v>4.5307486561000001</v>
      </c>
      <c r="AD23" s="425">
        <v>-1.4206727450000001</v>
      </c>
      <c r="AE23" s="344">
        <v>-0.32807817099999997</v>
      </c>
      <c r="AF23" s="344">
        <v>-3.3349469819999999</v>
      </c>
      <c r="AG23" s="425">
        <v>6.4391351718000003</v>
      </c>
      <c r="AH23" s="344">
        <v>1.9922425952</v>
      </c>
      <c r="AI23" s="344">
        <v>-0.43010417099999998</v>
      </c>
      <c r="AJ23" s="425">
        <v>4.3073535734000004</v>
      </c>
      <c r="AK23" s="344">
        <v>5.3657168891999998</v>
      </c>
      <c r="AL23" s="344">
        <v>-2.3369330860000002</v>
      </c>
      <c r="AM23" s="425">
        <v>-16.08443291</v>
      </c>
      <c r="AN23" s="344">
        <v>-8.6935638809999993</v>
      </c>
      <c r="AO23" s="350">
        <v>10.880584616</v>
      </c>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row>
    <row r="24" spans="1:64" s="70" customFormat="1" ht="18" customHeight="1" x14ac:dyDescent="0.3">
      <c r="A24" s="447"/>
      <c r="B24" s="284" t="s">
        <v>11</v>
      </c>
      <c r="C24" s="276">
        <v>-5.0824669379999996</v>
      </c>
      <c r="D24" s="277">
        <v>-8.1743563179999992</v>
      </c>
      <c r="E24" s="277">
        <v>1.5214317939999999</v>
      </c>
      <c r="F24" s="276">
        <v>-15.49315354</v>
      </c>
      <c r="G24" s="277">
        <v>-20.981571120000002</v>
      </c>
      <c r="H24" s="277">
        <v>0.93486385660000004</v>
      </c>
      <c r="I24" s="276">
        <v>11.085160749</v>
      </c>
      <c r="J24" s="277">
        <v>0.76248757099999998</v>
      </c>
      <c r="K24" s="277">
        <v>4.79141263</v>
      </c>
      <c r="L24" s="276">
        <v>8.0726330369999992</v>
      </c>
      <c r="M24" s="277">
        <v>9.1471255200000004E-2</v>
      </c>
      <c r="N24" s="277">
        <v>2.8953731858</v>
      </c>
      <c r="O24" s="276">
        <v>14.888542258999999</v>
      </c>
      <c r="P24" s="277">
        <v>-2.6244948840000002</v>
      </c>
      <c r="Q24" s="277">
        <v>-1.3590237279999999</v>
      </c>
      <c r="R24" s="276">
        <v>6.6271847005</v>
      </c>
      <c r="S24" s="277">
        <v>-3.212289535</v>
      </c>
      <c r="T24" s="277">
        <v>-0.10656347100000001</v>
      </c>
      <c r="U24" s="276">
        <v>6.0086920373000003</v>
      </c>
      <c r="V24" s="277">
        <v>-11.87742506</v>
      </c>
      <c r="W24" s="277">
        <v>6.8204750871000002</v>
      </c>
      <c r="X24" s="276">
        <v>-43.901464259999997</v>
      </c>
      <c r="Y24" s="277">
        <v>-15.86875631</v>
      </c>
      <c r="Z24" s="277">
        <v>5.1836503297999998</v>
      </c>
      <c r="AA24" s="276">
        <v>-16.06521068</v>
      </c>
      <c r="AB24" s="277">
        <v>-14.93534062</v>
      </c>
      <c r="AC24" s="277">
        <v>1.7631864272</v>
      </c>
      <c r="AD24" s="276">
        <v>-9.6334331409999994</v>
      </c>
      <c r="AE24" s="277">
        <v>-2.1420301039999998</v>
      </c>
      <c r="AF24" s="277">
        <v>-1.24632915</v>
      </c>
      <c r="AG24" s="276">
        <v>15.262374928</v>
      </c>
      <c r="AH24" s="277">
        <v>4.3636547505000003</v>
      </c>
      <c r="AI24" s="277">
        <v>-0.14940176199999999</v>
      </c>
      <c r="AJ24" s="276">
        <v>-6.6013019230000003</v>
      </c>
      <c r="AK24" s="277">
        <v>4.8167430954999997</v>
      </c>
      <c r="AL24" s="277">
        <v>-1.4312799030000001</v>
      </c>
      <c r="AM24" s="276">
        <v>-22.20627919</v>
      </c>
      <c r="AN24" s="277">
        <v>-8.5865894839999992</v>
      </c>
      <c r="AO24" s="292">
        <v>4.3295351418000001</v>
      </c>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row>
    <row r="25" spans="1:64" s="70" customFormat="1" ht="18" customHeight="1" x14ac:dyDescent="0.3">
      <c r="A25" s="480"/>
      <c r="B25" s="458" t="s">
        <v>12</v>
      </c>
      <c r="C25" s="461">
        <v>1.3362295523000001</v>
      </c>
      <c r="D25" s="459">
        <v>-7.8272941180000002</v>
      </c>
      <c r="E25" s="459">
        <v>1.1269304592</v>
      </c>
      <c r="F25" s="461">
        <v>-9.6270187939999996</v>
      </c>
      <c r="G25" s="459">
        <v>-21.294704299999999</v>
      </c>
      <c r="H25" s="459">
        <v>2.0748721353000001</v>
      </c>
      <c r="I25" s="461">
        <v>11.068304768000001</v>
      </c>
      <c r="J25" s="459">
        <v>0.2127899181</v>
      </c>
      <c r="K25" s="459">
        <v>5.7268644326000002</v>
      </c>
      <c r="L25" s="461">
        <v>0.35717579890000001</v>
      </c>
      <c r="M25" s="459">
        <v>1.0849309694</v>
      </c>
      <c r="N25" s="459">
        <v>1.8420296405000001</v>
      </c>
      <c r="O25" s="461">
        <v>13.771899534999999</v>
      </c>
      <c r="P25" s="459">
        <v>-1.797942629</v>
      </c>
      <c r="Q25" s="459">
        <v>-4.0584657850000001</v>
      </c>
      <c r="R25" s="461">
        <v>43.145178500999997</v>
      </c>
      <c r="S25" s="459">
        <v>-1.9173528950000001</v>
      </c>
      <c r="T25" s="459">
        <v>2.4387027678000002</v>
      </c>
      <c r="U25" s="461">
        <v>21.001605140999999</v>
      </c>
      <c r="V25" s="459">
        <v>-11.082359159999999</v>
      </c>
      <c r="W25" s="459">
        <v>5.9520858624999997</v>
      </c>
      <c r="X25" s="461">
        <v>-35.926526019999997</v>
      </c>
      <c r="Y25" s="459">
        <v>-14.31704304</v>
      </c>
      <c r="Z25" s="459">
        <v>-0.53548646700000002</v>
      </c>
      <c r="AA25" s="461">
        <v>-6.259915662</v>
      </c>
      <c r="AB25" s="459">
        <v>-12.974585859999999</v>
      </c>
      <c r="AC25" s="459">
        <v>1.1690157209000001</v>
      </c>
      <c r="AD25" s="461">
        <v>-2.8022331559999998</v>
      </c>
      <c r="AE25" s="459">
        <v>-2.767762276</v>
      </c>
      <c r="AF25" s="459">
        <v>-0.88357810199999998</v>
      </c>
      <c r="AG25" s="461">
        <v>15.688319421999999</v>
      </c>
      <c r="AH25" s="459">
        <v>2.8155978274</v>
      </c>
      <c r="AI25" s="459">
        <v>-3.5136570630000001</v>
      </c>
      <c r="AJ25" s="461">
        <v>2.6872372479000002</v>
      </c>
      <c r="AK25" s="459">
        <v>5.3401407478999996</v>
      </c>
      <c r="AL25" s="459">
        <v>-1.787016129</v>
      </c>
      <c r="AM25" s="461">
        <v>-11.36444464</v>
      </c>
      <c r="AN25" s="459">
        <v>-11.378659109999999</v>
      </c>
      <c r="AO25" s="460">
        <v>14.666641638</v>
      </c>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row>
    <row r="26" spans="1:64" s="25" customFormat="1" ht="15" customHeight="1" x14ac:dyDescent="0.3">
      <c r="A26" s="24"/>
      <c r="C26" s="276"/>
      <c r="D26" s="276"/>
      <c r="E26" s="276"/>
      <c r="F26" s="295"/>
      <c r="G26" s="295"/>
      <c r="H26" s="295"/>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9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s="25" customFormat="1" x14ac:dyDescent="0.3">
      <c r="A27" s="24"/>
      <c r="B27" s="177" t="s">
        <v>123</v>
      </c>
      <c r="C27" s="297"/>
      <c r="D27" s="297"/>
      <c r="E27" s="297"/>
      <c r="F27" s="297"/>
      <c r="G27" s="297"/>
      <c r="H27" s="298"/>
      <c r="I27" s="297"/>
      <c r="J27" s="297"/>
      <c r="K27" s="297"/>
      <c r="L27" s="297"/>
      <c r="M27" s="297"/>
      <c r="N27" s="297"/>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9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s="33" customFormat="1" x14ac:dyDescent="0.3">
      <c r="A28" s="32"/>
      <c r="B28" s="502" t="s">
        <v>131</v>
      </c>
      <c r="C28" s="513"/>
      <c r="D28" s="297"/>
      <c r="E28" s="297"/>
      <c r="F28" s="297"/>
      <c r="G28" s="297"/>
      <c r="H28" s="297"/>
      <c r="I28" s="297"/>
      <c r="J28" s="297"/>
      <c r="K28" s="297"/>
      <c r="L28" s="297"/>
      <c r="M28" s="297"/>
      <c r="N28" s="297"/>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300"/>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299"/>
      <c r="BL28" s="299"/>
    </row>
    <row r="29" spans="1:64" s="33" customFormat="1" ht="35.1" customHeight="1" x14ac:dyDescent="0.3">
      <c r="A29" s="32"/>
      <c r="B29" s="501" t="s">
        <v>185</v>
      </c>
      <c r="C29" s="513"/>
      <c r="D29" s="513"/>
      <c r="E29" s="513"/>
      <c r="F29" s="513"/>
      <c r="G29" s="513"/>
      <c r="H29" s="513"/>
      <c r="I29" s="513"/>
      <c r="J29" s="513"/>
      <c r="K29" s="513"/>
      <c r="L29" s="297"/>
      <c r="M29" s="297"/>
      <c r="N29" s="297"/>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299"/>
      <c r="AM29" s="299"/>
      <c r="AN29" s="299"/>
      <c r="AO29" s="300"/>
      <c r="AP29" s="299"/>
      <c r="AQ29" s="299"/>
      <c r="AR29" s="299"/>
      <c r="AS29" s="299"/>
      <c r="AT29" s="299"/>
      <c r="AU29" s="299"/>
      <c r="AV29" s="299"/>
      <c r="AW29" s="299"/>
      <c r="AX29" s="299"/>
      <c r="AY29" s="299"/>
      <c r="AZ29" s="299"/>
      <c r="BA29" s="299"/>
      <c r="BB29" s="299"/>
      <c r="BC29" s="299"/>
      <c r="BD29" s="299"/>
      <c r="BE29" s="299"/>
      <c r="BF29" s="299"/>
      <c r="BG29" s="299"/>
      <c r="BH29" s="299"/>
      <c r="BI29" s="299"/>
      <c r="BJ29" s="299"/>
      <c r="BK29" s="299"/>
      <c r="BL29" s="299"/>
    </row>
    <row r="30" spans="1:64" s="33" customFormat="1" ht="32.1" customHeight="1" x14ac:dyDescent="0.3">
      <c r="A30" s="32"/>
      <c r="B30" s="502"/>
      <c r="C30" s="513"/>
      <c r="D30" s="513"/>
      <c r="E30" s="513"/>
      <c r="F30" s="513"/>
      <c r="G30" s="513"/>
      <c r="H30" s="513"/>
      <c r="I30" s="513"/>
      <c r="J30" s="513"/>
      <c r="K30" s="513"/>
      <c r="L30" s="297"/>
      <c r="M30" s="297"/>
      <c r="N30" s="297"/>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299"/>
      <c r="AM30" s="299"/>
      <c r="AN30" s="299"/>
      <c r="AO30" s="300"/>
      <c r="AP30" s="299"/>
      <c r="AQ30" s="299"/>
      <c r="AR30" s="299"/>
      <c r="AS30" s="299"/>
      <c r="AT30" s="299"/>
      <c r="AU30" s="299"/>
      <c r="AV30" s="299"/>
      <c r="AW30" s="299"/>
      <c r="AX30" s="299"/>
      <c r="AY30" s="299"/>
      <c r="AZ30" s="299"/>
      <c r="BA30" s="299"/>
      <c r="BB30" s="299"/>
      <c r="BC30" s="299"/>
      <c r="BD30" s="299"/>
      <c r="BE30" s="299"/>
      <c r="BF30" s="299"/>
      <c r="BG30" s="299"/>
      <c r="BH30" s="299"/>
      <c r="BI30" s="299"/>
      <c r="BJ30" s="299"/>
      <c r="BK30" s="299"/>
      <c r="BL30" s="299"/>
    </row>
    <row r="31" spans="1:64" s="33" customFormat="1" ht="27" customHeight="1" x14ac:dyDescent="0.3">
      <c r="A31" s="32"/>
      <c r="B31" s="502"/>
      <c r="C31" s="513"/>
      <c r="D31" s="513"/>
      <c r="E31" s="513"/>
      <c r="F31" s="513"/>
      <c r="G31" s="513"/>
      <c r="H31" s="513"/>
      <c r="I31" s="513"/>
      <c r="J31" s="513"/>
      <c r="K31" s="513"/>
      <c r="L31" s="297"/>
      <c r="M31" s="297"/>
      <c r="N31" s="297"/>
      <c r="O31" s="299"/>
      <c r="P31" s="299"/>
      <c r="Q31" s="299"/>
      <c r="R31" s="299"/>
      <c r="S31" s="299"/>
      <c r="T31" s="299"/>
      <c r="U31" s="299"/>
      <c r="V31" s="299"/>
      <c r="W31" s="299"/>
      <c r="X31" s="299"/>
      <c r="Y31" s="299"/>
      <c r="Z31" s="299"/>
      <c r="AA31" s="299"/>
      <c r="AB31" s="299"/>
      <c r="AC31" s="299"/>
      <c r="AD31" s="299"/>
      <c r="AE31" s="299"/>
      <c r="AF31" s="299"/>
      <c r="AG31" s="299"/>
      <c r="AH31" s="299"/>
      <c r="AI31" s="299"/>
      <c r="AJ31" s="299"/>
      <c r="AK31" s="299"/>
      <c r="AL31" s="299"/>
      <c r="AM31" s="299"/>
      <c r="AN31" s="299"/>
      <c r="AO31" s="300"/>
      <c r="AP31" s="299"/>
      <c r="AQ31" s="299"/>
      <c r="AR31" s="299"/>
      <c r="AS31" s="299"/>
      <c r="AT31" s="299"/>
      <c r="AU31" s="299"/>
      <c r="AV31" s="299"/>
      <c r="AW31" s="299"/>
      <c r="AX31" s="299"/>
      <c r="AY31" s="299"/>
      <c r="AZ31" s="299"/>
      <c r="BA31" s="299"/>
      <c r="BB31" s="299"/>
      <c r="BC31" s="299"/>
      <c r="BD31" s="299"/>
      <c r="BE31" s="299"/>
      <c r="BF31" s="299"/>
      <c r="BG31" s="299"/>
      <c r="BH31" s="299"/>
      <c r="BI31" s="299"/>
      <c r="BJ31" s="299"/>
      <c r="BK31" s="299"/>
      <c r="BL31" s="299"/>
    </row>
    <row r="32" spans="1:64" ht="15" customHeight="1" x14ac:dyDescent="0.3">
      <c r="A32" s="35"/>
      <c r="B32" s="180" t="str">
        <f>'1.1 V.A Ing.real'!B70</f>
        <v>Actualizado el 17 de enero de 2024</v>
      </c>
      <c r="C32" s="234"/>
      <c r="D32" s="234"/>
      <c r="E32" s="234"/>
      <c r="F32" s="234"/>
      <c r="G32" s="234"/>
      <c r="H32" s="234"/>
      <c r="I32" s="234"/>
      <c r="J32" s="234"/>
      <c r="K32" s="301"/>
      <c r="L32" s="301"/>
      <c r="M32" s="226"/>
      <c r="N32" s="226"/>
      <c r="O32" s="234"/>
      <c r="P32" s="234"/>
      <c r="Q32" s="234"/>
      <c r="R32" s="234"/>
      <c r="S32" s="234"/>
      <c r="T32" s="234"/>
      <c r="U32" s="234"/>
      <c r="V32" s="234"/>
      <c r="W32" s="234"/>
      <c r="X32" s="234"/>
      <c r="Y32" s="234"/>
      <c r="Z32" s="234"/>
      <c r="AA32" s="237"/>
      <c r="AB32" s="237"/>
      <c r="AC32" s="237"/>
      <c r="AD32" s="237"/>
      <c r="AE32" s="237"/>
      <c r="AF32" s="237"/>
      <c r="AG32" s="237"/>
      <c r="AH32" s="237"/>
      <c r="AI32" s="237"/>
      <c r="AJ32" s="237"/>
      <c r="AK32" s="237"/>
      <c r="AL32" s="237"/>
      <c r="AM32" s="237"/>
      <c r="AN32" s="237"/>
      <c r="AO32" s="302"/>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s="12" customFormat="1" x14ac:dyDescent="0.3">
      <c r="A33" s="37"/>
      <c r="B33" s="38"/>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303"/>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row>
    <row r="34" spans="1:64" x14ac:dyDescent="0.3">
      <c r="C34" s="297"/>
      <c r="D34" s="297"/>
      <c r="E34" s="297"/>
      <c r="F34" s="297"/>
      <c r="G34" s="297"/>
      <c r="H34" s="29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x14ac:dyDescent="0.3">
      <c r="C35" s="297"/>
      <c r="D35" s="297"/>
      <c r="E35" s="297"/>
      <c r="F35" s="297"/>
      <c r="G35" s="297"/>
      <c r="H35" s="29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x14ac:dyDescent="0.3">
      <c r="B36" s="22"/>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sheetData>
  <mergeCells count="18">
    <mergeCell ref="AD13:AF13"/>
    <mergeCell ref="AG13:AI13"/>
    <mergeCell ref="AJ13:AL13"/>
    <mergeCell ref="AM13:AO13"/>
    <mergeCell ref="B29:K31"/>
    <mergeCell ref="X13:Z13"/>
    <mergeCell ref="AA13:AC13"/>
    <mergeCell ref="L13:N13"/>
    <mergeCell ref="O13:Q13"/>
    <mergeCell ref="R13:T13"/>
    <mergeCell ref="U13:W13"/>
    <mergeCell ref="B28:C28"/>
    <mergeCell ref="A6:J7"/>
    <mergeCell ref="A13:A14"/>
    <mergeCell ref="B13:B14"/>
    <mergeCell ref="C13:E13"/>
    <mergeCell ref="F13:H13"/>
    <mergeCell ref="I13:K13"/>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79"/>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22" customWidth="1"/>
    <col min="2" max="2" width="16.140625" style="40" customWidth="1"/>
    <col min="3" max="6" width="15.140625" style="40" bestFit="1" customWidth="1"/>
    <col min="7" max="16384" width="11.42578125" style="22"/>
  </cols>
  <sheetData>
    <row r="1" spans="1:64" s="12" customFormat="1" ht="12" customHeight="1" x14ac:dyDescent="0.3">
      <c r="A1" s="10"/>
      <c r="B1" s="11"/>
      <c r="C1" s="268"/>
      <c r="D1" s="268"/>
      <c r="E1" s="268"/>
      <c r="F1" s="268"/>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3.5" customHeight="1" x14ac:dyDescent="0.3">
      <c r="A5" s="13"/>
      <c r="B5" s="14"/>
      <c r="C5" s="231"/>
      <c r="D5" s="231"/>
      <c r="E5" s="231"/>
      <c r="F5" s="229"/>
      <c r="G5" s="307" t="s">
        <v>0</v>
      </c>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507"/>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1.1" customHeight="1" x14ac:dyDescent="0.3">
      <c r="A8" s="75"/>
      <c r="B8" s="75"/>
      <c r="C8" s="250"/>
      <c r="D8" s="250"/>
      <c r="E8" s="250"/>
      <c r="F8" s="250"/>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5" customHeight="1" x14ac:dyDescent="0.3">
      <c r="A9" s="17" t="s">
        <v>100</v>
      </c>
      <c r="B9" s="79"/>
      <c r="C9" s="255"/>
      <c r="D9" s="255"/>
      <c r="E9" s="255"/>
      <c r="F9" s="255"/>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5" customHeight="1" x14ac:dyDescent="0.3">
      <c r="A10" s="17" t="s">
        <v>21</v>
      </c>
      <c r="B10" s="79"/>
      <c r="C10" s="255"/>
      <c r="D10" s="255"/>
      <c r="E10" s="255"/>
      <c r="F10" s="223"/>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5" customHeight="1" x14ac:dyDescent="0.3">
      <c r="A11" s="17" t="s">
        <v>207</v>
      </c>
      <c r="B11" s="18"/>
      <c r="C11" s="223"/>
      <c r="D11" s="223"/>
      <c r="E11" s="223"/>
      <c r="F11" s="223"/>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5" customHeight="1" x14ac:dyDescent="0.3">
      <c r="A12" s="90"/>
      <c r="B12" s="91"/>
      <c r="C12" s="308"/>
      <c r="D12" s="308"/>
      <c r="E12" s="308"/>
      <c r="F12" s="309"/>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4" x14ac:dyDescent="0.3">
      <c r="A13" s="214" t="s">
        <v>22</v>
      </c>
      <c r="B13" s="215" t="s">
        <v>23</v>
      </c>
      <c r="C13" s="305" t="s">
        <v>27</v>
      </c>
      <c r="D13" s="305" t="s">
        <v>28</v>
      </c>
      <c r="E13" s="305" t="s">
        <v>29</v>
      </c>
      <c r="F13" s="306" t="s">
        <v>30</v>
      </c>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ht="15" customHeight="1" x14ac:dyDescent="0.3">
      <c r="A14" s="304" t="s">
        <v>58</v>
      </c>
      <c r="B14" s="316" t="s">
        <v>43</v>
      </c>
      <c r="C14" s="310">
        <v>43.800210464457798</v>
      </c>
      <c r="D14" s="310">
        <v>41.8980173682641</v>
      </c>
      <c r="E14" s="310">
        <v>48.502208087947103</v>
      </c>
      <c r="F14" s="311">
        <v>58.0162408011076</v>
      </c>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312">
        <v>42.427340266108899</v>
      </c>
      <c r="D15" s="312">
        <v>44.449053145730502</v>
      </c>
      <c r="E15" s="312">
        <v>52.139686419261601</v>
      </c>
      <c r="F15" s="313">
        <v>58.471328717788502</v>
      </c>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314">
        <v>41.836650695788499</v>
      </c>
      <c r="D16" s="314">
        <v>43.864340478272197</v>
      </c>
      <c r="E16" s="314">
        <v>50.541077913715597</v>
      </c>
      <c r="F16" s="315">
        <v>57.810290621780901</v>
      </c>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312">
        <v>40.623857825219403</v>
      </c>
      <c r="D17" s="312">
        <v>42.009793009772601</v>
      </c>
      <c r="E17" s="312">
        <v>48.851227733800897</v>
      </c>
      <c r="F17" s="313">
        <v>56.032634792615099</v>
      </c>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314">
        <v>38.819381589115103</v>
      </c>
      <c r="D18" s="314">
        <v>42.749388742050201</v>
      </c>
      <c r="E18" s="314">
        <v>50.302155663390103</v>
      </c>
      <c r="F18" s="315">
        <v>56.465518746784703</v>
      </c>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312">
        <v>42.681165248783103</v>
      </c>
      <c r="D19" s="312">
        <v>44.775301131584897</v>
      </c>
      <c r="E19" s="312">
        <v>52.447101757783003</v>
      </c>
      <c r="F19" s="313">
        <v>58.318918496015101</v>
      </c>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314">
        <v>42.736779286544902</v>
      </c>
      <c r="D20" s="314">
        <v>46.368073047948101</v>
      </c>
      <c r="E20" s="314">
        <v>55.114486328336199</v>
      </c>
      <c r="F20" s="315">
        <v>59.862690374515502</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312">
        <v>45.656345823346697</v>
      </c>
      <c r="D21" s="312">
        <v>48.330701429792597</v>
      </c>
      <c r="E21" s="312">
        <v>57.860175394350101</v>
      </c>
      <c r="F21" s="313">
        <v>61.487085161010597</v>
      </c>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314">
        <v>43.295926678661402</v>
      </c>
      <c r="D22" s="314">
        <v>47.432447753531299</v>
      </c>
      <c r="E22" s="314">
        <v>55.3573364985319</v>
      </c>
      <c r="F22" s="315">
        <v>60.020249809635501</v>
      </c>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312">
        <v>42.166898162455297</v>
      </c>
      <c r="D23" s="312">
        <v>47.094814482928101</v>
      </c>
      <c r="E23" s="312">
        <v>56.0107254426038</v>
      </c>
      <c r="F23" s="313">
        <v>59.828950819825998</v>
      </c>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314">
        <v>45.075109000039902</v>
      </c>
      <c r="D24" s="314">
        <v>48.9167801827071</v>
      </c>
      <c r="E24" s="314">
        <v>60.455367029024202</v>
      </c>
      <c r="F24" s="315">
        <v>66.167736443175698</v>
      </c>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312">
        <v>44.228133950862698</v>
      </c>
      <c r="D25" s="312">
        <v>45.155640521553799</v>
      </c>
      <c r="E25" s="312">
        <v>54.142869270946299</v>
      </c>
      <c r="F25" s="313">
        <v>60.790497086949102</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314">
        <v>44.928651134933297</v>
      </c>
      <c r="D26" s="314">
        <v>44.938872752659897</v>
      </c>
      <c r="E26" s="314">
        <v>56.251683212861998</v>
      </c>
      <c r="F26" s="315">
        <v>60.768544913829999</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312">
        <v>43.729056521161297</v>
      </c>
      <c r="D27" s="312">
        <v>45.0850528363557</v>
      </c>
      <c r="E27" s="312">
        <v>57.372968927754698</v>
      </c>
      <c r="F27" s="313">
        <v>62.150085463533301</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314">
        <v>31.175692498731401</v>
      </c>
      <c r="D28" s="314">
        <v>31.769278251892199</v>
      </c>
      <c r="E28" s="314">
        <v>38.4140374661376</v>
      </c>
      <c r="F28" s="315">
        <v>33.348232596010597</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312">
        <v>12.8904816459545</v>
      </c>
      <c r="D29" s="312">
        <v>9.5182812634084009</v>
      </c>
      <c r="E29" s="312">
        <v>10.1285163232765</v>
      </c>
      <c r="F29" s="313">
        <v>3.3562608967552299</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314">
        <v>15.390642152917501</v>
      </c>
      <c r="D30" s="314">
        <v>12.5236176695818</v>
      </c>
      <c r="E30" s="314">
        <v>10.608023671800501</v>
      </c>
      <c r="F30" s="315">
        <v>5.4621912131887704</v>
      </c>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312">
        <v>17.142728129064398</v>
      </c>
      <c r="D31" s="312">
        <v>14.0036900498646</v>
      </c>
      <c r="E31" s="312">
        <v>11.7084009357045</v>
      </c>
      <c r="F31" s="313">
        <v>6.8745838449601999</v>
      </c>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314">
        <v>18.336766285690501</v>
      </c>
      <c r="D32" s="314">
        <v>14.641025979855</v>
      </c>
      <c r="E32" s="314">
        <v>12.012767840122599</v>
      </c>
      <c r="F32" s="315">
        <v>9.5264890402972409</v>
      </c>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312">
        <v>17.420296747757298</v>
      </c>
      <c r="D33" s="312">
        <v>16.004521224086101</v>
      </c>
      <c r="E33" s="312">
        <v>12.243413366909399</v>
      </c>
      <c r="F33" s="313">
        <v>6.0208834894877201</v>
      </c>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314">
        <v>21.628600913169201</v>
      </c>
      <c r="D34" s="314">
        <v>19.5133498798467</v>
      </c>
      <c r="E34" s="314">
        <v>18.193682743442199</v>
      </c>
      <c r="F34" s="315">
        <v>10.524195597756799</v>
      </c>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312">
        <v>28.182929665361002</v>
      </c>
      <c r="D35" s="312">
        <v>25.125310745839101</v>
      </c>
      <c r="E35" s="312">
        <v>26.152116192439902</v>
      </c>
      <c r="F35" s="313">
        <v>23.227790211365399</v>
      </c>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314">
        <v>31.654624839908401</v>
      </c>
      <c r="D36" s="314">
        <v>30.6901588596224</v>
      </c>
      <c r="E36" s="314">
        <v>31.4463374324101</v>
      </c>
      <c r="F36" s="315">
        <v>28.658083439420601</v>
      </c>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312">
        <v>31.951396654206999</v>
      </c>
      <c r="D37" s="312">
        <v>31.433493061942698</v>
      </c>
      <c r="E37" s="312">
        <v>35.315510916441802</v>
      </c>
      <c r="F37" s="313">
        <v>33.755111168559203</v>
      </c>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176</v>
      </c>
      <c r="B38" s="318" t="s">
        <v>43</v>
      </c>
      <c r="C38" s="314">
        <v>29.942843930815101</v>
      </c>
      <c r="D38" s="314">
        <v>29.458107201978901</v>
      </c>
      <c r="E38" s="314">
        <v>35.178914797821001</v>
      </c>
      <c r="F38" s="315">
        <v>35.315981480592598</v>
      </c>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312">
        <v>30.6560509827064</v>
      </c>
      <c r="D39" s="312">
        <v>29.723343787035599</v>
      </c>
      <c r="E39" s="312">
        <v>33.579670107770298</v>
      </c>
      <c r="F39" s="313">
        <v>33.191998240700499</v>
      </c>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314">
        <v>32.317473399046897</v>
      </c>
      <c r="D40" s="314">
        <v>34.141551144081099</v>
      </c>
      <c r="E40" s="314">
        <v>38.170700320347798</v>
      </c>
      <c r="F40" s="315">
        <v>38.709397632413697</v>
      </c>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312">
        <v>27.974911460491899</v>
      </c>
      <c r="D41" s="312">
        <v>28.0368552905665</v>
      </c>
      <c r="E41" s="312">
        <v>29.3274841006332</v>
      </c>
      <c r="F41" s="313">
        <v>30.6712728077927</v>
      </c>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314">
        <v>23.963307686884399</v>
      </c>
      <c r="D42" s="314">
        <v>24.611222054293499</v>
      </c>
      <c r="E42" s="314">
        <v>28.541995146323899</v>
      </c>
      <c r="F42" s="315">
        <v>27.0563431458644</v>
      </c>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312">
        <v>32.104909407687899</v>
      </c>
      <c r="D43" s="312">
        <v>34.457746399021197</v>
      </c>
      <c r="E43" s="312">
        <v>39.664118959904201</v>
      </c>
      <c r="F43" s="313">
        <v>41.181240983498299</v>
      </c>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314">
        <v>37.767536586242201</v>
      </c>
      <c r="D44" s="314">
        <v>40.847497539954801</v>
      </c>
      <c r="E44" s="314">
        <v>49.050692601491797</v>
      </c>
      <c r="F44" s="315">
        <v>50.2412167314992</v>
      </c>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312">
        <v>38.817552711993798</v>
      </c>
      <c r="D45" s="312">
        <v>44.199132416383399</v>
      </c>
      <c r="E45" s="312">
        <v>51.456797542862297</v>
      </c>
      <c r="F45" s="313">
        <v>50.951204449219901</v>
      </c>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314">
        <v>39.616471686004701</v>
      </c>
      <c r="D46" s="314">
        <v>46.233768204549797</v>
      </c>
      <c r="E46" s="314">
        <v>53.877488090980599</v>
      </c>
      <c r="F46" s="315">
        <v>53.530858082367203</v>
      </c>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312">
        <v>43.999703725290203</v>
      </c>
      <c r="D47" s="312">
        <v>52.059614956434302</v>
      </c>
      <c r="E47" s="312">
        <v>58.441973747336803</v>
      </c>
      <c r="F47" s="313">
        <v>60.0983795113832</v>
      </c>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314">
        <v>46.133964719846297</v>
      </c>
      <c r="D48" s="314">
        <v>54.274253711429203</v>
      </c>
      <c r="E48" s="314">
        <v>65.184089081222794</v>
      </c>
      <c r="F48" s="315">
        <v>64.705670582199602</v>
      </c>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312">
        <v>46.666225815830501</v>
      </c>
      <c r="D49" s="312">
        <v>52.608315280139102</v>
      </c>
      <c r="E49" s="312">
        <v>60.685515666668103</v>
      </c>
      <c r="F49" s="313">
        <v>62.291527892389198</v>
      </c>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116</v>
      </c>
      <c r="B50" s="318" t="s">
        <v>43</v>
      </c>
      <c r="C50" s="314">
        <v>45.914347695738499</v>
      </c>
      <c r="D50" s="314">
        <v>49.957819936008597</v>
      </c>
      <c r="E50" s="314">
        <v>58.632812715904201</v>
      </c>
      <c r="F50" s="315">
        <v>58.505141533647503</v>
      </c>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312">
        <v>42.751951551222298</v>
      </c>
      <c r="D51" s="312">
        <v>48.914186156836301</v>
      </c>
      <c r="E51" s="312">
        <v>57.423661573803201</v>
      </c>
      <c r="F51" s="313">
        <v>57.670655328579699</v>
      </c>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314">
        <v>43.701307399816002</v>
      </c>
      <c r="D52" s="314">
        <v>51.705912067826397</v>
      </c>
      <c r="E52" s="314">
        <v>63.900893549455901</v>
      </c>
      <c r="F52" s="315">
        <v>62.302735654044298</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312">
        <v>46.639551337577402</v>
      </c>
      <c r="D53" s="312">
        <v>53.219601191316997</v>
      </c>
      <c r="E53" s="312">
        <v>62.108405632225598</v>
      </c>
      <c r="F53" s="313">
        <v>62.518884061960698</v>
      </c>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314">
        <v>40.410238928455698</v>
      </c>
      <c r="D54" s="314">
        <v>48.766077755148203</v>
      </c>
      <c r="E54" s="314">
        <v>57.830843885418801</v>
      </c>
      <c r="F54" s="315">
        <v>58.776519313042499</v>
      </c>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312">
        <v>44.2607483696912</v>
      </c>
      <c r="D55" s="312">
        <v>52.568745266295601</v>
      </c>
      <c r="E55" s="312">
        <v>63.515884536552498</v>
      </c>
      <c r="F55" s="313">
        <v>63.581334134747799</v>
      </c>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314">
        <v>49.352967355063299</v>
      </c>
      <c r="D56" s="314">
        <v>57.736575218355597</v>
      </c>
      <c r="E56" s="314">
        <v>66.2543539331337</v>
      </c>
      <c r="F56" s="315">
        <v>68.950796430736503</v>
      </c>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312">
        <v>48.348826371746704</v>
      </c>
      <c r="D57" s="312">
        <v>57.622778896830901</v>
      </c>
      <c r="E57" s="312">
        <v>65.772997850413304</v>
      </c>
      <c r="F57" s="313">
        <v>68.288734954247403</v>
      </c>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314">
        <v>47.2195815422943</v>
      </c>
      <c r="D58" s="314">
        <v>57.1333642255358</v>
      </c>
      <c r="E58" s="314">
        <v>65.449096214427001</v>
      </c>
      <c r="F58" s="315">
        <v>68.031491621220297</v>
      </c>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312">
        <v>48.414589303035903</v>
      </c>
      <c r="D59" s="312">
        <v>58.435664549146601</v>
      </c>
      <c r="E59" s="312">
        <v>67.367443758492996</v>
      </c>
      <c r="F59" s="313">
        <v>67.582315019264698</v>
      </c>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314">
        <v>49.729696731368499</v>
      </c>
      <c r="D60" s="314">
        <v>59.583123437113301</v>
      </c>
      <c r="E60" s="314">
        <v>69.598225102629101</v>
      </c>
      <c r="F60" s="315">
        <v>69.871307915965303</v>
      </c>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312">
        <v>49.111200689592103</v>
      </c>
      <c r="D61" s="312">
        <v>55.702643929121201</v>
      </c>
      <c r="E61" s="312">
        <v>59.340054245517997</v>
      </c>
      <c r="F61" s="313">
        <v>64.660413498746394</v>
      </c>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182</v>
      </c>
      <c r="B62" s="318" t="s">
        <v>43</v>
      </c>
      <c r="C62" s="314">
        <v>45.114705225322801</v>
      </c>
      <c r="D62" s="314">
        <v>51.980052797169201</v>
      </c>
      <c r="E62" s="314">
        <v>55.0821686448554</v>
      </c>
      <c r="F62" s="315">
        <v>65.154255377467706</v>
      </c>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ht="15" customHeight="1" x14ac:dyDescent="0.3">
      <c r="A63" s="395"/>
      <c r="B63" s="397" t="s">
        <v>44</v>
      </c>
      <c r="C63" s="398">
        <v>43.041989127659797</v>
      </c>
      <c r="D63" s="398">
        <v>53.296828468606698</v>
      </c>
      <c r="E63" s="398">
        <v>61.768056342585403</v>
      </c>
      <c r="F63" s="399">
        <v>65.413750934755697</v>
      </c>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row>
    <row r="64" spans="1:64" ht="15" customHeight="1" x14ac:dyDescent="0.3">
      <c r="A64" s="426"/>
      <c r="B64" s="429" t="s">
        <v>45</v>
      </c>
      <c r="C64" s="430">
        <v>41.8806703826194</v>
      </c>
      <c r="D64" s="430">
        <v>50.761510018565097</v>
      </c>
      <c r="E64" s="430">
        <v>61.250177943713602</v>
      </c>
      <c r="F64" s="431">
        <v>61.581492259886801</v>
      </c>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row>
    <row r="65" spans="1:64" ht="15" customHeight="1" x14ac:dyDescent="0.3">
      <c r="A65" s="395"/>
      <c r="B65" s="397" t="s">
        <v>14</v>
      </c>
      <c r="C65" s="398">
        <v>41.205443249652198</v>
      </c>
      <c r="D65" s="398">
        <v>46.902218538600501</v>
      </c>
      <c r="E65" s="398">
        <v>56.405707596610704</v>
      </c>
      <c r="F65" s="399">
        <v>56.3317631014231</v>
      </c>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row>
    <row r="66" spans="1:64" ht="15" customHeight="1" x14ac:dyDescent="0.3">
      <c r="A66" s="426"/>
      <c r="B66" s="429" t="s">
        <v>15</v>
      </c>
      <c r="C66" s="430">
        <v>38.6366440221719</v>
      </c>
      <c r="D66" s="430">
        <v>46.865858236253601</v>
      </c>
      <c r="E66" s="430">
        <v>58.583656450388503</v>
      </c>
      <c r="F66" s="431">
        <v>56.980254720037102</v>
      </c>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row>
    <row r="67" spans="1:64" ht="15" customHeight="1" x14ac:dyDescent="0.3">
      <c r="A67" s="158"/>
      <c r="B67" s="317" t="s">
        <v>16</v>
      </c>
      <c r="C67" s="312">
        <v>41.464847862971901</v>
      </c>
      <c r="D67" s="312">
        <v>50.067113835809103</v>
      </c>
      <c r="E67" s="312">
        <v>60.7478569465069</v>
      </c>
      <c r="F67" s="412">
        <v>61.754083664094203</v>
      </c>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c r="BH67" s="237"/>
      <c r="BI67" s="237"/>
      <c r="BJ67" s="237"/>
      <c r="BK67" s="237"/>
      <c r="BL67" s="237"/>
    </row>
    <row r="68" spans="1:64" ht="15" customHeight="1" x14ac:dyDescent="0.3">
      <c r="A68" s="426"/>
      <c r="B68" s="424" t="s">
        <v>8</v>
      </c>
      <c r="C68" s="430">
        <v>43.482276646210401</v>
      </c>
      <c r="D68" s="430">
        <v>52.191069419226501</v>
      </c>
      <c r="E68" s="430">
        <v>65.019806813357405</v>
      </c>
      <c r="F68" s="431">
        <v>64.883911626027</v>
      </c>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c r="BD68" s="237"/>
      <c r="BE68" s="237"/>
      <c r="BF68" s="237"/>
      <c r="BG68" s="237"/>
      <c r="BH68" s="237"/>
      <c r="BI68" s="237"/>
      <c r="BJ68" s="237"/>
      <c r="BK68" s="237"/>
      <c r="BL68" s="237"/>
    </row>
    <row r="69" spans="1:64" ht="15" customHeight="1" x14ac:dyDescent="0.3">
      <c r="A69" s="158"/>
      <c r="B69" s="284" t="s">
        <v>9</v>
      </c>
      <c r="C69" s="312">
        <v>43.193182733576002</v>
      </c>
      <c r="D69" s="312">
        <v>52.120533985242702</v>
      </c>
      <c r="E69" s="312">
        <v>64.7751209402022</v>
      </c>
      <c r="F69" s="412">
        <v>63.915283887477102</v>
      </c>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237"/>
      <c r="BE69" s="237"/>
      <c r="BF69" s="237"/>
      <c r="BG69" s="237"/>
      <c r="BH69" s="237"/>
      <c r="BI69" s="237"/>
      <c r="BJ69" s="237"/>
      <c r="BK69" s="237"/>
      <c r="BL69" s="237"/>
    </row>
    <row r="70" spans="1:64" ht="15" customHeight="1" x14ac:dyDescent="0.3">
      <c r="A70" s="426"/>
      <c r="B70" s="424" t="s">
        <v>10</v>
      </c>
      <c r="C70" s="430">
        <v>41.231281839518203</v>
      </c>
      <c r="D70" s="430">
        <v>49.565453782691399</v>
      </c>
      <c r="E70" s="430">
        <v>62.251578714009497</v>
      </c>
      <c r="F70" s="431">
        <v>60.424642611907501</v>
      </c>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7"/>
      <c r="AY70" s="237"/>
      <c r="AZ70" s="237"/>
      <c r="BA70" s="237"/>
      <c r="BB70" s="237"/>
      <c r="BC70" s="237"/>
      <c r="BD70" s="237"/>
      <c r="BE70" s="237"/>
      <c r="BF70" s="237"/>
      <c r="BG70" s="237"/>
      <c r="BH70" s="237"/>
      <c r="BI70" s="237"/>
      <c r="BJ70" s="237"/>
      <c r="BK70" s="237"/>
      <c r="BL70" s="237"/>
    </row>
    <row r="71" spans="1:64" s="25" customFormat="1" ht="15" customHeight="1" x14ac:dyDescent="0.3">
      <c r="A71" s="158"/>
      <c r="B71" s="284" t="s">
        <v>11</v>
      </c>
      <c r="C71" s="312">
        <v>39.6951830920597</v>
      </c>
      <c r="D71" s="312">
        <v>48.362742492017802</v>
      </c>
      <c r="E71" s="312">
        <v>60.876883280847103</v>
      </c>
      <c r="F71" s="412">
        <v>58.568596944671</v>
      </c>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row>
    <row r="72" spans="1:64" s="25" customFormat="1" ht="15" customHeight="1" x14ac:dyDescent="0.3">
      <c r="A72" s="472"/>
      <c r="B72" s="458" t="s">
        <v>12</v>
      </c>
      <c r="C72" s="478">
        <v>43.9179465031498</v>
      </c>
      <c r="D72" s="478">
        <v>55.716887973486003</v>
      </c>
      <c r="E72" s="478">
        <v>70.221936268638402</v>
      </c>
      <c r="F72" s="479">
        <v>66.876339007285097</v>
      </c>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c r="BJ72" s="276"/>
      <c r="BK72" s="276"/>
      <c r="BL72" s="276"/>
    </row>
    <row r="73" spans="1:64" s="25" customFormat="1" ht="15" customHeight="1" x14ac:dyDescent="0.3">
      <c r="A73" s="24"/>
      <c r="F73" s="50"/>
    </row>
    <row r="74" spans="1:64" s="160" customFormat="1" ht="10.5" x14ac:dyDescent="0.15">
      <c r="A74" s="159"/>
      <c r="B74" s="160" t="s">
        <v>123</v>
      </c>
      <c r="C74" s="184"/>
      <c r="D74" s="184"/>
      <c r="E74" s="184"/>
      <c r="F74" s="193"/>
    </row>
    <row r="75" spans="1:64" s="165" customFormat="1" ht="14.25" customHeight="1" x14ac:dyDescent="0.15">
      <c r="A75" s="163"/>
      <c r="B75" s="502" t="s">
        <v>131</v>
      </c>
      <c r="C75" s="502"/>
      <c r="D75" s="184"/>
      <c r="E75" s="184"/>
      <c r="F75" s="193"/>
    </row>
    <row r="76" spans="1:64" s="168" customFormat="1" ht="66" customHeight="1" x14ac:dyDescent="0.15">
      <c r="A76" s="166"/>
      <c r="B76" s="514" t="s">
        <v>69</v>
      </c>
      <c r="C76" s="514"/>
      <c r="D76" s="514"/>
      <c r="E76" s="514"/>
      <c r="F76" s="515"/>
    </row>
    <row r="77" spans="1:64" s="171" customFormat="1" ht="15" customHeight="1" x14ac:dyDescent="0.15">
      <c r="A77" s="169"/>
      <c r="B77" s="180" t="str">
        <f>'1.1 V.A Ing.real'!B70</f>
        <v>Actualizado el 17 de enero de 2024</v>
      </c>
      <c r="C77" s="170"/>
      <c r="D77" s="170"/>
      <c r="E77" s="170"/>
      <c r="F77" s="194"/>
    </row>
    <row r="78" spans="1:64" s="176" customFormat="1" ht="15" customHeight="1" x14ac:dyDescent="0.15">
      <c r="A78" s="195"/>
      <c r="B78" s="170"/>
      <c r="C78" s="170"/>
      <c r="D78" s="170"/>
      <c r="E78" s="170"/>
      <c r="F78" s="194"/>
    </row>
    <row r="79" spans="1:64" s="176" customFormat="1" ht="10.5" x14ac:dyDescent="0.15">
      <c r="A79" s="173"/>
      <c r="B79" s="174"/>
      <c r="C79" s="174"/>
      <c r="D79" s="174"/>
      <c r="E79" s="174"/>
      <c r="F79" s="175"/>
    </row>
  </sheetData>
  <mergeCells count="3">
    <mergeCell ref="A6:F7"/>
    <mergeCell ref="B76:F76"/>
    <mergeCell ref="B75:C75"/>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80"/>
  <sheetViews>
    <sheetView showGridLines="0" zoomScale="80" zoomScaleNormal="80" workbookViewId="0">
      <selection activeCell="A6" sqref="A6:J7"/>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9" width="15.28515625" style="40" customWidth="1"/>
    <col min="10" max="10" width="16.28515625" style="40" customWidth="1"/>
    <col min="11" max="11" width="14" style="40" customWidth="1"/>
    <col min="12" max="12" width="17.140625" style="40" customWidth="1"/>
    <col min="13" max="13" width="13.85546875" style="40" bestFit="1" customWidth="1"/>
    <col min="14" max="14" width="18.42578125" style="22" customWidth="1"/>
    <col min="15" max="15" width="14.7109375" style="22" customWidth="1"/>
    <col min="16" max="16384" width="11.42578125" style="22"/>
  </cols>
  <sheetData>
    <row r="1" spans="1:64" s="49" customFormat="1" ht="12" customHeight="1" x14ac:dyDescent="0.3">
      <c r="A1" s="52"/>
      <c r="B1" s="53"/>
      <c r="C1" s="225"/>
      <c r="D1" s="225"/>
      <c r="E1" s="225"/>
      <c r="F1" s="225"/>
      <c r="G1" s="225"/>
      <c r="H1" s="225"/>
      <c r="I1" s="225"/>
      <c r="J1" s="225"/>
      <c r="K1" s="225"/>
      <c r="L1" s="225"/>
      <c r="M1" s="225"/>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x14ac:dyDescent="0.3">
      <c r="A2" s="54"/>
      <c r="B2" s="55"/>
      <c r="C2" s="228"/>
      <c r="D2" s="228"/>
      <c r="E2" s="228"/>
      <c r="F2" s="228"/>
      <c r="G2" s="228"/>
      <c r="H2" s="229"/>
      <c r="I2" s="228"/>
      <c r="J2" s="229"/>
      <c r="K2" s="228"/>
      <c r="L2" s="229"/>
      <c r="M2" s="22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28"/>
      <c r="L3" s="228"/>
      <c r="M3" s="228"/>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8"/>
      <c r="K4" s="228"/>
      <c r="L4" s="230" t="s">
        <v>0</v>
      </c>
      <c r="M4" s="228"/>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9" customHeight="1" x14ac:dyDescent="0.3">
      <c r="A5" s="54"/>
      <c r="B5" s="55"/>
      <c r="C5" s="228"/>
      <c r="D5" s="228"/>
      <c r="E5" s="228"/>
      <c r="F5" s="228"/>
      <c r="G5" s="228"/>
      <c r="H5" s="228"/>
      <c r="I5" s="228"/>
      <c r="J5" s="228"/>
      <c r="K5" s="231"/>
      <c r="L5" s="231"/>
      <c r="M5" s="231"/>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48</v>
      </c>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84"/>
      <c r="B8" s="85"/>
      <c r="C8" s="233"/>
      <c r="D8" s="233"/>
      <c r="E8" s="233"/>
      <c r="F8" s="233"/>
      <c r="G8" s="233"/>
      <c r="H8" s="233"/>
      <c r="I8" s="233"/>
      <c r="J8" s="233"/>
      <c r="K8" s="234"/>
      <c r="L8" s="234"/>
      <c r="M8" s="234"/>
      <c r="N8" s="234"/>
      <c r="O8" s="23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6" t="s">
        <v>189</v>
      </c>
      <c r="B9" s="87"/>
      <c r="C9" s="235"/>
      <c r="D9" s="235"/>
      <c r="E9" s="235"/>
      <c r="F9" s="235"/>
      <c r="G9" s="235"/>
      <c r="H9" s="235"/>
      <c r="I9" s="235"/>
      <c r="J9" s="235"/>
      <c r="K9" s="236"/>
      <c r="L9" s="236"/>
      <c r="M9" s="236"/>
      <c r="N9" s="236"/>
      <c r="O9" s="236"/>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49" customFormat="1" ht="18" customHeight="1" x14ac:dyDescent="0.3">
      <c r="A10" s="17" t="s">
        <v>67</v>
      </c>
      <c r="B10" s="56"/>
      <c r="C10" s="223"/>
      <c r="D10" s="223"/>
      <c r="E10" s="223"/>
      <c r="F10" s="223"/>
      <c r="G10" s="223"/>
      <c r="H10" s="223"/>
      <c r="I10" s="223"/>
      <c r="J10" s="223"/>
      <c r="K10" s="224"/>
      <c r="L10" s="224"/>
      <c r="M10" s="224"/>
      <c r="N10" s="224"/>
      <c r="O10" s="224"/>
      <c r="P10" s="227"/>
      <c r="Q10" s="229"/>
      <c r="R10" s="229"/>
      <c r="S10" s="229"/>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7" t="str">
        <f>'5.1 Porc Ocupación.escala.hab'!A11</f>
        <v>Enero 2019 - noviembre 2023</v>
      </c>
      <c r="B11" s="18"/>
      <c r="C11" s="223"/>
      <c r="D11" s="223"/>
      <c r="E11" s="223"/>
      <c r="F11" s="223"/>
      <c r="G11" s="223"/>
      <c r="H11" s="223"/>
      <c r="I11" s="223"/>
      <c r="J11" s="223"/>
      <c r="K11" s="224"/>
      <c r="L11" s="224"/>
      <c r="M11" s="224"/>
      <c r="N11" s="224"/>
      <c r="O11" s="224"/>
      <c r="P11" s="227"/>
      <c r="Q11" s="229"/>
      <c r="R11" s="229"/>
      <c r="S11" s="229"/>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57"/>
      <c r="B12" s="56"/>
      <c r="C12" s="223"/>
      <c r="D12" s="223"/>
      <c r="E12" s="223"/>
      <c r="F12" s="223"/>
      <c r="G12" s="223"/>
      <c r="H12" s="223"/>
      <c r="I12" s="223"/>
      <c r="J12" s="223"/>
      <c r="K12" s="224"/>
      <c r="L12" s="224"/>
      <c r="M12" s="224"/>
      <c r="N12" s="224"/>
      <c r="O12" s="224"/>
      <c r="P12" s="227"/>
      <c r="Q12" s="229"/>
      <c r="R12" s="229"/>
      <c r="S12" s="229"/>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49" customFormat="1" ht="51.75"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66</v>
      </c>
      <c r="O13" s="267" t="s">
        <v>36</v>
      </c>
      <c r="P13" s="227"/>
      <c r="Q13" s="229"/>
      <c r="R13" s="229"/>
      <c r="S13" s="229"/>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ht="15" customHeight="1" x14ac:dyDescent="0.3">
      <c r="A14" s="304" t="s">
        <v>58</v>
      </c>
      <c r="B14" s="316" t="s">
        <v>43</v>
      </c>
      <c r="C14" s="282">
        <v>47.1603889752569</v>
      </c>
      <c r="D14" s="282">
        <v>44.804504543464098</v>
      </c>
      <c r="E14" s="282">
        <v>67.437514115553199</v>
      </c>
      <c r="F14" s="282">
        <v>38.726328486305697</v>
      </c>
      <c r="G14" s="282">
        <v>51.009845542897096</v>
      </c>
      <c r="H14" s="282">
        <v>49.560509298446199</v>
      </c>
      <c r="I14" s="274">
        <v>46.662411250978501</v>
      </c>
      <c r="J14" s="282">
        <v>71.543295191273302</v>
      </c>
      <c r="K14" s="282">
        <v>35.020080618103997</v>
      </c>
      <c r="L14" s="282">
        <v>38.0506230061522</v>
      </c>
      <c r="M14" s="274">
        <v>37.988931811419903</v>
      </c>
      <c r="N14" s="274">
        <v>31.5342615972644</v>
      </c>
      <c r="O14" s="275">
        <v>39.585657999980299</v>
      </c>
      <c r="P14" s="237"/>
      <c r="Q14" s="229"/>
      <c r="R14" s="229"/>
      <c r="S14" s="229"/>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276">
        <v>48.105366880463301</v>
      </c>
      <c r="D15" s="276">
        <v>58.725595738313501</v>
      </c>
      <c r="E15" s="276">
        <v>65.323640636870394</v>
      </c>
      <c r="F15" s="276">
        <v>31.353656670645201</v>
      </c>
      <c r="G15" s="276">
        <v>45.726525420717103</v>
      </c>
      <c r="H15" s="276">
        <v>39.068687477867201</v>
      </c>
      <c r="I15" s="277">
        <v>45.55322227445</v>
      </c>
      <c r="J15" s="276">
        <v>71.301658258776598</v>
      </c>
      <c r="K15" s="276">
        <v>38.917249086776799</v>
      </c>
      <c r="L15" s="276">
        <v>40.485531007888902</v>
      </c>
      <c r="M15" s="277">
        <v>33.181169293065302</v>
      </c>
      <c r="N15" s="277">
        <v>30.4256203084791</v>
      </c>
      <c r="O15" s="278">
        <v>46.867362081005602</v>
      </c>
      <c r="P15" s="237"/>
      <c r="Q15" s="229"/>
      <c r="R15" s="229"/>
      <c r="S15" s="229"/>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279">
        <v>47.324939827949301</v>
      </c>
      <c r="D16" s="279">
        <v>55.613888715011797</v>
      </c>
      <c r="E16" s="279">
        <v>65.873968736606997</v>
      </c>
      <c r="F16" s="279">
        <v>31.150960797486501</v>
      </c>
      <c r="G16" s="279">
        <v>49.468631733546403</v>
      </c>
      <c r="H16" s="279">
        <v>39.4814114825069</v>
      </c>
      <c r="I16" s="280">
        <v>44.6182781253599</v>
      </c>
      <c r="J16" s="279">
        <v>69.893681526402702</v>
      </c>
      <c r="K16" s="279">
        <v>35.765243156666799</v>
      </c>
      <c r="L16" s="279">
        <v>38.755579442585997</v>
      </c>
      <c r="M16" s="280">
        <v>33.602006819614999</v>
      </c>
      <c r="N16" s="280">
        <v>30.5779768891475</v>
      </c>
      <c r="O16" s="281">
        <v>45.014363959880299</v>
      </c>
      <c r="P16" s="237"/>
      <c r="Q16" s="229"/>
      <c r="R16" s="229"/>
      <c r="S16" s="229"/>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276">
        <v>45.730927681850801</v>
      </c>
      <c r="D17" s="276">
        <v>53.262451695042103</v>
      </c>
      <c r="E17" s="276">
        <v>56.891085418074901</v>
      </c>
      <c r="F17" s="276">
        <v>32.918733192615299</v>
      </c>
      <c r="G17" s="276">
        <v>44.551978475216202</v>
      </c>
      <c r="H17" s="276">
        <v>40.564176745227002</v>
      </c>
      <c r="I17" s="277">
        <v>43.593683111871897</v>
      </c>
      <c r="J17" s="276">
        <v>71.010904011822902</v>
      </c>
      <c r="K17" s="276">
        <v>36.246944696144801</v>
      </c>
      <c r="L17" s="276">
        <v>41.520863311123598</v>
      </c>
      <c r="M17" s="277">
        <v>38.111038066616601</v>
      </c>
      <c r="N17" s="277">
        <v>30.403405112582501</v>
      </c>
      <c r="O17" s="278">
        <v>44.912340323451197</v>
      </c>
      <c r="P17" s="237"/>
      <c r="Q17" s="229"/>
      <c r="R17" s="229"/>
      <c r="S17" s="229"/>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279">
        <v>45.602842569772001</v>
      </c>
      <c r="D18" s="279">
        <v>58.275362934172698</v>
      </c>
      <c r="E18" s="279">
        <v>51.678780177197702</v>
      </c>
      <c r="F18" s="279">
        <v>28.373889792964899</v>
      </c>
      <c r="G18" s="279">
        <v>41.651362488297302</v>
      </c>
      <c r="H18" s="279">
        <v>39.478226677293797</v>
      </c>
      <c r="I18" s="280">
        <v>44.689158300092998</v>
      </c>
      <c r="J18" s="279">
        <v>72.393930685606193</v>
      </c>
      <c r="K18" s="279">
        <v>38.4881780252487</v>
      </c>
      <c r="L18" s="279">
        <v>39.016644100529398</v>
      </c>
      <c r="M18" s="280">
        <v>34.8481599878209</v>
      </c>
      <c r="N18" s="280">
        <v>33.459167618468101</v>
      </c>
      <c r="O18" s="281">
        <v>49.865030912275003</v>
      </c>
      <c r="P18" s="237"/>
      <c r="Q18" s="229"/>
      <c r="R18" s="229"/>
      <c r="S18" s="229"/>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276">
        <v>48.290214863812501</v>
      </c>
      <c r="D19" s="276">
        <v>57.035709775806602</v>
      </c>
      <c r="E19" s="276">
        <v>52.007795931373103</v>
      </c>
      <c r="F19" s="276">
        <v>39.772468202572902</v>
      </c>
      <c r="G19" s="276">
        <v>46.8249134939188</v>
      </c>
      <c r="H19" s="276">
        <v>44.290256362631197</v>
      </c>
      <c r="I19" s="277">
        <v>48.444631642117201</v>
      </c>
      <c r="J19" s="276">
        <v>72.345819342089399</v>
      </c>
      <c r="K19" s="276">
        <v>39.977721744332001</v>
      </c>
      <c r="L19" s="276">
        <v>43.573746110788399</v>
      </c>
      <c r="M19" s="277">
        <v>31.509214469490502</v>
      </c>
      <c r="N19" s="277">
        <v>35.581386757951499</v>
      </c>
      <c r="O19" s="278">
        <v>51.585872576177302</v>
      </c>
      <c r="P19" s="237"/>
      <c r="Q19" s="229"/>
      <c r="R19" s="229"/>
      <c r="S19" s="229"/>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279">
        <v>49.498667718317698</v>
      </c>
      <c r="D20" s="279">
        <v>59.187644280873698</v>
      </c>
      <c r="E20" s="279">
        <v>58.624364954852702</v>
      </c>
      <c r="F20" s="279">
        <v>37.189892783714001</v>
      </c>
      <c r="G20" s="279">
        <v>48.488851612770702</v>
      </c>
      <c r="H20" s="279">
        <v>43.731396438533601</v>
      </c>
      <c r="I20" s="280">
        <v>49.638359864245302</v>
      </c>
      <c r="J20" s="279">
        <v>73.334529954653306</v>
      </c>
      <c r="K20" s="279">
        <v>41.640077590748803</v>
      </c>
      <c r="L20" s="279">
        <v>40.874265707980598</v>
      </c>
      <c r="M20" s="280">
        <v>30.546865257220698</v>
      </c>
      <c r="N20" s="280">
        <v>32.426001006337899</v>
      </c>
      <c r="O20" s="281">
        <v>54.8415406156941</v>
      </c>
      <c r="P20" s="237"/>
      <c r="Q20" s="229"/>
      <c r="R20" s="229"/>
      <c r="S20" s="229"/>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276">
        <v>51.814140979054301</v>
      </c>
      <c r="D21" s="276">
        <v>59.711529144358998</v>
      </c>
      <c r="E21" s="276">
        <v>63.798309604190102</v>
      </c>
      <c r="F21" s="276">
        <v>37.759420992991998</v>
      </c>
      <c r="G21" s="276">
        <v>51.826227451745297</v>
      </c>
      <c r="H21" s="276">
        <v>47.6783432617991</v>
      </c>
      <c r="I21" s="277">
        <v>52.877619230308099</v>
      </c>
      <c r="J21" s="276">
        <v>76.559956396148095</v>
      </c>
      <c r="K21" s="276">
        <v>43.301814787167103</v>
      </c>
      <c r="L21" s="276">
        <v>44.986315927666098</v>
      </c>
      <c r="M21" s="277">
        <v>30.318560023490999</v>
      </c>
      <c r="N21" s="277">
        <v>32.308986436601202</v>
      </c>
      <c r="O21" s="278">
        <v>51.474653037077303</v>
      </c>
      <c r="P21" s="237"/>
      <c r="Q21" s="229"/>
      <c r="R21" s="229"/>
      <c r="S21" s="229"/>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279">
        <v>50.081920918226501</v>
      </c>
      <c r="D22" s="279">
        <v>61.857671570931799</v>
      </c>
      <c r="E22" s="279">
        <v>57.013854323763198</v>
      </c>
      <c r="F22" s="279">
        <v>34.757409239875003</v>
      </c>
      <c r="G22" s="279">
        <v>48.199832218136002</v>
      </c>
      <c r="H22" s="279">
        <v>44.791189861029302</v>
      </c>
      <c r="I22" s="280">
        <v>48.262520909091698</v>
      </c>
      <c r="J22" s="279">
        <v>76.419761143762898</v>
      </c>
      <c r="K22" s="279">
        <v>43.857181044563497</v>
      </c>
      <c r="L22" s="279">
        <v>44.627000070295203</v>
      </c>
      <c r="M22" s="280">
        <v>33.4531367997091</v>
      </c>
      <c r="N22" s="280">
        <v>32.608488375438199</v>
      </c>
      <c r="O22" s="281">
        <v>52.587161040398499</v>
      </c>
      <c r="P22" s="237"/>
      <c r="Q22" s="229"/>
      <c r="R22" s="229"/>
      <c r="S22" s="229"/>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276">
        <v>49.6596399992778</v>
      </c>
      <c r="D23" s="276">
        <v>60.804206623483502</v>
      </c>
      <c r="E23" s="276">
        <v>55.550844953299901</v>
      </c>
      <c r="F23" s="276">
        <v>37.447633208651297</v>
      </c>
      <c r="G23" s="276">
        <v>47.334795653176997</v>
      </c>
      <c r="H23" s="276">
        <v>43.978189213879403</v>
      </c>
      <c r="I23" s="277">
        <v>47.1271527435065</v>
      </c>
      <c r="J23" s="276">
        <v>74.420635525991599</v>
      </c>
      <c r="K23" s="276">
        <v>42.9626616092606</v>
      </c>
      <c r="L23" s="276">
        <v>44.756547530751298</v>
      </c>
      <c r="M23" s="277">
        <v>35.4772947690563</v>
      </c>
      <c r="N23" s="277">
        <v>36.617522604783801</v>
      </c>
      <c r="O23" s="278">
        <v>54.863190951120899</v>
      </c>
      <c r="P23" s="237"/>
      <c r="Q23" s="229"/>
      <c r="R23" s="229"/>
      <c r="S23" s="229"/>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279">
        <v>53.304215732242902</v>
      </c>
      <c r="D24" s="279">
        <v>64.866842769774195</v>
      </c>
      <c r="E24" s="279">
        <v>66.527276176662696</v>
      </c>
      <c r="F24" s="279">
        <v>37.680927212768502</v>
      </c>
      <c r="G24" s="279">
        <v>53.1247274997164</v>
      </c>
      <c r="H24" s="279">
        <v>44.408284757825797</v>
      </c>
      <c r="I24" s="280">
        <v>50.800296952878902</v>
      </c>
      <c r="J24" s="279">
        <v>75.58763455143</v>
      </c>
      <c r="K24" s="279">
        <v>43.766451033160401</v>
      </c>
      <c r="L24" s="279">
        <v>45.733707842144398</v>
      </c>
      <c r="M24" s="280">
        <v>36.974080827917298</v>
      </c>
      <c r="N24" s="280">
        <v>34.333418120771199</v>
      </c>
      <c r="O24" s="281">
        <v>57.785575968466503</v>
      </c>
      <c r="P24" s="237"/>
      <c r="Q24" s="229"/>
      <c r="R24" s="229"/>
      <c r="S24" s="229"/>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276">
        <v>49.771071475870102</v>
      </c>
      <c r="D25" s="276">
        <v>48.834048754923103</v>
      </c>
      <c r="E25" s="276">
        <v>65.4327698377556</v>
      </c>
      <c r="F25" s="276">
        <v>39.115594590507101</v>
      </c>
      <c r="G25" s="276">
        <v>53.433358675593801</v>
      </c>
      <c r="H25" s="276">
        <v>44.322453748540902</v>
      </c>
      <c r="I25" s="277">
        <v>52.848952202908599</v>
      </c>
      <c r="J25" s="276">
        <v>74.0895834082107</v>
      </c>
      <c r="K25" s="276">
        <v>40.2575807530066</v>
      </c>
      <c r="L25" s="276">
        <v>42.099656823224699</v>
      </c>
      <c r="M25" s="277">
        <v>39.719546483415002</v>
      </c>
      <c r="N25" s="277">
        <v>33.165971122660999</v>
      </c>
      <c r="O25" s="278">
        <v>49.568884630959303</v>
      </c>
      <c r="P25" s="237"/>
      <c r="Q25" s="229"/>
      <c r="R25" s="229"/>
      <c r="S25" s="229"/>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279">
        <v>50.265987242380099</v>
      </c>
      <c r="D26" s="279">
        <v>47.2480054346602</v>
      </c>
      <c r="E26" s="279">
        <v>72.190292200670797</v>
      </c>
      <c r="F26" s="279">
        <v>39.837978485712597</v>
      </c>
      <c r="G26" s="279">
        <v>55.138587081009803</v>
      </c>
      <c r="H26" s="279">
        <v>55.227662235267097</v>
      </c>
      <c r="I26" s="280">
        <v>50.705839036220397</v>
      </c>
      <c r="J26" s="279">
        <v>71.810149736665693</v>
      </c>
      <c r="K26" s="279">
        <v>36.9424150530985</v>
      </c>
      <c r="L26" s="279">
        <v>41.441363404535302</v>
      </c>
      <c r="M26" s="280">
        <v>37.738861261024297</v>
      </c>
      <c r="N26" s="280">
        <v>35.809333511236098</v>
      </c>
      <c r="O26" s="281">
        <v>44.084203448821398</v>
      </c>
      <c r="P26" s="237"/>
      <c r="Q26" s="229"/>
      <c r="R26" s="229"/>
      <c r="S26" s="229"/>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276">
        <v>50.695896308597099</v>
      </c>
      <c r="D27" s="276">
        <v>61.136734681829203</v>
      </c>
      <c r="E27" s="276">
        <v>69.247764802153895</v>
      </c>
      <c r="F27" s="276">
        <v>31.433364907400499</v>
      </c>
      <c r="G27" s="276">
        <v>51.358084822165402</v>
      </c>
      <c r="H27" s="276">
        <v>39.927160754698498</v>
      </c>
      <c r="I27" s="277">
        <v>49.493723105452602</v>
      </c>
      <c r="J27" s="276">
        <v>75.634759058806694</v>
      </c>
      <c r="K27" s="276">
        <v>39.545602035780398</v>
      </c>
      <c r="L27" s="276">
        <v>39.397920511700697</v>
      </c>
      <c r="M27" s="277">
        <v>37.608739286311298</v>
      </c>
      <c r="N27" s="277">
        <v>30.391071633322799</v>
      </c>
      <c r="O27" s="278">
        <v>47.172209277695401</v>
      </c>
      <c r="P27" s="237"/>
      <c r="Q27" s="229"/>
      <c r="R27" s="229"/>
      <c r="S27" s="229"/>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279">
        <v>32.776309747446703</v>
      </c>
      <c r="D28" s="279">
        <v>37.545358358153997</v>
      </c>
      <c r="E28" s="279">
        <v>36.920561155002702</v>
      </c>
      <c r="F28" s="279">
        <v>20.597731520018101</v>
      </c>
      <c r="G28" s="279">
        <v>31.260175191123398</v>
      </c>
      <c r="H28" s="279">
        <v>29.816606381924501</v>
      </c>
      <c r="I28" s="280">
        <v>30.581139063202802</v>
      </c>
      <c r="J28" s="279">
        <v>62.666414922753603</v>
      </c>
      <c r="K28" s="279">
        <v>28.704412667328999</v>
      </c>
      <c r="L28" s="279">
        <v>28.407672858540099</v>
      </c>
      <c r="M28" s="280">
        <v>31.647756796745099</v>
      </c>
      <c r="N28" s="280">
        <v>25.1620798148133</v>
      </c>
      <c r="O28" s="281">
        <v>35.572029077496097</v>
      </c>
      <c r="P28" s="237"/>
      <c r="Q28" s="229"/>
      <c r="R28" s="229"/>
      <c r="S28" s="229"/>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276">
        <v>8.8592465301937899</v>
      </c>
      <c r="D29" s="276">
        <v>8.7766727179664201</v>
      </c>
      <c r="E29" s="276">
        <v>5.6035864034853704</v>
      </c>
      <c r="F29" s="276">
        <v>7.0193843188929899</v>
      </c>
      <c r="G29" s="276">
        <v>9.3129093866628399</v>
      </c>
      <c r="H29" s="276">
        <v>11.840151883494199</v>
      </c>
      <c r="I29" s="277">
        <v>9.6944658247334008</v>
      </c>
      <c r="J29" s="276" t="s">
        <v>179</v>
      </c>
      <c r="K29" s="276">
        <v>7.7367627522994802</v>
      </c>
      <c r="L29" s="276">
        <v>12.2470117531167</v>
      </c>
      <c r="M29" s="277">
        <v>9.49566413682372</v>
      </c>
      <c r="N29" s="277">
        <v>8.4601867153876693</v>
      </c>
      <c r="O29" s="278">
        <v>24.340560072267401</v>
      </c>
      <c r="P29" s="237"/>
      <c r="Q29" s="229"/>
      <c r="R29" s="229"/>
      <c r="S29" s="229"/>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279">
        <v>11.2602156841865</v>
      </c>
      <c r="D30" s="279">
        <v>10.0552204776336</v>
      </c>
      <c r="E30" s="279">
        <v>13.478204031832</v>
      </c>
      <c r="F30" s="279">
        <v>12.028620295266</v>
      </c>
      <c r="G30" s="279">
        <v>9.07726065998148</v>
      </c>
      <c r="H30" s="279">
        <v>11.484788416899001</v>
      </c>
      <c r="I30" s="280">
        <v>13.849316590092799</v>
      </c>
      <c r="J30" s="279" t="s">
        <v>179</v>
      </c>
      <c r="K30" s="279">
        <v>10.447960631241299</v>
      </c>
      <c r="L30" s="279">
        <v>11.489354423992999</v>
      </c>
      <c r="M30" s="280">
        <v>8.1058637171383303</v>
      </c>
      <c r="N30" s="280">
        <v>17.121447429725102</v>
      </c>
      <c r="O30" s="281">
        <v>29.6033994334278</v>
      </c>
      <c r="P30" s="237"/>
      <c r="Q30" s="229"/>
      <c r="R30" s="229"/>
      <c r="S30" s="229"/>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276">
        <v>12.7130574760789</v>
      </c>
      <c r="D31" s="276">
        <v>11.8014385459077</v>
      </c>
      <c r="E31" s="276">
        <v>15.752580381673701</v>
      </c>
      <c r="F31" s="276">
        <v>9.1694963799100009</v>
      </c>
      <c r="G31" s="276">
        <v>10.7862485062502</v>
      </c>
      <c r="H31" s="276">
        <v>9.2255834532972703</v>
      </c>
      <c r="I31" s="277">
        <v>15.369311430594101</v>
      </c>
      <c r="J31" s="276" t="s">
        <v>179</v>
      </c>
      <c r="K31" s="276">
        <v>12.115263441795401</v>
      </c>
      <c r="L31" s="276">
        <v>13.155807426685101</v>
      </c>
      <c r="M31" s="277">
        <v>12.909865675170099</v>
      </c>
      <c r="N31" s="277">
        <v>17.973150159494299</v>
      </c>
      <c r="O31" s="278">
        <v>25.9494680851064</v>
      </c>
      <c r="P31" s="237"/>
      <c r="Q31" s="229"/>
      <c r="R31" s="229"/>
      <c r="S31" s="229"/>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279">
        <v>14.053146075945801</v>
      </c>
      <c r="D32" s="279">
        <v>10.0487595187531</v>
      </c>
      <c r="E32" s="279">
        <v>17.758599465015301</v>
      </c>
      <c r="F32" s="279">
        <v>10.7161280876373</v>
      </c>
      <c r="G32" s="279">
        <v>14.0141408774358</v>
      </c>
      <c r="H32" s="279">
        <v>10.1413905338123</v>
      </c>
      <c r="I32" s="280">
        <v>20.197584807123501</v>
      </c>
      <c r="J32" s="279" t="s">
        <v>179</v>
      </c>
      <c r="K32" s="279">
        <v>14.0899595097793</v>
      </c>
      <c r="L32" s="279">
        <v>12.6725231913197</v>
      </c>
      <c r="M32" s="280">
        <v>16.0519028892565</v>
      </c>
      <c r="N32" s="280">
        <v>19.0171994615641</v>
      </c>
      <c r="O32" s="281">
        <v>31.511088189788602</v>
      </c>
      <c r="P32" s="237"/>
      <c r="Q32" s="229"/>
      <c r="R32" s="229"/>
      <c r="S32" s="229"/>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276">
        <v>13.5764870317005</v>
      </c>
      <c r="D33" s="276">
        <v>10.0358116794023</v>
      </c>
      <c r="E33" s="276">
        <v>9.2816506731811099</v>
      </c>
      <c r="F33" s="276">
        <v>13.533000291237199</v>
      </c>
      <c r="G33" s="276">
        <v>13.684508933183</v>
      </c>
      <c r="H33" s="276">
        <v>12.101859699348299</v>
      </c>
      <c r="I33" s="277">
        <v>17.800137382033601</v>
      </c>
      <c r="J33" s="276" t="s">
        <v>179</v>
      </c>
      <c r="K33" s="276">
        <v>13.638375892817299</v>
      </c>
      <c r="L33" s="276">
        <v>13.5669341191977</v>
      </c>
      <c r="M33" s="277">
        <v>17.637568087866001</v>
      </c>
      <c r="N33" s="277">
        <v>16.591447881491298</v>
      </c>
      <c r="O33" s="278">
        <v>35.520059092377998</v>
      </c>
      <c r="P33" s="237"/>
      <c r="Q33" s="229"/>
      <c r="R33" s="229"/>
      <c r="S33" s="229"/>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279">
        <v>17.9382979043685</v>
      </c>
      <c r="D34" s="279">
        <v>13.0195324229677</v>
      </c>
      <c r="E34" s="279">
        <v>8.8357661603450506</v>
      </c>
      <c r="F34" s="279">
        <v>19.3350142737483</v>
      </c>
      <c r="G34" s="279">
        <v>19.352166618159799</v>
      </c>
      <c r="H34" s="279">
        <v>21.460317324258799</v>
      </c>
      <c r="I34" s="280">
        <v>22.2384078167923</v>
      </c>
      <c r="J34" s="279">
        <v>0.83333333333333004</v>
      </c>
      <c r="K34" s="279">
        <v>18.521487402283999</v>
      </c>
      <c r="L34" s="279">
        <v>20.766260246215101</v>
      </c>
      <c r="M34" s="280">
        <v>25.194424771665201</v>
      </c>
      <c r="N34" s="280">
        <v>23.638328003911401</v>
      </c>
      <c r="O34" s="281">
        <v>29.141202959150899</v>
      </c>
      <c r="P34" s="237"/>
      <c r="Q34" s="229"/>
      <c r="R34" s="229"/>
      <c r="S34" s="229"/>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276">
        <v>25.807055043920201</v>
      </c>
      <c r="D35" s="276">
        <v>19.3490527499706</v>
      </c>
      <c r="E35" s="276">
        <v>23.109353008396798</v>
      </c>
      <c r="F35" s="276">
        <v>28.8435952171438</v>
      </c>
      <c r="G35" s="276">
        <v>28.150604427494098</v>
      </c>
      <c r="H35" s="276">
        <v>33.2744571156978</v>
      </c>
      <c r="I35" s="277">
        <v>27.107908692849598</v>
      </c>
      <c r="J35" s="276">
        <v>20.393188801928599</v>
      </c>
      <c r="K35" s="276">
        <v>26.1776448382494</v>
      </c>
      <c r="L35" s="276">
        <v>28.318166664424201</v>
      </c>
      <c r="M35" s="277">
        <v>34.8005541583248</v>
      </c>
      <c r="N35" s="277">
        <v>26.3894540012069</v>
      </c>
      <c r="O35" s="278">
        <v>25.960295475530899</v>
      </c>
      <c r="P35" s="237"/>
      <c r="Q35" s="229"/>
      <c r="R35" s="229"/>
      <c r="S35" s="229"/>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279">
        <v>30.650802817025301</v>
      </c>
      <c r="D36" s="279">
        <v>25.8708761497886</v>
      </c>
      <c r="E36" s="279">
        <v>29.760832602555499</v>
      </c>
      <c r="F36" s="279">
        <v>29.6894720167159</v>
      </c>
      <c r="G36" s="279">
        <v>33.257734745909602</v>
      </c>
      <c r="H36" s="279">
        <v>34.1349903024932</v>
      </c>
      <c r="I36" s="280">
        <v>31.981303686315599</v>
      </c>
      <c r="J36" s="279">
        <v>34.1277747886909</v>
      </c>
      <c r="K36" s="279">
        <v>30.422750152637601</v>
      </c>
      <c r="L36" s="279">
        <v>33.013667013284802</v>
      </c>
      <c r="M36" s="280">
        <v>34.642936697670898</v>
      </c>
      <c r="N36" s="280">
        <v>33.410736423206401</v>
      </c>
      <c r="O36" s="281">
        <v>32.2858495030762</v>
      </c>
      <c r="P36" s="237"/>
      <c r="Q36" s="229"/>
      <c r="R36" s="229"/>
      <c r="S36" s="229"/>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276">
        <v>32.765540990865397</v>
      </c>
      <c r="D37" s="276">
        <v>26.022557865030599</v>
      </c>
      <c r="E37" s="276">
        <v>35.1910198752187</v>
      </c>
      <c r="F37" s="276">
        <v>30.2904862654607</v>
      </c>
      <c r="G37" s="276">
        <v>37.439023258481299</v>
      </c>
      <c r="H37" s="276">
        <v>35.750727288681297</v>
      </c>
      <c r="I37" s="277">
        <v>36.693032298924599</v>
      </c>
      <c r="J37" s="276">
        <v>39.044602722976997</v>
      </c>
      <c r="K37" s="276">
        <v>30.802796174203198</v>
      </c>
      <c r="L37" s="276">
        <v>31.467240707309099</v>
      </c>
      <c r="M37" s="277">
        <v>34.451300001936701</v>
      </c>
      <c r="N37" s="277">
        <v>34.785470930078802</v>
      </c>
      <c r="O37" s="278">
        <v>26.122719641068301</v>
      </c>
      <c r="P37" s="237"/>
      <c r="Q37" s="229"/>
      <c r="R37" s="229"/>
      <c r="S37" s="229"/>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176</v>
      </c>
      <c r="B38" s="318" t="s">
        <v>43</v>
      </c>
      <c r="C38" s="279">
        <v>31.9188842413309</v>
      </c>
      <c r="D38" s="279">
        <v>20.633424796034301</v>
      </c>
      <c r="E38" s="279">
        <v>43.148346945237499</v>
      </c>
      <c r="F38" s="279">
        <v>28.306101221047701</v>
      </c>
      <c r="G38" s="279">
        <v>42.359187218250099</v>
      </c>
      <c r="H38" s="279">
        <v>36.470090413416798</v>
      </c>
      <c r="I38" s="280">
        <v>33.8002892925808</v>
      </c>
      <c r="J38" s="279">
        <v>45.0336531205824</v>
      </c>
      <c r="K38" s="279">
        <v>23.004982318650701</v>
      </c>
      <c r="L38" s="279">
        <v>29.223806483717699</v>
      </c>
      <c r="M38" s="280">
        <v>31.8303732856103</v>
      </c>
      <c r="N38" s="280">
        <v>31.103212208044301</v>
      </c>
      <c r="O38" s="281">
        <v>25.002526911608602</v>
      </c>
      <c r="P38" s="237"/>
      <c r="Q38" s="229"/>
      <c r="R38" s="229"/>
      <c r="S38" s="229"/>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276">
        <v>31.498952911857501</v>
      </c>
      <c r="D39" s="276">
        <v>24.071176928524</v>
      </c>
      <c r="E39" s="276">
        <v>34.8484671868041</v>
      </c>
      <c r="F39" s="276">
        <v>26.2651658801351</v>
      </c>
      <c r="G39" s="276">
        <v>35.710209676788402</v>
      </c>
      <c r="H39" s="276">
        <v>30.541558178073998</v>
      </c>
      <c r="I39" s="277">
        <v>35.991555156658002</v>
      </c>
      <c r="J39" s="276">
        <v>49.715612723183398</v>
      </c>
      <c r="K39" s="276">
        <v>27.972884472042701</v>
      </c>
      <c r="L39" s="276">
        <v>32.347373919049303</v>
      </c>
      <c r="M39" s="277">
        <v>30.240651037720902</v>
      </c>
      <c r="N39" s="277">
        <v>31.526138591124202</v>
      </c>
      <c r="O39" s="278">
        <v>28.871649706177401</v>
      </c>
      <c r="P39" s="237"/>
      <c r="Q39" s="229"/>
      <c r="R39" s="229"/>
      <c r="S39" s="229"/>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279">
        <v>35.284782465319701</v>
      </c>
      <c r="D40" s="279">
        <v>25.956022939786799</v>
      </c>
      <c r="E40" s="279">
        <v>45.561538252541098</v>
      </c>
      <c r="F40" s="279">
        <v>30.616435609616399</v>
      </c>
      <c r="G40" s="279">
        <v>38.799403034185403</v>
      </c>
      <c r="H40" s="279">
        <v>33.985958058864398</v>
      </c>
      <c r="I40" s="280">
        <v>37.933731489166803</v>
      </c>
      <c r="J40" s="279">
        <v>52.814266084130402</v>
      </c>
      <c r="K40" s="279">
        <v>33.429736881855398</v>
      </c>
      <c r="L40" s="279">
        <v>34.995957027283701</v>
      </c>
      <c r="M40" s="280">
        <v>34.859721570724503</v>
      </c>
      <c r="N40" s="280">
        <v>31.351639389235999</v>
      </c>
      <c r="O40" s="281">
        <v>24.423210667956798</v>
      </c>
      <c r="P40" s="237"/>
      <c r="Q40" s="229"/>
      <c r="R40" s="229"/>
      <c r="S40" s="229"/>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276">
        <v>28.865635465253501</v>
      </c>
      <c r="D41" s="276">
        <v>22.5088688068649</v>
      </c>
      <c r="E41" s="276">
        <v>35.976540496990097</v>
      </c>
      <c r="F41" s="276">
        <v>24.273993720835598</v>
      </c>
      <c r="G41" s="276">
        <v>25.552757660643099</v>
      </c>
      <c r="H41" s="276">
        <v>31.262200981070801</v>
      </c>
      <c r="I41" s="277">
        <v>28.0452578653858</v>
      </c>
      <c r="J41" s="276">
        <v>53.716977475161997</v>
      </c>
      <c r="K41" s="276">
        <v>29.0146907826452</v>
      </c>
      <c r="L41" s="276">
        <v>32.5452373319429</v>
      </c>
      <c r="M41" s="277">
        <v>30.6992631830466</v>
      </c>
      <c r="N41" s="277">
        <v>25.2180168367614</v>
      </c>
      <c r="O41" s="278">
        <v>26.6526610644258</v>
      </c>
      <c r="P41" s="237"/>
      <c r="Q41" s="229"/>
      <c r="R41" s="229"/>
      <c r="S41" s="229"/>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279">
        <v>25.636500639018202</v>
      </c>
      <c r="D42" s="279">
        <v>22.789914811134601</v>
      </c>
      <c r="E42" s="279">
        <v>27.854991397139798</v>
      </c>
      <c r="F42" s="279">
        <v>18.1933442463672</v>
      </c>
      <c r="G42" s="279">
        <v>28.2304753937652</v>
      </c>
      <c r="H42" s="279">
        <v>19.0038503126401</v>
      </c>
      <c r="I42" s="280">
        <v>29.180140476786701</v>
      </c>
      <c r="J42" s="279">
        <v>51.602974609703701</v>
      </c>
      <c r="K42" s="279">
        <v>17.7993850827263</v>
      </c>
      <c r="L42" s="279">
        <v>27.9097928615525</v>
      </c>
      <c r="M42" s="280">
        <v>25.716354515989799</v>
      </c>
      <c r="N42" s="280">
        <v>22.986112194813</v>
      </c>
      <c r="O42" s="281">
        <v>19.906026926899798</v>
      </c>
      <c r="P42" s="237"/>
      <c r="Q42" s="229"/>
      <c r="R42" s="229"/>
      <c r="S42" s="229"/>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276">
        <v>36.182758478421903</v>
      </c>
      <c r="D43" s="276">
        <v>28.975599853919</v>
      </c>
      <c r="E43" s="276">
        <v>45.477611530087103</v>
      </c>
      <c r="F43" s="276">
        <v>30.7596220969846</v>
      </c>
      <c r="G43" s="276">
        <v>43.9344759123546</v>
      </c>
      <c r="H43" s="276">
        <v>32.200327010403399</v>
      </c>
      <c r="I43" s="277">
        <v>37.104074394831599</v>
      </c>
      <c r="J43" s="276">
        <v>65.387927765465307</v>
      </c>
      <c r="K43" s="276">
        <v>25.805829551887602</v>
      </c>
      <c r="L43" s="276">
        <v>32.861181670034</v>
      </c>
      <c r="M43" s="277">
        <v>36.554703294265799</v>
      </c>
      <c r="N43" s="277">
        <v>30.611834654586598</v>
      </c>
      <c r="O43" s="278">
        <v>29.9993905040531</v>
      </c>
      <c r="P43" s="237"/>
      <c r="Q43" s="229"/>
      <c r="R43" s="229"/>
      <c r="S43" s="229"/>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279">
        <v>43.370535996185097</v>
      </c>
      <c r="D44" s="279">
        <v>33.854047227061599</v>
      </c>
      <c r="E44" s="279">
        <v>56.103710376398503</v>
      </c>
      <c r="F44" s="279">
        <v>35.626987603996398</v>
      </c>
      <c r="G44" s="279">
        <v>51.849754818399703</v>
      </c>
      <c r="H44" s="279">
        <v>41.133115221146198</v>
      </c>
      <c r="I44" s="280">
        <v>48.487104936425197</v>
      </c>
      <c r="J44" s="279">
        <v>70.320652754791098</v>
      </c>
      <c r="K44" s="279">
        <v>33.763189595852197</v>
      </c>
      <c r="L44" s="279">
        <v>37.809899743863298</v>
      </c>
      <c r="M44" s="280">
        <v>36.945079532171903</v>
      </c>
      <c r="N44" s="280">
        <v>34.407251286983502</v>
      </c>
      <c r="O44" s="281">
        <v>38.500816464062602</v>
      </c>
      <c r="P44" s="237"/>
      <c r="Q44" s="229"/>
      <c r="R44" s="229"/>
      <c r="S44" s="229"/>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276">
        <v>45.243948176921599</v>
      </c>
      <c r="D45" s="276">
        <v>38.426952004139103</v>
      </c>
      <c r="E45" s="276">
        <v>57.420869813554503</v>
      </c>
      <c r="F45" s="276">
        <v>34.087560872711599</v>
      </c>
      <c r="G45" s="276">
        <v>52.636301528960097</v>
      </c>
      <c r="H45" s="276">
        <v>41.3145653660428</v>
      </c>
      <c r="I45" s="277">
        <v>50.2366734868923</v>
      </c>
      <c r="J45" s="276">
        <v>70.954870425288505</v>
      </c>
      <c r="K45" s="276">
        <v>36.467676598383598</v>
      </c>
      <c r="L45" s="276">
        <v>41.870345951591702</v>
      </c>
      <c r="M45" s="277">
        <v>38.222434552095798</v>
      </c>
      <c r="N45" s="277">
        <v>35.413548635762801</v>
      </c>
      <c r="O45" s="278">
        <v>42.853703831075002</v>
      </c>
      <c r="P45" s="237"/>
      <c r="Q45" s="229"/>
      <c r="R45" s="229"/>
      <c r="S45" s="229"/>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279">
        <v>47.047206660685497</v>
      </c>
      <c r="D46" s="279">
        <v>42.587706175805998</v>
      </c>
      <c r="E46" s="279">
        <v>57.703975468859397</v>
      </c>
      <c r="F46" s="279">
        <v>36.934632835408799</v>
      </c>
      <c r="G46" s="279">
        <v>52.413967613231797</v>
      </c>
      <c r="H46" s="279">
        <v>40.406828591274497</v>
      </c>
      <c r="I46" s="280">
        <v>51.956234635226899</v>
      </c>
      <c r="J46" s="279">
        <v>71.326981739166797</v>
      </c>
      <c r="K46" s="279">
        <v>39.375005547347001</v>
      </c>
      <c r="L46" s="279">
        <v>42.926434158070897</v>
      </c>
      <c r="M46" s="280">
        <v>42.0822642284406</v>
      </c>
      <c r="N46" s="280">
        <v>37.017792183024198</v>
      </c>
      <c r="O46" s="281">
        <v>40.957433773617304</v>
      </c>
      <c r="P46" s="237"/>
      <c r="Q46" s="229"/>
      <c r="R46" s="229"/>
      <c r="S46" s="229"/>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276">
        <v>52.371160693946202</v>
      </c>
      <c r="D47" s="276">
        <v>48.743739970696602</v>
      </c>
      <c r="E47" s="276">
        <v>65.032643436663406</v>
      </c>
      <c r="F47" s="276">
        <v>44.578003751007799</v>
      </c>
      <c r="G47" s="276">
        <v>60.782584266646502</v>
      </c>
      <c r="H47" s="276">
        <v>47.795810917755801</v>
      </c>
      <c r="I47" s="277">
        <v>54.958783947441901</v>
      </c>
      <c r="J47" s="276">
        <v>72.526370286708797</v>
      </c>
      <c r="K47" s="276">
        <v>41.891924738118199</v>
      </c>
      <c r="L47" s="276">
        <v>48.116488867239497</v>
      </c>
      <c r="M47" s="277">
        <v>41.070708140951702</v>
      </c>
      <c r="N47" s="277">
        <v>40.3240670884921</v>
      </c>
      <c r="O47" s="278">
        <v>40.317065589058103</v>
      </c>
      <c r="P47" s="237"/>
      <c r="Q47" s="229"/>
      <c r="R47" s="229"/>
      <c r="S47" s="229"/>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279">
        <v>55.878140319330697</v>
      </c>
      <c r="D48" s="279">
        <v>56.2428929100235</v>
      </c>
      <c r="E48" s="279">
        <v>71.974360776973697</v>
      </c>
      <c r="F48" s="279">
        <v>42.711330827523</v>
      </c>
      <c r="G48" s="279">
        <v>59.884568182367701</v>
      </c>
      <c r="H48" s="279">
        <v>46.269836659830901</v>
      </c>
      <c r="I48" s="280">
        <v>59.6587027453945</v>
      </c>
      <c r="J48" s="279">
        <v>75.526944023077107</v>
      </c>
      <c r="K48" s="279">
        <v>49.654738570380999</v>
      </c>
      <c r="L48" s="279">
        <v>47.585162842036397</v>
      </c>
      <c r="M48" s="280">
        <v>42.325114095085198</v>
      </c>
      <c r="N48" s="280">
        <v>45.590435181082398</v>
      </c>
      <c r="O48" s="281">
        <v>42.5383034928089</v>
      </c>
      <c r="P48" s="237"/>
      <c r="Q48" s="229"/>
      <c r="R48" s="229"/>
      <c r="S48" s="229"/>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276">
        <v>54.333843401243499</v>
      </c>
      <c r="D49" s="276">
        <v>46.331585438715102</v>
      </c>
      <c r="E49" s="276">
        <v>72.976687563178004</v>
      </c>
      <c r="F49" s="276">
        <v>44.351104265832603</v>
      </c>
      <c r="G49" s="276">
        <v>61.090858089807803</v>
      </c>
      <c r="H49" s="276">
        <v>48.059205560483001</v>
      </c>
      <c r="I49" s="277">
        <v>58.986547104010697</v>
      </c>
      <c r="J49" s="276">
        <v>75.158873850899099</v>
      </c>
      <c r="K49" s="276">
        <v>47.037382560234398</v>
      </c>
      <c r="L49" s="276">
        <v>48.158428830701197</v>
      </c>
      <c r="M49" s="277">
        <v>43.537336814922099</v>
      </c>
      <c r="N49" s="277">
        <v>43.651340768083898</v>
      </c>
      <c r="O49" s="278">
        <v>47.758630243253698</v>
      </c>
      <c r="P49" s="237"/>
      <c r="Q49" s="229"/>
      <c r="R49" s="229"/>
      <c r="S49" s="229"/>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116</v>
      </c>
      <c r="B50" s="318" t="s">
        <v>43</v>
      </c>
      <c r="C50" s="279">
        <v>52.0762929073259</v>
      </c>
      <c r="D50" s="279">
        <v>41.554289620506196</v>
      </c>
      <c r="E50" s="279">
        <v>76.975062751519701</v>
      </c>
      <c r="F50" s="279">
        <v>42.786231254595201</v>
      </c>
      <c r="G50" s="279">
        <v>61.484037348524197</v>
      </c>
      <c r="H50" s="279">
        <v>51.517087548083801</v>
      </c>
      <c r="I50" s="280">
        <v>55.918999275169298</v>
      </c>
      <c r="J50" s="279">
        <v>78.153787723648307</v>
      </c>
      <c r="K50" s="279">
        <v>35.889031903578498</v>
      </c>
      <c r="L50" s="279">
        <v>41.989204792263799</v>
      </c>
      <c r="M50" s="280">
        <v>40.6394142389046</v>
      </c>
      <c r="N50" s="280">
        <v>41.669331367777502</v>
      </c>
      <c r="O50" s="281">
        <v>42.164120825914502</v>
      </c>
      <c r="P50" s="237"/>
      <c r="Q50" s="229"/>
      <c r="R50" s="229"/>
      <c r="S50" s="229"/>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276">
        <v>50.411585735479903</v>
      </c>
      <c r="D51" s="276">
        <v>53.608016571185203</v>
      </c>
      <c r="E51" s="276">
        <v>70.054522122131303</v>
      </c>
      <c r="F51" s="276">
        <v>35.384954019616202</v>
      </c>
      <c r="G51" s="276">
        <v>51.849832542237699</v>
      </c>
      <c r="H51" s="276">
        <v>40.7312016703628</v>
      </c>
      <c r="I51" s="277">
        <v>53.354766348928599</v>
      </c>
      <c r="J51" s="276">
        <v>74.487318694756397</v>
      </c>
      <c r="K51" s="276">
        <v>39.168963694703102</v>
      </c>
      <c r="L51" s="276">
        <v>40.372290846712303</v>
      </c>
      <c r="M51" s="277">
        <v>35.463912206648502</v>
      </c>
      <c r="N51" s="277">
        <v>38.908351305034799</v>
      </c>
      <c r="O51" s="278">
        <v>43.768086794265898</v>
      </c>
      <c r="P51" s="237"/>
      <c r="Q51" s="229"/>
      <c r="R51" s="229"/>
      <c r="S51" s="229"/>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279">
        <v>53.568709701618303</v>
      </c>
      <c r="D52" s="279">
        <v>60.649258968270303</v>
      </c>
      <c r="E52" s="279">
        <v>72.669806382523802</v>
      </c>
      <c r="F52" s="279">
        <v>34.8384522603194</v>
      </c>
      <c r="G52" s="279">
        <v>55.847525466847799</v>
      </c>
      <c r="H52" s="279">
        <v>41.392613834467497</v>
      </c>
      <c r="I52" s="280">
        <v>57.216326096096203</v>
      </c>
      <c r="J52" s="279">
        <v>72.216928137254897</v>
      </c>
      <c r="K52" s="279">
        <v>41.986992240084497</v>
      </c>
      <c r="L52" s="279">
        <v>43.220922412423199</v>
      </c>
      <c r="M52" s="280">
        <v>39.828182136953401</v>
      </c>
      <c r="N52" s="280">
        <v>36.812636424469098</v>
      </c>
      <c r="O52" s="281">
        <v>47.014104658487902</v>
      </c>
      <c r="P52" s="237"/>
      <c r="Q52" s="229"/>
      <c r="R52" s="229"/>
      <c r="S52" s="229"/>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276">
        <v>54.749782049718199</v>
      </c>
      <c r="D53" s="276">
        <v>56.412032084133998</v>
      </c>
      <c r="E53" s="276">
        <v>71.763628675492697</v>
      </c>
      <c r="F53" s="276">
        <v>40.3316329462506</v>
      </c>
      <c r="G53" s="276">
        <v>57.6220859896045</v>
      </c>
      <c r="H53" s="276">
        <v>49.420631920313703</v>
      </c>
      <c r="I53" s="277">
        <v>59.746416887712002</v>
      </c>
      <c r="J53" s="276">
        <v>70.549381421681701</v>
      </c>
      <c r="K53" s="276">
        <v>43.543704030904202</v>
      </c>
      <c r="L53" s="276">
        <v>44.446564730629497</v>
      </c>
      <c r="M53" s="277">
        <v>47.639368574555697</v>
      </c>
      <c r="N53" s="277">
        <v>41.9480371680446</v>
      </c>
      <c r="O53" s="278">
        <v>46.694560669456102</v>
      </c>
      <c r="P53" s="237"/>
      <c r="Q53" s="229"/>
      <c r="R53" s="229"/>
      <c r="S53" s="229"/>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279">
        <v>49.934839475490897</v>
      </c>
      <c r="D54" s="279">
        <v>59.278022277670999</v>
      </c>
      <c r="E54" s="279">
        <v>62.345420855149001</v>
      </c>
      <c r="F54" s="279">
        <v>31.732949618539401</v>
      </c>
      <c r="G54" s="279">
        <v>49.5991574462033</v>
      </c>
      <c r="H54" s="279">
        <v>40.358562821895802</v>
      </c>
      <c r="I54" s="280">
        <v>54.364107190204102</v>
      </c>
      <c r="J54" s="279">
        <v>66.257802446148304</v>
      </c>
      <c r="K54" s="279">
        <v>42.222005908118703</v>
      </c>
      <c r="L54" s="279">
        <v>41.146191836453802</v>
      </c>
      <c r="M54" s="280">
        <v>35.766533891570198</v>
      </c>
      <c r="N54" s="280">
        <v>34.391195093817402</v>
      </c>
      <c r="O54" s="281">
        <v>48.1487561699007</v>
      </c>
      <c r="P54" s="237"/>
      <c r="Q54" s="229"/>
      <c r="R54" s="229"/>
      <c r="S54" s="229"/>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276">
        <v>54.304075458956497</v>
      </c>
      <c r="D55" s="276">
        <v>59.260585767723597</v>
      </c>
      <c r="E55" s="276">
        <v>69.963731192754594</v>
      </c>
      <c r="F55" s="276">
        <v>39.550126321495497</v>
      </c>
      <c r="G55" s="276">
        <v>56.940229201854301</v>
      </c>
      <c r="H55" s="276">
        <v>43.931441442870501</v>
      </c>
      <c r="I55" s="277">
        <v>58.911172955537403</v>
      </c>
      <c r="J55" s="276">
        <v>70.865408668678995</v>
      </c>
      <c r="K55" s="276">
        <v>42.079605618813197</v>
      </c>
      <c r="L55" s="276">
        <v>45.196032257724099</v>
      </c>
      <c r="M55" s="277">
        <v>41.172032881703501</v>
      </c>
      <c r="N55" s="277">
        <v>42.685762601938102</v>
      </c>
      <c r="O55" s="278">
        <v>51.191358223539403</v>
      </c>
      <c r="P55" s="237"/>
      <c r="Q55" s="229"/>
      <c r="R55" s="229"/>
      <c r="S55" s="229"/>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279">
        <v>59.173259167378902</v>
      </c>
      <c r="D56" s="279">
        <v>62.8368929204266</v>
      </c>
      <c r="E56" s="279">
        <v>76.726393841137806</v>
      </c>
      <c r="F56" s="279">
        <v>44.604451952760897</v>
      </c>
      <c r="G56" s="279">
        <v>60.535235281832399</v>
      </c>
      <c r="H56" s="279">
        <v>52.607480910419298</v>
      </c>
      <c r="I56" s="280">
        <v>64.326285084122304</v>
      </c>
      <c r="J56" s="279">
        <v>71.6481732092317</v>
      </c>
      <c r="K56" s="279">
        <v>51.194968925398499</v>
      </c>
      <c r="L56" s="279">
        <v>47.4049552156904</v>
      </c>
      <c r="M56" s="280">
        <v>44.605850412768</v>
      </c>
      <c r="N56" s="280">
        <v>46.205156556988797</v>
      </c>
      <c r="O56" s="281">
        <v>53.213666517861803</v>
      </c>
      <c r="P56" s="237"/>
      <c r="Q56" s="229"/>
      <c r="R56" s="229"/>
      <c r="S56" s="229"/>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276">
        <v>58.549392397515199</v>
      </c>
      <c r="D57" s="276">
        <v>64.414553616126895</v>
      </c>
      <c r="E57" s="276">
        <v>76.4620290740055</v>
      </c>
      <c r="F57" s="276">
        <v>38.570545650136303</v>
      </c>
      <c r="G57" s="276">
        <v>57.869184111079399</v>
      </c>
      <c r="H57" s="276">
        <v>50.861519157552998</v>
      </c>
      <c r="I57" s="277">
        <v>64.137850824209394</v>
      </c>
      <c r="J57" s="276">
        <v>70.990871582706504</v>
      </c>
      <c r="K57" s="276">
        <v>51.929060262618897</v>
      </c>
      <c r="L57" s="276">
        <v>46.1100842407266</v>
      </c>
      <c r="M57" s="277">
        <v>48.648122673257298</v>
      </c>
      <c r="N57" s="277">
        <v>46.657303801798498</v>
      </c>
      <c r="O57" s="278">
        <v>56.265132851901598</v>
      </c>
      <c r="P57" s="237"/>
      <c r="Q57" s="229"/>
      <c r="R57" s="229"/>
      <c r="S57" s="229"/>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279">
        <v>57.967948071798702</v>
      </c>
      <c r="D58" s="279">
        <v>70.712514757433297</v>
      </c>
      <c r="E58" s="279">
        <v>73.803449998473994</v>
      </c>
      <c r="F58" s="279">
        <v>37.698291957951497</v>
      </c>
      <c r="G58" s="279">
        <v>54.4761649718969</v>
      </c>
      <c r="H58" s="279">
        <v>46.137934554180397</v>
      </c>
      <c r="I58" s="280">
        <v>60.885638328043001</v>
      </c>
      <c r="J58" s="279">
        <v>71.144474702594295</v>
      </c>
      <c r="K58" s="279">
        <v>48.138344093589097</v>
      </c>
      <c r="L58" s="279">
        <v>47.748417856279197</v>
      </c>
      <c r="M58" s="280">
        <v>48.687895561616799</v>
      </c>
      <c r="N58" s="280">
        <v>47.474255419029397</v>
      </c>
      <c r="O58" s="281">
        <v>52.412676331862599</v>
      </c>
      <c r="P58" s="237"/>
      <c r="Q58" s="229"/>
      <c r="R58" s="229"/>
      <c r="S58" s="229"/>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276">
        <v>58.8104798358316</v>
      </c>
      <c r="D59" s="276">
        <v>71.5013915086342</v>
      </c>
      <c r="E59" s="276">
        <v>68.298420993575704</v>
      </c>
      <c r="F59" s="276">
        <v>42.961193169226398</v>
      </c>
      <c r="G59" s="276">
        <v>56.382654050762497</v>
      </c>
      <c r="H59" s="276">
        <v>49.4684493422344</v>
      </c>
      <c r="I59" s="277">
        <v>62.510742786985901</v>
      </c>
      <c r="J59" s="276">
        <v>70.1840771014799</v>
      </c>
      <c r="K59" s="276">
        <v>49.067295690892401</v>
      </c>
      <c r="L59" s="276">
        <v>48.615131157409202</v>
      </c>
      <c r="M59" s="277">
        <v>51.324198569750898</v>
      </c>
      <c r="N59" s="277">
        <v>49.934569514603297</v>
      </c>
      <c r="O59" s="278">
        <v>53.720947056209504</v>
      </c>
      <c r="P59" s="237"/>
      <c r="Q59" s="229"/>
      <c r="R59" s="229"/>
      <c r="S59" s="229"/>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279">
        <v>60.421230832590297</v>
      </c>
      <c r="D60" s="279">
        <v>73.508677132634503</v>
      </c>
      <c r="E60" s="279">
        <v>70.949066868737702</v>
      </c>
      <c r="F60" s="279">
        <v>41.723089522851602</v>
      </c>
      <c r="G60" s="279">
        <v>59.940904235125501</v>
      </c>
      <c r="H60" s="279">
        <v>50.713789828488999</v>
      </c>
      <c r="I60" s="280">
        <v>64.434138119009205</v>
      </c>
      <c r="J60" s="279">
        <v>71.484982148582901</v>
      </c>
      <c r="K60" s="279">
        <v>49.455370186272503</v>
      </c>
      <c r="L60" s="279">
        <v>50.008147478924997</v>
      </c>
      <c r="M60" s="280">
        <v>53.323581451098903</v>
      </c>
      <c r="N60" s="280">
        <v>46.904160466104599</v>
      </c>
      <c r="O60" s="281">
        <v>61.293482543096601</v>
      </c>
      <c r="P60" s="237"/>
      <c r="Q60" s="229"/>
      <c r="R60" s="229"/>
      <c r="S60" s="229"/>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276">
        <v>56.335461078256898</v>
      </c>
      <c r="D61" s="276">
        <v>56.710076221860099</v>
      </c>
      <c r="E61" s="276">
        <v>67.966002699389804</v>
      </c>
      <c r="F61" s="276">
        <v>43.995538627825297</v>
      </c>
      <c r="G61" s="276">
        <v>59.489180053362197</v>
      </c>
      <c r="H61" s="276">
        <v>50.7956658323913</v>
      </c>
      <c r="I61" s="277">
        <v>63.181939718771197</v>
      </c>
      <c r="J61" s="276">
        <v>69.492007934342297</v>
      </c>
      <c r="K61" s="276">
        <v>48.299770692672901</v>
      </c>
      <c r="L61" s="276">
        <v>44.810563493337597</v>
      </c>
      <c r="M61" s="277">
        <v>52.819267604087699</v>
      </c>
      <c r="N61" s="277">
        <v>47.405925081767698</v>
      </c>
      <c r="O61" s="278">
        <v>53.350875920726899</v>
      </c>
      <c r="P61" s="237"/>
      <c r="Q61" s="229"/>
      <c r="R61" s="229"/>
      <c r="S61" s="229"/>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182</v>
      </c>
      <c r="B62" s="318" t="s">
        <v>43</v>
      </c>
      <c r="C62" s="279">
        <v>53.499410646576003</v>
      </c>
      <c r="D62" s="279">
        <v>52.006115665184097</v>
      </c>
      <c r="E62" s="279">
        <v>75.992965044366102</v>
      </c>
      <c r="F62" s="279">
        <v>40.913088397518798</v>
      </c>
      <c r="G62" s="279">
        <v>59.463321645622401</v>
      </c>
      <c r="H62" s="279">
        <v>49.386358920754702</v>
      </c>
      <c r="I62" s="280">
        <v>58.365437994947399</v>
      </c>
      <c r="J62" s="279">
        <v>70.081992205717199</v>
      </c>
      <c r="K62" s="279">
        <v>37.374779501771002</v>
      </c>
      <c r="L62" s="279">
        <v>38.134291214702799</v>
      </c>
      <c r="M62" s="280">
        <v>44.120649205934399</v>
      </c>
      <c r="N62" s="280">
        <v>42.580054820074601</v>
      </c>
      <c r="O62" s="281">
        <v>53.136527442621897</v>
      </c>
      <c r="P62" s="237"/>
      <c r="Q62" s="229"/>
      <c r="R62" s="229"/>
      <c r="S62" s="229"/>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s="25" customFormat="1" ht="15" customHeight="1" x14ac:dyDescent="0.3">
      <c r="A63" s="158"/>
      <c r="B63" s="317" t="s">
        <v>44</v>
      </c>
      <c r="C63" s="276">
        <v>54.286231435052599</v>
      </c>
      <c r="D63" s="276">
        <v>68.264345524662602</v>
      </c>
      <c r="E63" s="276">
        <v>73.738828924859305</v>
      </c>
      <c r="F63" s="276">
        <v>34.4771568834405</v>
      </c>
      <c r="G63" s="276">
        <v>56.667690042754501</v>
      </c>
      <c r="H63" s="276">
        <v>40.391757840308699</v>
      </c>
      <c r="I63" s="277">
        <v>56.909573939426203</v>
      </c>
      <c r="J63" s="276">
        <v>65.352365658838494</v>
      </c>
      <c r="K63" s="276">
        <v>38.2334353882664</v>
      </c>
      <c r="L63" s="276">
        <v>37.362783869301403</v>
      </c>
      <c r="M63" s="277">
        <v>41.990744606201702</v>
      </c>
      <c r="N63" s="277">
        <v>39.079732311928502</v>
      </c>
      <c r="O63" s="292">
        <v>51.622097603930101</v>
      </c>
      <c r="P63" s="276"/>
      <c r="Q63" s="229"/>
      <c r="R63" s="229"/>
      <c r="S63" s="229"/>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row>
    <row r="64" spans="1:64" s="25" customFormat="1" ht="15" customHeight="1" x14ac:dyDescent="0.3">
      <c r="A64" s="426"/>
      <c r="B64" s="429" t="s">
        <v>45</v>
      </c>
      <c r="C64" s="425">
        <v>52.147923752200498</v>
      </c>
      <c r="D64" s="425">
        <v>68.454311488272296</v>
      </c>
      <c r="E64" s="425">
        <v>70.117986810829706</v>
      </c>
      <c r="F64" s="425">
        <v>36.296285473397901</v>
      </c>
      <c r="G64" s="425">
        <v>52.288091259486798</v>
      </c>
      <c r="H64" s="425">
        <v>39.910777951119798</v>
      </c>
      <c r="I64" s="344">
        <v>53.589651137208698</v>
      </c>
      <c r="J64" s="425">
        <v>49.112192771855398</v>
      </c>
      <c r="K64" s="425">
        <v>39.431702007737201</v>
      </c>
      <c r="L64" s="425">
        <v>35.891313231105102</v>
      </c>
      <c r="M64" s="344">
        <v>39.5353179030459</v>
      </c>
      <c r="N64" s="344">
        <v>38.031621432161103</v>
      </c>
      <c r="O64" s="350">
        <v>38.662564801311497</v>
      </c>
      <c r="P64" s="276"/>
      <c r="Q64" s="229"/>
      <c r="R64" s="229"/>
      <c r="S64" s="229"/>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row>
    <row r="65" spans="1:64" s="25" customFormat="1" ht="15" customHeight="1" x14ac:dyDescent="0.3">
      <c r="A65" s="158"/>
      <c r="B65" s="317" t="s">
        <v>14</v>
      </c>
      <c r="C65" s="276">
        <v>48.850528785220298</v>
      </c>
      <c r="D65" s="276">
        <v>59.120775590433901</v>
      </c>
      <c r="E65" s="276">
        <v>63.0768500156519</v>
      </c>
      <c r="F65" s="276">
        <v>37.086866608075098</v>
      </c>
      <c r="G65" s="276">
        <v>48.2004239966924</v>
      </c>
      <c r="H65" s="276">
        <v>40.060623920002399</v>
      </c>
      <c r="I65" s="277">
        <v>53.886291704364403</v>
      </c>
      <c r="J65" s="276">
        <v>41.668974262152197</v>
      </c>
      <c r="K65" s="276">
        <v>37.886381969324297</v>
      </c>
      <c r="L65" s="276">
        <v>36.624622666842797</v>
      </c>
      <c r="M65" s="277">
        <v>41.016551877544998</v>
      </c>
      <c r="N65" s="277">
        <v>37.6405380323164</v>
      </c>
      <c r="O65" s="292">
        <v>44.758735440931801</v>
      </c>
      <c r="P65" s="276"/>
      <c r="Q65" s="229"/>
      <c r="R65" s="229"/>
      <c r="S65" s="229"/>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row>
    <row r="66" spans="1:64" s="25" customFormat="1" ht="15" customHeight="1" x14ac:dyDescent="0.3">
      <c r="A66" s="426"/>
      <c r="B66" s="429" t="s">
        <v>15</v>
      </c>
      <c r="C66" s="425">
        <v>48.455385937729197</v>
      </c>
      <c r="D66" s="425">
        <v>59.700910348981097</v>
      </c>
      <c r="E66" s="425">
        <v>61.059683078117601</v>
      </c>
      <c r="F66" s="425">
        <v>34.3679647729764</v>
      </c>
      <c r="G66" s="425">
        <v>45.014504438663501</v>
      </c>
      <c r="H66" s="425">
        <v>37.943218833442799</v>
      </c>
      <c r="I66" s="344">
        <v>54.756099726432403</v>
      </c>
      <c r="J66" s="425">
        <v>47.595389525448098</v>
      </c>
      <c r="K66" s="425">
        <v>38.971029419758203</v>
      </c>
      <c r="L66" s="425">
        <v>37.598192875960798</v>
      </c>
      <c r="M66" s="344">
        <v>41.570550237870997</v>
      </c>
      <c r="N66" s="344">
        <v>35.0529524702714</v>
      </c>
      <c r="O66" s="350">
        <v>50.094940619979099</v>
      </c>
      <c r="P66" s="276"/>
      <c r="Q66" s="229"/>
      <c r="R66" s="229"/>
      <c r="S66" s="229"/>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row>
    <row r="67" spans="1:64" s="25" customFormat="1" ht="15" customHeight="1" x14ac:dyDescent="0.3">
      <c r="A67" s="158"/>
      <c r="B67" s="317" t="s">
        <v>16</v>
      </c>
      <c r="C67" s="276">
        <v>51.782309602560296</v>
      </c>
      <c r="D67" s="276">
        <v>63.547757211949502</v>
      </c>
      <c r="E67" s="276">
        <v>66.383114636330404</v>
      </c>
      <c r="F67" s="276">
        <v>41.074888385543403</v>
      </c>
      <c r="G67" s="276">
        <v>50.986573899134399</v>
      </c>
      <c r="H67" s="276">
        <v>43.604533083562799</v>
      </c>
      <c r="I67" s="277">
        <v>53.687091088333801</v>
      </c>
      <c r="J67" s="276">
        <v>48.930458272572999</v>
      </c>
      <c r="K67" s="276">
        <v>38.853929701987902</v>
      </c>
      <c r="L67" s="276">
        <v>39.357838795394201</v>
      </c>
      <c r="M67" s="277">
        <v>42.539300488396101</v>
      </c>
      <c r="N67" s="277">
        <v>41.881194383138997</v>
      </c>
      <c r="O67" s="292">
        <v>51.376638176638203</v>
      </c>
      <c r="P67" s="276"/>
      <c r="Q67" s="232"/>
      <c r="R67" s="232"/>
      <c r="S67" s="232"/>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row>
    <row r="68" spans="1:64" s="25" customFormat="1" ht="15" customHeight="1" x14ac:dyDescent="0.3">
      <c r="A68" s="426"/>
      <c r="B68" s="424" t="s">
        <v>8</v>
      </c>
      <c r="C68" s="425">
        <v>54.438600101673799</v>
      </c>
      <c r="D68" s="425">
        <v>61.813540566270497</v>
      </c>
      <c r="E68" s="425">
        <v>73.131187618298895</v>
      </c>
      <c r="F68" s="425">
        <v>45.005896999082701</v>
      </c>
      <c r="G68" s="425">
        <v>54.160717800000299</v>
      </c>
      <c r="H68" s="425">
        <v>49.249367122239804</v>
      </c>
      <c r="I68" s="344">
        <v>59.347362778752903</v>
      </c>
      <c r="J68" s="425">
        <v>59.340518498524503</v>
      </c>
      <c r="K68" s="425">
        <v>39.693585250128599</v>
      </c>
      <c r="L68" s="425">
        <v>39.059551854541802</v>
      </c>
      <c r="M68" s="344">
        <v>38.738481057200502</v>
      </c>
      <c r="N68" s="344">
        <v>38.847257638572103</v>
      </c>
      <c r="O68" s="350">
        <v>59.483702795058299</v>
      </c>
      <c r="P68" s="276"/>
      <c r="Q68" s="232"/>
      <c r="R68" s="232"/>
      <c r="S68" s="232"/>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25" customFormat="1" ht="15" customHeight="1" x14ac:dyDescent="0.3">
      <c r="A69" s="158"/>
      <c r="B69" s="284" t="s">
        <v>9</v>
      </c>
      <c r="C69" s="276">
        <v>54.061607608113299</v>
      </c>
      <c r="D69" s="276">
        <v>61.994032826366499</v>
      </c>
      <c r="E69" s="276">
        <v>71.733978704240997</v>
      </c>
      <c r="F69" s="276">
        <v>41.8644909897546</v>
      </c>
      <c r="G69" s="276">
        <v>53.499489199392499</v>
      </c>
      <c r="H69" s="276">
        <v>47.240401404615397</v>
      </c>
      <c r="I69" s="277">
        <v>60.048383542659202</v>
      </c>
      <c r="J69" s="276">
        <v>58.568030733987698</v>
      </c>
      <c r="K69" s="276">
        <v>42.066103726778103</v>
      </c>
      <c r="L69" s="276">
        <v>39.614979235843002</v>
      </c>
      <c r="M69" s="277">
        <v>35.439645051514297</v>
      </c>
      <c r="N69" s="277">
        <v>41.377577038619002</v>
      </c>
      <c r="O69" s="292">
        <v>57.688731458932899</v>
      </c>
      <c r="P69" s="276"/>
      <c r="Q69" s="232"/>
      <c r="R69" s="232"/>
      <c r="S69" s="232"/>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row>
    <row r="70" spans="1:64" s="25" customFormat="1" ht="15" customHeight="1" x14ac:dyDescent="0.3">
      <c r="A70" s="426"/>
      <c r="B70" s="424" t="s">
        <v>10</v>
      </c>
      <c r="C70" s="425">
        <v>51.504121457130303</v>
      </c>
      <c r="D70" s="425">
        <v>61.618063131380403</v>
      </c>
      <c r="E70" s="425">
        <v>64.467919625358505</v>
      </c>
      <c r="F70" s="425">
        <v>38.538893100803797</v>
      </c>
      <c r="G70" s="425">
        <v>51.398360613207799</v>
      </c>
      <c r="H70" s="425">
        <v>43.076140290458397</v>
      </c>
      <c r="I70" s="344">
        <v>54.478513153699197</v>
      </c>
      <c r="J70" s="425">
        <v>54.529012917079797</v>
      </c>
      <c r="K70" s="425">
        <v>41.030433968172801</v>
      </c>
      <c r="L70" s="425">
        <v>42.180462062005297</v>
      </c>
      <c r="M70" s="344">
        <v>36.644371709121998</v>
      </c>
      <c r="N70" s="344">
        <v>42.672972694311099</v>
      </c>
      <c r="O70" s="350">
        <v>52.655803503261197</v>
      </c>
      <c r="P70" s="276"/>
      <c r="Q70" s="232"/>
      <c r="R70" s="232"/>
      <c r="S70" s="232"/>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row>
    <row r="71" spans="1:64" s="25" customFormat="1" ht="15.75" customHeight="1" x14ac:dyDescent="0.3">
      <c r="A71" s="158"/>
      <c r="B71" s="284" t="s">
        <v>11</v>
      </c>
      <c r="C71" s="276">
        <v>49.985056433176801</v>
      </c>
      <c r="D71" s="276">
        <v>60.962407146178599</v>
      </c>
      <c r="E71" s="276">
        <v>58.889429440574197</v>
      </c>
      <c r="F71" s="276">
        <v>41.601749628087902</v>
      </c>
      <c r="G71" s="276">
        <v>50.0815802478511</v>
      </c>
      <c r="H71" s="276">
        <v>42.969624392603002</v>
      </c>
      <c r="I71" s="277">
        <v>50.093679097608202</v>
      </c>
      <c r="J71" s="276">
        <v>53.928791005602797</v>
      </c>
      <c r="K71" s="276">
        <v>39.8156960643161</v>
      </c>
      <c r="L71" s="276">
        <v>38.803009151067101</v>
      </c>
      <c r="M71" s="277">
        <v>42.310451278610699</v>
      </c>
      <c r="N71" s="277">
        <v>40.698781284627898</v>
      </c>
      <c r="O71" s="292">
        <v>54.253921061702897</v>
      </c>
      <c r="P71" s="276"/>
      <c r="Q71" s="232"/>
      <c r="R71" s="232"/>
      <c r="S71" s="232"/>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row>
    <row r="72" spans="1:64" s="25" customFormat="1" ht="15" customHeight="1" x14ac:dyDescent="0.3">
      <c r="A72" s="472"/>
      <c r="B72" s="458" t="s">
        <v>12</v>
      </c>
      <c r="C72" s="461">
        <v>56.944089243880597</v>
      </c>
      <c r="D72" s="461">
        <v>69.227808878711798</v>
      </c>
      <c r="E72" s="461">
        <v>67.422675214519998</v>
      </c>
      <c r="F72" s="461">
        <v>39.995480297264599</v>
      </c>
      <c r="G72" s="461">
        <v>57.230906262477099</v>
      </c>
      <c r="H72" s="461">
        <v>55.137046046547098</v>
      </c>
      <c r="I72" s="459">
        <v>61.159835591722498</v>
      </c>
      <c r="J72" s="461">
        <v>63.473825836100097</v>
      </c>
      <c r="K72" s="461">
        <v>46.636482462507701</v>
      </c>
      <c r="L72" s="461">
        <v>42.4420113022123</v>
      </c>
      <c r="M72" s="459">
        <v>45.302785902234099</v>
      </c>
      <c r="N72" s="459">
        <v>42.931787808848497</v>
      </c>
      <c r="O72" s="468">
        <v>56.759047997823103</v>
      </c>
      <c r="P72" s="276"/>
      <c r="Q72" s="232"/>
      <c r="R72" s="232"/>
      <c r="S72" s="232"/>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c r="BJ72" s="276"/>
      <c r="BK72" s="276"/>
      <c r="BL72" s="276"/>
    </row>
    <row r="73" spans="1:64" s="58" customFormat="1" ht="24.95" customHeight="1" x14ac:dyDescent="0.3">
      <c r="A73" s="98"/>
      <c r="B73" s="160" t="s">
        <v>123</v>
      </c>
      <c r="C73" s="196"/>
      <c r="D73" s="196"/>
      <c r="E73" s="197"/>
      <c r="F73" s="197"/>
      <c r="G73" s="197"/>
      <c r="H73" s="197"/>
      <c r="I73" s="197"/>
      <c r="J73" s="197"/>
      <c r="K73" s="197"/>
      <c r="L73" s="197"/>
      <c r="M73" s="197"/>
      <c r="N73" s="197"/>
      <c r="O73" s="198"/>
      <c r="Q73" s="229"/>
      <c r="R73" s="229"/>
      <c r="S73" s="229"/>
    </row>
    <row r="74" spans="1:64" s="60" customFormat="1" ht="14.25" customHeight="1" x14ac:dyDescent="0.15">
      <c r="A74" s="59"/>
      <c r="B74" s="502" t="s">
        <v>131</v>
      </c>
      <c r="C74" s="502"/>
      <c r="D74" s="196"/>
      <c r="E74" s="197"/>
      <c r="F74" s="197"/>
      <c r="G74" s="197"/>
      <c r="H74" s="197"/>
      <c r="I74" s="197"/>
      <c r="J74" s="197"/>
      <c r="K74" s="197"/>
      <c r="L74" s="197"/>
      <c r="M74" s="197"/>
      <c r="N74" s="197"/>
      <c r="O74" s="198"/>
      <c r="Q74" s="229"/>
      <c r="R74" s="229"/>
      <c r="S74" s="229"/>
    </row>
    <row r="75" spans="1:64" s="60" customFormat="1" ht="11.25" customHeight="1" x14ac:dyDescent="0.25">
      <c r="A75" s="59"/>
      <c r="B75" s="516" t="s">
        <v>70</v>
      </c>
      <c r="C75" s="516"/>
      <c r="D75" s="516"/>
      <c r="E75" s="516"/>
      <c r="F75" s="516"/>
      <c r="G75" s="516"/>
      <c r="H75" s="516"/>
      <c r="I75" s="516"/>
      <c r="J75" s="516"/>
      <c r="K75" s="516"/>
      <c r="L75" s="516"/>
      <c r="M75" s="516"/>
      <c r="N75" s="516"/>
      <c r="O75" s="517"/>
      <c r="Q75" s="229"/>
      <c r="R75" s="229"/>
      <c r="S75" s="229"/>
    </row>
    <row r="76" spans="1:64" s="60" customFormat="1" ht="11.25" customHeight="1" x14ac:dyDescent="0.25">
      <c r="A76" s="59"/>
      <c r="B76" s="516"/>
      <c r="C76" s="516"/>
      <c r="D76" s="516"/>
      <c r="E76" s="516"/>
      <c r="F76" s="516"/>
      <c r="G76" s="516"/>
      <c r="H76" s="516"/>
      <c r="I76" s="516"/>
      <c r="J76" s="516"/>
      <c r="K76" s="516"/>
      <c r="L76" s="516"/>
      <c r="M76" s="516"/>
      <c r="N76" s="516"/>
      <c r="O76" s="517"/>
      <c r="Q76" s="229"/>
      <c r="R76" s="229"/>
      <c r="S76" s="229"/>
    </row>
    <row r="77" spans="1:64" s="62" customFormat="1" ht="11.25" customHeight="1" x14ac:dyDescent="0.3">
      <c r="A77" s="61"/>
      <c r="B77" s="502" t="s">
        <v>84</v>
      </c>
      <c r="C77" s="502"/>
      <c r="D77" s="502"/>
      <c r="E77" s="502"/>
      <c r="F77" s="502"/>
      <c r="G77" s="502"/>
      <c r="H77" s="502"/>
      <c r="I77" s="502"/>
      <c r="J77" s="502"/>
      <c r="K77" s="502"/>
      <c r="L77" s="502"/>
      <c r="M77" s="502"/>
      <c r="N77" s="502"/>
      <c r="O77" s="199"/>
    </row>
    <row r="78" spans="1:64" s="62" customFormat="1" ht="11.25" customHeight="1" x14ac:dyDescent="0.3">
      <c r="A78" s="61"/>
      <c r="B78" s="502"/>
      <c r="C78" s="502"/>
      <c r="D78" s="502"/>
      <c r="E78" s="502"/>
      <c r="F78" s="502"/>
      <c r="G78" s="502"/>
      <c r="H78" s="502"/>
      <c r="I78" s="502"/>
      <c r="J78" s="502"/>
      <c r="K78" s="502"/>
      <c r="L78" s="502"/>
      <c r="M78" s="502"/>
      <c r="N78" s="502"/>
      <c r="O78" s="199"/>
    </row>
    <row r="79" spans="1:64" s="62" customFormat="1" ht="21.95" customHeight="1" x14ac:dyDescent="0.3">
      <c r="A79" s="61"/>
      <c r="B79" s="180" t="str">
        <f>'1.1 V.A Ing.real'!B70</f>
        <v>Actualizado el 17 de enero de 2024</v>
      </c>
      <c r="C79" s="179"/>
      <c r="D79" s="179"/>
      <c r="E79" s="179"/>
      <c r="F79" s="179"/>
      <c r="G79" s="179"/>
      <c r="H79" s="179"/>
      <c r="I79" s="179"/>
      <c r="J79" s="179"/>
      <c r="K79" s="179"/>
      <c r="L79" s="179"/>
      <c r="M79" s="179"/>
      <c r="N79" s="179"/>
      <c r="O79" s="199"/>
    </row>
    <row r="80" spans="1:64" s="58" customFormat="1" ht="15" customHeight="1" x14ac:dyDescent="0.3">
      <c r="A80" s="63"/>
      <c r="B80" s="153"/>
      <c r="C80" s="64"/>
      <c r="D80" s="64"/>
      <c r="E80" s="4"/>
      <c r="F80" s="4"/>
      <c r="G80" s="4"/>
      <c r="H80" s="4"/>
      <c r="I80" s="4"/>
      <c r="J80" s="4"/>
      <c r="K80" s="4"/>
      <c r="L80" s="4"/>
      <c r="M80" s="4"/>
      <c r="N80" s="4"/>
      <c r="O80" s="5"/>
    </row>
  </sheetData>
  <mergeCells count="4">
    <mergeCell ref="B75:O76"/>
    <mergeCell ref="A6:J7"/>
    <mergeCell ref="B77:N78"/>
    <mergeCell ref="B74:C74"/>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79"/>
  <sheetViews>
    <sheetView showGridLines="0" zoomScale="80" zoomScaleNormal="80" workbookViewId="0">
      <selection activeCell="A6" sqref="A6:J7"/>
    </sheetView>
  </sheetViews>
  <sheetFormatPr baseColWidth="10" defaultColWidth="11.42578125" defaultRowHeight="16.5" x14ac:dyDescent="0.3"/>
  <cols>
    <col min="1" max="1" width="11.42578125" style="22" customWidth="1"/>
    <col min="2" max="2" width="15" style="40" customWidth="1"/>
    <col min="3" max="3" width="17" style="40" customWidth="1"/>
    <col min="4" max="8" width="15" style="40" customWidth="1"/>
    <col min="9" max="9" width="15.28515625" style="40" customWidth="1"/>
    <col min="10" max="10" width="17.7109375" style="40" customWidth="1"/>
    <col min="11" max="11" width="14" style="40" customWidth="1"/>
    <col min="12" max="12" width="17.140625" style="40" customWidth="1"/>
    <col min="13" max="13" width="13.85546875" style="40" bestFit="1" customWidth="1"/>
    <col min="14" max="14" width="17.85546875" style="22" customWidth="1"/>
    <col min="15" max="15" width="14.7109375" style="22" customWidth="1"/>
    <col min="16" max="16384" width="11.42578125" style="22"/>
  </cols>
  <sheetData>
    <row r="1" spans="1:64" s="49" customFormat="1" ht="12" customHeight="1" x14ac:dyDescent="0.3">
      <c r="A1" s="52"/>
      <c r="B1" s="53"/>
      <c r="C1" s="225"/>
      <c r="D1" s="225"/>
      <c r="E1" s="225"/>
      <c r="F1" s="225"/>
      <c r="G1" s="225"/>
      <c r="H1" s="225"/>
      <c r="I1" s="225"/>
      <c r="J1" s="225"/>
      <c r="K1" s="225"/>
      <c r="L1" s="225"/>
      <c r="M1" s="225"/>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x14ac:dyDescent="0.3">
      <c r="A2" s="54"/>
      <c r="B2" s="55"/>
      <c r="C2" s="228"/>
      <c r="D2" s="228"/>
      <c r="E2" s="228"/>
      <c r="F2" s="228"/>
      <c r="G2" s="228"/>
      <c r="H2" s="229"/>
      <c r="I2" s="228"/>
      <c r="J2" s="228"/>
      <c r="K2" s="228"/>
      <c r="L2" s="229"/>
      <c r="M2" s="22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28"/>
      <c r="L3" s="228"/>
      <c r="M3" s="228"/>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8"/>
      <c r="K4" s="228"/>
      <c r="L4" s="230" t="s">
        <v>0</v>
      </c>
      <c r="M4" s="228"/>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54"/>
      <c r="B5" s="55"/>
      <c r="C5" s="228"/>
      <c r="D5" s="228"/>
      <c r="E5" s="228"/>
      <c r="F5" s="228"/>
      <c r="G5" s="228"/>
      <c r="H5" s="228"/>
      <c r="I5" s="228"/>
      <c r="J5" s="229"/>
      <c r="K5" s="228"/>
      <c r="L5" s="228"/>
      <c r="M5" s="228"/>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48</v>
      </c>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89"/>
      <c r="B8" s="85"/>
      <c r="C8" s="233"/>
      <c r="D8" s="233"/>
      <c r="E8" s="233"/>
      <c r="F8" s="233"/>
      <c r="G8" s="233"/>
      <c r="H8" s="233"/>
      <c r="I8" s="233"/>
      <c r="J8" s="233"/>
      <c r="K8" s="234"/>
      <c r="L8" s="234"/>
      <c r="M8" s="234"/>
      <c r="N8" s="234"/>
      <c r="O8" s="23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7" t="s">
        <v>190</v>
      </c>
      <c r="B9" s="87"/>
      <c r="C9" s="235"/>
      <c r="D9" s="235"/>
      <c r="E9" s="235"/>
      <c r="F9" s="235"/>
      <c r="G9" s="235"/>
      <c r="H9" s="235"/>
      <c r="I9" s="235"/>
      <c r="J9" s="235"/>
      <c r="K9" s="236"/>
      <c r="L9" s="236"/>
      <c r="M9" s="236"/>
      <c r="N9" s="236"/>
      <c r="O9" s="236"/>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49" customFormat="1" ht="18" customHeight="1" x14ac:dyDescent="0.3">
      <c r="A10" s="79" t="s">
        <v>63</v>
      </c>
      <c r="B10" s="56"/>
      <c r="C10" s="223"/>
      <c r="D10" s="223"/>
      <c r="E10" s="223"/>
      <c r="F10" s="223"/>
      <c r="G10" s="223"/>
      <c r="H10" s="223"/>
      <c r="I10" s="223"/>
      <c r="J10" s="223"/>
      <c r="K10" s="224"/>
      <c r="L10" s="224"/>
      <c r="M10" s="224"/>
      <c r="N10" s="224"/>
      <c r="O10" s="224"/>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79" t="str">
        <f>'5.1 Porc Ocupación.escala.hab'!A11</f>
        <v>Enero 2019 - noviembre 2023</v>
      </c>
      <c r="B11" s="18"/>
      <c r="C11" s="223"/>
      <c r="D11" s="223"/>
      <c r="E11" s="223"/>
      <c r="F11" s="223"/>
      <c r="G11" s="223"/>
      <c r="H11" s="223"/>
      <c r="I11" s="223"/>
      <c r="J11" s="223"/>
      <c r="K11" s="224"/>
      <c r="L11" s="224"/>
      <c r="M11" s="224"/>
      <c r="N11" s="224"/>
      <c r="O11" s="224"/>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88"/>
      <c r="B12" s="88"/>
      <c r="C12" s="238"/>
      <c r="D12" s="238"/>
      <c r="E12" s="238"/>
      <c r="F12" s="238"/>
      <c r="G12" s="238"/>
      <c r="H12" s="238"/>
      <c r="I12" s="238"/>
      <c r="J12" s="238"/>
      <c r="K12" s="239"/>
      <c r="L12" s="239"/>
      <c r="M12" s="239"/>
      <c r="N12" s="239"/>
      <c r="O12" s="239"/>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49" customFormat="1" ht="36"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ht="15" customHeight="1" x14ac:dyDescent="0.3">
      <c r="A14" s="304" t="s">
        <v>58</v>
      </c>
      <c r="B14" s="316" t="s">
        <v>43</v>
      </c>
      <c r="C14" s="282">
        <v>47.1603889752569</v>
      </c>
      <c r="D14" s="282">
        <v>44.804504543464098</v>
      </c>
      <c r="E14" s="282">
        <v>67.437514115553199</v>
      </c>
      <c r="F14" s="282">
        <v>38.726328486305697</v>
      </c>
      <c r="G14" s="282">
        <v>51.009845542897096</v>
      </c>
      <c r="H14" s="282">
        <v>49.560509298446199</v>
      </c>
      <c r="I14" s="274">
        <v>46.662411250978501</v>
      </c>
      <c r="J14" s="282">
        <v>71.543295191273302</v>
      </c>
      <c r="K14" s="282">
        <v>35.020080618103997</v>
      </c>
      <c r="L14" s="282">
        <v>38.0506230061522</v>
      </c>
      <c r="M14" s="274">
        <v>37.988931811419903</v>
      </c>
      <c r="N14" s="274">
        <v>31.5342615972644</v>
      </c>
      <c r="O14" s="275">
        <v>39.585657999980299</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317" t="s">
        <v>44</v>
      </c>
      <c r="C15" s="276">
        <v>47.610774842125601</v>
      </c>
      <c r="D15" s="276">
        <v>51.451337761257903</v>
      </c>
      <c r="E15" s="276">
        <v>66.429403473311893</v>
      </c>
      <c r="F15" s="276">
        <v>35.242838481777497</v>
      </c>
      <c r="G15" s="276">
        <v>48.497900350866097</v>
      </c>
      <c r="H15" s="276">
        <v>44.594046309414402</v>
      </c>
      <c r="I15" s="277">
        <v>46.134314475324103</v>
      </c>
      <c r="J15" s="276">
        <v>71.427654032872596</v>
      </c>
      <c r="K15" s="276">
        <v>36.875818907059298</v>
      </c>
      <c r="L15" s="276">
        <v>39.205245130345901</v>
      </c>
      <c r="M15" s="277">
        <v>35.612382667375002</v>
      </c>
      <c r="N15" s="277">
        <v>31.005231613683101</v>
      </c>
      <c r="O15" s="278">
        <v>43.044936423435999</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318" t="s">
        <v>45</v>
      </c>
      <c r="C16" s="279">
        <v>47.512179436702702</v>
      </c>
      <c r="D16" s="279">
        <v>52.886152369947702</v>
      </c>
      <c r="E16" s="279">
        <v>66.238984941074307</v>
      </c>
      <c r="F16" s="279">
        <v>33.8368569426151</v>
      </c>
      <c r="G16" s="279">
        <v>48.831612194206002</v>
      </c>
      <c r="H16" s="279">
        <v>42.821216261211802</v>
      </c>
      <c r="I16" s="280">
        <v>45.607309175229503</v>
      </c>
      <c r="J16" s="279">
        <v>70.903019492585997</v>
      </c>
      <c r="K16" s="279">
        <v>36.493524991805799</v>
      </c>
      <c r="L16" s="279">
        <v>39.050137168674603</v>
      </c>
      <c r="M16" s="280">
        <v>34.903986557990301</v>
      </c>
      <c r="N16" s="280">
        <v>30.857925393596101</v>
      </c>
      <c r="O16" s="281">
        <v>43.719933495959303</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317" t="s">
        <v>14</v>
      </c>
      <c r="C17" s="276">
        <v>47.066073909839602</v>
      </c>
      <c r="D17" s="276">
        <v>52.980667689021701</v>
      </c>
      <c r="E17" s="276">
        <v>63.911877782417001</v>
      </c>
      <c r="F17" s="276">
        <v>33.606296310251899</v>
      </c>
      <c r="G17" s="276">
        <v>47.760067331976501</v>
      </c>
      <c r="H17" s="276">
        <v>42.255658348141502</v>
      </c>
      <c r="I17" s="277">
        <v>45.096944938246999</v>
      </c>
      <c r="J17" s="276">
        <v>70.929622809528794</v>
      </c>
      <c r="K17" s="276">
        <v>36.431868281073903</v>
      </c>
      <c r="L17" s="276">
        <v>39.673864135806497</v>
      </c>
      <c r="M17" s="277">
        <v>35.670517025076798</v>
      </c>
      <c r="N17" s="277">
        <v>30.744410966098901</v>
      </c>
      <c r="O17" s="278">
        <v>44.023051005940601</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318" t="s">
        <v>15</v>
      </c>
      <c r="C18" s="279">
        <v>46.765269916347002</v>
      </c>
      <c r="D18" s="279">
        <v>54.071903872330203</v>
      </c>
      <c r="E18" s="279">
        <v>61.413048532683497</v>
      </c>
      <c r="F18" s="279">
        <v>32.523359473958699</v>
      </c>
      <c r="G18" s="279">
        <v>46.504085539047999</v>
      </c>
      <c r="H18" s="279">
        <v>41.683774541640098</v>
      </c>
      <c r="I18" s="280">
        <v>45.012429728175697</v>
      </c>
      <c r="J18" s="279">
        <v>71.227684318796605</v>
      </c>
      <c r="K18" s="279">
        <v>36.853513108054898</v>
      </c>
      <c r="L18" s="279">
        <v>39.538293322194399</v>
      </c>
      <c r="M18" s="280">
        <v>35.5077739915981</v>
      </c>
      <c r="N18" s="280">
        <v>31.302003704559901</v>
      </c>
      <c r="O18" s="281">
        <v>45.238157526679402</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317" t="s">
        <v>16</v>
      </c>
      <c r="C19" s="276">
        <v>47.019235225886703</v>
      </c>
      <c r="D19" s="276">
        <v>54.565498057748599</v>
      </c>
      <c r="E19" s="276">
        <v>59.839894571849399</v>
      </c>
      <c r="F19" s="276">
        <v>33.736775024341803</v>
      </c>
      <c r="G19" s="276">
        <v>46.557811243913498</v>
      </c>
      <c r="H19" s="276">
        <v>42.117449865804303</v>
      </c>
      <c r="I19" s="277">
        <v>45.587525874569302</v>
      </c>
      <c r="J19" s="276">
        <v>71.413329761486906</v>
      </c>
      <c r="K19" s="276">
        <v>37.3700843922934</v>
      </c>
      <c r="L19" s="276">
        <v>40.210868427544298</v>
      </c>
      <c r="M19" s="277">
        <v>34.871807398738497</v>
      </c>
      <c r="N19" s="277">
        <v>32.009196362831098</v>
      </c>
      <c r="O19" s="278">
        <v>46.311114232632498</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318" t="s">
        <v>8</v>
      </c>
      <c r="C20" s="279">
        <v>47.383494044781003</v>
      </c>
      <c r="D20" s="279">
        <v>55.240858451467901</v>
      </c>
      <c r="E20" s="279">
        <v>59.660874900228301</v>
      </c>
      <c r="F20" s="279">
        <v>34.245656350929899</v>
      </c>
      <c r="G20" s="279">
        <v>46.843847124641997</v>
      </c>
      <c r="H20" s="279">
        <v>42.354446040002301</v>
      </c>
      <c r="I20" s="280">
        <v>46.1875258484013</v>
      </c>
      <c r="J20" s="279">
        <v>71.692609641003997</v>
      </c>
      <c r="K20" s="279">
        <v>37.996408089506403</v>
      </c>
      <c r="L20" s="279">
        <v>40.308292704824197</v>
      </c>
      <c r="M20" s="280">
        <v>34.249873398368898</v>
      </c>
      <c r="N20" s="280">
        <v>32.0700005897748</v>
      </c>
      <c r="O20" s="281">
        <v>47.548015264228702</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317" t="s">
        <v>9</v>
      </c>
      <c r="C21" s="276">
        <v>47.949670161274298</v>
      </c>
      <c r="D21" s="276">
        <v>55.808528681429202</v>
      </c>
      <c r="E21" s="276">
        <v>60.187436769660501</v>
      </c>
      <c r="F21" s="276">
        <v>34.695356545265298</v>
      </c>
      <c r="G21" s="276">
        <v>47.486036992229401</v>
      </c>
      <c r="H21" s="276">
        <v>43.032712350161397</v>
      </c>
      <c r="I21" s="277">
        <v>47.050286638912901</v>
      </c>
      <c r="J21" s="276">
        <v>72.305671795910499</v>
      </c>
      <c r="K21" s="276">
        <v>38.677675386633801</v>
      </c>
      <c r="L21" s="276">
        <v>40.905655466532501</v>
      </c>
      <c r="M21" s="277">
        <v>33.7561319400684</v>
      </c>
      <c r="N21" s="277">
        <v>32.100624480779999</v>
      </c>
      <c r="O21" s="278">
        <v>48.052514448202103</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318" t="s">
        <v>10</v>
      </c>
      <c r="C22" s="279">
        <v>48.184766162376597</v>
      </c>
      <c r="D22" s="279">
        <v>56.473721866299698</v>
      </c>
      <c r="E22" s="279">
        <v>59.838678257457303</v>
      </c>
      <c r="F22" s="279">
        <v>34.702231989056003</v>
      </c>
      <c r="G22" s="279">
        <v>47.565258265776997</v>
      </c>
      <c r="H22" s="279">
        <v>43.226152785036597</v>
      </c>
      <c r="I22" s="280">
        <v>47.185172192946098</v>
      </c>
      <c r="J22" s="279">
        <v>72.756528238884599</v>
      </c>
      <c r="K22" s="279">
        <v>39.245667874349103</v>
      </c>
      <c r="L22" s="279">
        <v>41.314997694994602</v>
      </c>
      <c r="M22" s="280">
        <v>33.723286009754602</v>
      </c>
      <c r="N22" s="280">
        <v>32.156210959529098</v>
      </c>
      <c r="O22" s="281">
        <v>48.560274600150102</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317" t="s">
        <v>11</v>
      </c>
      <c r="C23" s="276">
        <v>48.335438003250403</v>
      </c>
      <c r="D23" s="276">
        <v>56.914429907129097</v>
      </c>
      <c r="E23" s="276">
        <v>59.402045895151097</v>
      </c>
      <c r="F23" s="276">
        <v>34.984909542025299</v>
      </c>
      <c r="G23" s="276">
        <v>47.541731465388601</v>
      </c>
      <c r="H23" s="276">
        <v>43.303105653571301</v>
      </c>
      <c r="I23" s="277">
        <v>47.179159118908998</v>
      </c>
      <c r="J23" s="276">
        <v>72.923244295236898</v>
      </c>
      <c r="K23" s="276">
        <v>39.623712694318897</v>
      </c>
      <c r="L23" s="276">
        <v>41.666114733253103</v>
      </c>
      <c r="M23" s="277">
        <v>33.899493649235403</v>
      </c>
      <c r="N23" s="277">
        <v>32.6131807702712</v>
      </c>
      <c r="O23" s="278">
        <v>49.206117468991103</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318" t="s">
        <v>12</v>
      </c>
      <c r="C24" s="279">
        <v>48.784109844431001</v>
      </c>
      <c r="D24" s="279">
        <v>57.634566633611101</v>
      </c>
      <c r="E24" s="279">
        <v>60.048476766379999</v>
      </c>
      <c r="F24" s="279">
        <v>35.227738351163403</v>
      </c>
      <c r="G24" s="279">
        <v>48.044690664826597</v>
      </c>
      <c r="H24" s="279">
        <v>43.402125586847703</v>
      </c>
      <c r="I24" s="280">
        <v>47.509682828397303</v>
      </c>
      <c r="J24" s="279">
        <v>73.162671432245006</v>
      </c>
      <c r="K24" s="279">
        <v>39.993999321666202</v>
      </c>
      <c r="L24" s="279">
        <v>42.032629641120003</v>
      </c>
      <c r="M24" s="280">
        <v>34.171917988238697</v>
      </c>
      <c r="N24" s="280">
        <v>32.768436392620401</v>
      </c>
      <c r="O24" s="281">
        <v>49.993415236961297</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317" t="s">
        <v>13</v>
      </c>
      <c r="C25" s="276">
        <v>48.867847221500398</v>
      </c>
      <c r="D25" s="276">
        <v>56.888469385933803</v>
      </c>
      <c r="E25" s="276">
        <v>60.508860616311701</v>
      </c>
      <c r="F25" s="276">
        <v>35.555937228208101</v>
      </c>
      <c r="G25" s="276">
        <v>48.497157062572199</v>
      </c>
      <c r="H25" s="276">
        <v>43.480575090841398</v>
      </c>
      <c r="I25" s="277">
        <v>47.966955391576199</v>
      </c>
      <c r="J25" s="276">
        <v>73.240465922336497</v>
      </c>
      <c r="K25" s="276">
        <v>40.016323620919401</v>
      </c>
      <c r="L25" s="276">
        <v>42.038363068964102</v>
      </c>
      <c r="M25" s="277">
        <v>34.632678649272997</v>
      </c>
      <c r="N25" s="277">
        <v>32.802462198627701</v>
      </c>
      <c r="O25" s="278">
        <v>49.9578880027507</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57</v>
      </c>
      <c r="B26" s="318" t="s">
        <v>43</v>
      </c>
      <c r="C26" s="279">
        <v>50.265987242380099</v>
      </c>
      <c r="D26" s="279">
        <v>47.2480054346602</v>
      </c>
      <c r="E26" s="279">
        <v>72.190292200670797</v>
      </c>
      <c r="F26" s="279">
        <v>39.837978485712597</v>
      </c>
      <c r="G26" s="279">
        <v>55.138587081009803</v>
      </c>
      <c r="H26" s="279">
        <v>55.227662235267097</v>
      </c>
      <c r="I26" s="280">
        <v>50.705839036220397</v>
      </c>
      <c r="J26" s="279">
        <v>71.810149736665693</v>
      </c>
      <c r="K26" s="279">
        <v>36.9424150530985</v>
      </c>
      <c r="L26" s="279">
        <v>41.441363404535302</v>
      </c>
      <c r="M26" s="280">
        <v>37.738861261024297</v>
      </c>
      <c r="N26" s="280">
        <v>35.809333511236098</v>
      </c>
      <c r="O26" s="281">
        <v>44.084203448821398</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317" t="s">
        <v>44</v>
      </c>
      <c r="C27" s="276">
        <v>50.4738262798761</v>
      </c>
      <c r="D27" s="276">
        <v>53.987592134321801</v>
      </c>
      <c r="E27" s="276">
        <v>70.768106433531003</v>
      </c>
      <c r="F27" s="276">
        <v>35.800233487878899</v>
      </c>
      <c r="G27" s="276">
        <v>53.316422630173903</v>
      </c>
      <c r="H27" s="276">
        <v>47.895534250949801</v>
      </c>
      <c r="I27" s="277">
        <v>50.120432188074801</v>
      </c>
      <c r="J27" s="276">
        <v>73.656802593890902</v>
      </c>
      <c r="K27" s="276">
        <v>38.205788015994898</v>
      </c>
      <c r="L27" s="276">
        <v>40.450851443922403</v>
      </c>
      <c r="M27" s="277">
        <v>37.675442722840401</v>
      </c>
      <c r="N27" s="277">
        <v>33.1857365571706</v>
      </c>
      <c r="O27" s="278">
        <v>45.575180510953402</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318" t="s">
        <v>45</v>
      </c>
      <c r="C28" s="279">
        <v>45.198654829264697</v>
      </c>
      <c r="D28" s="279">
        <v>48.973777709429399</v>
      </c>
      <c r="E28" s="279">
        <v>59.975228683746003</v>
      </c>
      <c r="F28" s="279">
        <v>31.6223171439512</v>
      </c>
      <c r="G28" s="279">
        <v>46.813249504995902</v>
      </c>
      <c r="H28" s="279">
        <v>43.154932819518699</v>
      </c>
      <c r="I28" s="280">
        <v>43.990859579146999</v>
      </c>
      <c r="J28" s="279">
        <v>70.701302493811397</v>
      </c>
      <c r="K28" s="279">
        <v>35.502113331053103</v>
      </c>
      <c r="L28" s="279">
        <v>36.764434225282599</v>
      </c>
      <c r="M28" s="280">
        <v>35.835479375901102</v>
      </c>
      <c r="N28" s="280">
        <v>30.967440397002001</v>
      </c>
      <c r="O28" s="281">
        <v>42.581981458985098</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317" t="s">
        <v>14</v>
      </c>
      <c r="C29" s="276">
        <v>41.593808153505201</v>
      </c>
      <c r="D29" s="276">
        <v>42.679515350835601</v>
      </c>
      <c r="E29" s="276">
        <v>54.654025045957297</v>
      </c>
      <c r="F29" s="276">
        <v>30.402260827188201</v>
      </c>
      <c r="G29" s="276">
        <v>44.121081390105402</v>
      </c>
      <c r="H29" s="276">
        <v>41.425531665692098</v>
      </c>
      <c r="I29" s="277">
        <v>40.255607294768197</v>
      </c>
      <c r="J29" s="276">
        <v>70.701302493811397</v>
      </c>
      <c r="K29" s="276">
        <v>33.001401296470902</v>
      </c>
      <c r="L29" s="276">
        <v>34.166033960652904</v>
      </c>
      <c r="M29" s="277">
        <v>32.957768487852299</v>
      </c>
      <c r="N29" s="277">
        <v>29.493889007521801</v>
      </c>
      <c r="O29" s="278">
        <v>41.241114619335498</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318" t="s">
        <v>15</v>
      </c>
      <c r="C30" s="279">
        <v>38.731606862281303</v>
      </c>
      <c r="D30" s="279">
        <v>38.388032350442302</v>
      </c>
      <c r="E30" s="279">
        <v>52.1379045782502</v>
      </c>
      <c r="F30" s="279">
        <v>29.113155566452299</v>
      </c>
      <c r="G30" s="279">
        <v>41.476183130012103</v>
      </c>
      <c r="H30" s="279">
        <v>39.208701338581498</v>
      </c>
      <c r="I30" s="280">
        <v>37.430972299817199</v>
      </c>
      <c r="J30" s="279">
        <v>70.701302493811397</v>
      </c>
      <c r="K30" s="279">
        <v>30.473116703468001</v>
      </c>
      <c r="L30" s="279">
        <v>31.989783859022499</v>
      </c>
      <c r="M30" s="280">
        <v>29.769971603776501</v>
      </c>
      <c r="N30" s="280">
        <v>29.055156226594601</v>
      </c>
      <c r="O30" s="281">
        <v>40.621296846366903</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317" t="s">
        <v>16</v>
      </c>
      <c r="C31" s="276">
        <v>36.114704871272899</v>
      </c>
      <c r="D31" s="276">
        <v>35.250006421924802</v>
      </c>
      <c r="E31" s="276">
        <v>50.085946480076302</v>
      </c>
      <c r="F31" s="276">
        <v>27.301227457103501</v>
      </c>
      <c r="G31" s="276">
        <v>38.763056148308202</v>
      </c>
      <c r="H31" s="276">
        <v>36.634345123907401</v>
      </c>
      <c r="I31" s="277">
        <v>34.931561926544497</v>
      </c>
      <c r="J31" s="276">
        <v>70.701302493811397</v>
      </c>
      <c r="K31" s="276">
        <v>28.278435227911402</v>
      </c>
      <c r="L31" s="276">
        <v>29.5069734732452</v>
      </c>
      <c r="M31" s="277">
        <v>27.5441054861354</v>
      </c>
      <c r="N31" s="277">
        <v>28.3267556660509</v>
      </c>
      <c r="O31" s="278">
        <v>39.0705597611746</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318" t="s">
        <v>8</v>
      </c>
      <c r="C32" s="279">
        <v>33.746703042994298</v>
      </c>
      <c r="D32" s="279">
        <v>32.370523530930498</v>
      </c>
      <c r="E32" s="279">
        <v>48.576331418513398</v>
      </c>
      <c r="F32" s="279">
        <v>25.5048255459341</v>
      </c>
      <c r="G32" s="279">
        <v>36.326756363614301</v>
      </c>
      <c r="H32" s="279">
        <v>33.538153541862997</v>
      </c>
      <c r="I32" s="280">
        <v>33.166852682958798</v>
      </c>
      <c r="J32" s="279">
        <v>70.701302493811397</v>
      </c>
      <c r="K32" s="279">
        <v>26.484488264279999</v>
      </c>
      <c r="L32" s="279">
        <v>26.925471761758299</v>
      </c>
      <c r="M32" s="280">
        <v>25.990797839312599</v>
      </c>
      <c r="N32" s="280">
        <v>27.483733760080899</v>
      </c>
      <c r="O32" s="281">
        <v>38.3274908053057</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317" t="s">
        <v>9</v>
      </c>
      <c r="C33" s="276">
        <v>31.593387171732299</v>
      </c>
      <c r="D33" s="276">
        <v>29.8639102330038</v>
      </c>
      <c r="E33" s="276">
        <v>46.224312779165501</v>
      </c>
      <c r="F33" s="276">
        <v>24.190863061498199</v>
      </c>
      <c r="G33" s="276">
        <v>34.245877691211902</v>
      </c>
      <c r="H33" s="276">
        <v>30.920829268448198</v>
      </c>
      <c r="I33" s="277">
        <v>31.342021949085499</v>
      </c>
      <c r="J33" s="276">
        <v>70.701302493811397</v>
      </c>
      <c r="K33" s="276">
        <v>24.967756626706699</v>
      </c>
      <c r="L33" s="276">
        <v>24.976791044170501</v>
      </c>
      <c r="M33" s="277">
        <v>25.008654844433</v>
      </c>
      <c r="N33" s="277">
        <v>26.312786442909101</v>
      </c>
      <c r="O33" s="278">
        <v>38.049711883026603</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318" t="s">
        <v>10</v>
      </c>
      <c r="C34" s="279">
        <v>29.960504795141301</v>
      </c>
      <c r="D34" s="279">
        <v>27.9689022880296</v>
      </c>
      <c r="E34" s="279">
        <v>41.618782685289197</v>
      </c>
      <c r="F34" s="279">
        <v>23.622475017170501</v>
      </c>
      <c r="G34" s="279">
        <v>32.526889172767802</v>
      </c>
      <c r="H34" s="279">
        <v>29.6396747640005</v>
      </c>
      <c r="I34" s="280">
        <v>30.21126639693</v>
      </c>
      <c r="J34" s="279">
        <v>70.525423375801395</v>
      </c>
      <c r="K34" s="279">
        <v>24.141720328125601</v>
      </c>
      <c r="L34" s="279">
        <v>24.38720737409</v>
      </c>
      <c r="M34" s="280">
        <v>25.031641895075701</v>
      </c>
      <c r="N34" s="280">
        <v>25.966726436831401</v>
      </c>
      <c r="O34" s="281">
        <v>37.040127175706999</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317" t="s">
        <v>11</v>
      </c>
      <c r="C35" s="276">
        <v>29.426573614575801</v>
      </c>
      <c r="D35" s="276">
        <v>26.983439289185402</v>
      </c>
      <c r="E35" s="276">
        <v>38.9335675775054</v>
      </c>
      <c r="F35" s="276">
        <v>24.356622101674699</v>
      </c>
      <c r="G35" s="276">
        <v>31.8935994663345</v>
      </c>
      <c r="H35" s="276">
        <v>30.1301846091512</v>
      </c>
      <c r="I35" s="277">
        <v>29.825658244647201</v>
      </c>
      <c r="J35" s="276">
        <v>64.664358271900795</v>
      </c>
      <c r="K35" s="276">
        <v>24.392056069498601</v>
      </c>
      <c r="L35" s="276">
        <v>24.894572410730898</v>
      </c>
      <c r="M35" s="277">
        <v>26.227534996361101</v>
      </c>
      <c r="N35" s="277">
        <v>26.026486685947201</v>
      </c>
      <c r="O35" s="278">
        <v>35.751675510258899</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318" t="s">
        <v>12</v>
      </c>
      <c r="C36" s="279">
        <v>29.568760206741299</v>
      </c>
      <c r="D36" s="279">
        <v>26.866030840626198</v>
      </c>
      <c r="E36" s="279">
        <v>37.814114814639701</v>
      </c>
      <c r="F36" s="279">
        <v>25.0468028495211</v>
      </c>
      <c r="G36" s="279">
        <v>32.075751785151397</v>
      </c>
      <c r="H36" s="279">
        <v>30.620710198148402</v>
      </c>
      <c r="I36" s="280">
        <v>30.0628225749842</v>
      </c>
      <c r="J36" s="279">
        <v>60.624197158013999</v>
      </c>
      <c r="K36" s="279">
        <v>25.048846726255299</v>
      </c>
      <c r="L36" s="279">
        <v>25.825979505045101</v>
      </c>
      <c r="M36" s="280">
        <v>27.1444069836935</v>
      </c>
      <c r="N36" s="280">
        <v>26.9887260679406</v>
      </c>
      <c r="O36" s="281">
        <v>35.398561497970803</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317" t="s">
        <v>13</v>
      </c>
      <c r="C37" s="276">
        <v>29.920157283799799</v>
      </c>
      <c r="D37" s="276">
        <v>26.782367863479099</v>
      </c>
      <c r="E37" s="276">
        <v>37.508830178970399</v>
      </c>
      <c r="F37" s="276">
        <v>25.690430141375501</v>
      </c>
      <c r="G37" s="276">
        <v>32.741305099187599</v>
      </c>
      <c r="H37" s="276">
        <v>31.213078426216999</v>
      </c>
      <c r="I37" s="277">
        <v>30.727253786477899</v>
      </c>
      <c r="J37" s="276">
        <v>56.742079275044702</v>
      </c>
      <c r="K37" s="276">
        <v>25.639837184358498</v>
      </c>
      <c r="L37" s="276">
        <v>26.418937429823401</v>
      </c>
      <c r="M37" s="277">
        <v>27.883212598802899</v>
      </c>
      <c r="N37" s="277">
        <v>27.953124565980001</v>
      </c>
      <c r="O37" s="278">
        <v>34.449940264222597</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176</v>
      </c>
      <c r="B38" s="318" t="s">
        <v>43</v>
      </c>
      <c r="C38" s="279">
        <v>31.9188842413309</v>
      </c>
      <c r="D38" s="279">
        <v>20.633424796034301</v>
      </c>
      <c r="E38" s="279">
        <v>43.148346945237499</v>
      </c>
      <c r="F38" s="279">
        <v>28.306101221047701</v>
      </c>
      <c r="G38" s="279">
        <v>42.359187218250099</v>
      </c>
      <c r="H38" s="279">
        <v>36.470090413416798</v>
      </c>
      <c r="I38" s="280">
        <v>33.8002892925808</v>
      </c>
      <c r="J38" s="279">
        <v>45.0336531205824</v>
      </c>
      <c r="K38" s="279">
        <v>23.004982318650701</v>
      </c>
      <c r="L38" s="279">
        <v>29.223806483717699</v>
      </c>
      <c r="M38" s="280">
        <v>31.8303732856103</v>
      </c>
      <c r="N38" s="280">
        <v>31.103212208044301</v>
      </c>
      <c r="O38" s="281">
        <v>25.002526911608602</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317" t="s">
        <v>44</v>
      </c>
      <c r="C39" s="276">
        <v>31.717530778024699</v>
      </c>
      <c r="D39" s="276">
        <v>22.299660871265498</v>
      </c>
      <c r="E39" s="276">
        <v>39.126290887509199</v>
      </c>
      <c r="F39" s="276">
        <v>27.3288186181362</v>
      </c>
      <c r="G39" s="276">
        <v>39.203484606934801</v>
      </c>
      <c r="H39" s="276">
        <v>33.647308558567403</v>
      </c>
      <c r="I39" s="277">
        <v>34.850821754840098</v>
      </c>
      <c r="J39" s="276">
        <v>47.317461969218598</v>
      </c>
      <c r="K39" s="276">
        <v>25.366359313857501</v>
      </c>
      <c r="L39" s="276">
        <v>30.701730460499402</v>
      </c>
      <c r="M39" s="277">
        <v>31.066603270213601</v>
      </c>
      <c r="N39" s="277">
        <v>31.308506209766801</v>
      </c>
      <c r="O39" s="278">
        <v>26.602649595447701</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318" t="s">
        <v>45</v>
      </c>
      <c r="C40" s="279">
        <v>32.955263182670997</v>
      </c>
      <c r="D40" s="279">
        <v>23.5736584567011</v>
      </c>
      <c r="E40" s="279">
        <v>41.3824214322781</v>
      </c>
      <c r="F40" s="279">
        <v>28.480778416343401</v>
      </c>
      <c r="G40" s="279">
        <v>39.066301994531898</v>
      </c>
      <c r="H40" s="279">
        <v>33.763745496493001</v>
      </c>
      <c r="I40" s="280">
        <v>35.928241885678602</v>
      </c>
      <c r="J40" s="279">
        <v>49.248211443851297</v>
      </c>
      <c r="K40" s="279">
        <v>28.155145519800101</v>
      </c>
      <c r="L40" s="279">
        <v>32.164347158495701</v>
      </c>
      <c r="M40" s="280">
        <v>32.396771757851504</v>
      </c>
      <c r="N40" s="280">
        <v>31.323541878156401</v>
      </c>
      <c r="O40" s="281">
        <v>25.885851242628299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317" t="s">
        <v>14</v>
      </c>
      <c r="C41" s="276">
        <v>31.9213600390257</v>
      </c>
      <c r="D41" s="276">
        <v>23.306802476231798</v>
      </c>
      <c r="E41" s="276">
        <v>39.976092264073301</v>
      </c>
      <c r="F41" s="276">
        <v>27.411711771684601</v>
      </c>
      <c r="G41" s="276">
        <v>35.698435172608498</v>
      </c>
      <c r="H41" s="276">
        <v>33.137333417362797</v>
      </c>
      <c r="I41" s="277">
        <v>33.938904660193899</v>
      </c>
      <c r="J41" s="276">
        <v>50.412029881136903</v>
      </c>
      <c r="K41" s="276">
        <v>28.372159827644701</v>
      </c>
      <c r="L41" s="276">
        <v>32.259428511464499</v>
      </c>
      <c r="M41" s="277">
        <v>31.966016464074301</v>
      </c>
      <c r="N41" s="277">
        <v>29.763649673053699</v>
      </c>
      <c r="O41" s="278">
        <v>26.071538931136601</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318" t="s">
        <v>15</v>
      </c>
      <c r="C42" s="279">
        <v>30.627508328402399</v>
      </c>
      <c r="D42" s="279">
        <v>23.201229180827401</v>
      </c>
      <c r="E42" s="279">
        <v>37.394523629594197</v>
      </c>
      <c r="F42" s="279">
        <v>25.535238786627001</v>
      </c>
      <c r="G42" s="279">
        <v>34.1605225110346</v>
      </c>
      <c r="H42" s="279">
        <v>30.240076809606201</v>
      </c>
      <c r="I42" s="280">
        <v>32.960721178747399</v>
      </c>
      <c r="J42" s="279">
        <v>50.664688765410801</v>
      </c>
      <c r="K42" s="279">
        <v>26.226305366509401</v>
      </c>
      <c r="L42" s="279">
        <v>31.376569570361099</v>
      </c>
      <c r="M42" s="280">
        <v>30.681346342509599</v>
      </c>
      <c r="N42" s="280">
        <v>28.352667468545</v>
      </c>
      <c r="O42" s="281">
        <v>24.837537074099998</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317" t="s">
        <v>16</v>
      </c>
      <c r="C43" s="276">
        <v>31.559956182948198</v>
      </c>
      <c r="D43" s="276">
        <v>24.1576377969517</v>
      </c>
      <c r="E43" s="276">
        <v>38.773676096214302</v>
      </c>
      <c r="F43" s="276">
        <v>26.421520859644701</v>
      </c>
      <c r="G43" s="276">
        <v>35.816703206877101</v>
      </c>
      <c r="H43" s="276">
        <v>30.566706777003699</v>
      </c>
      <c r="I43" s="277">
        <v>33.651613109223298</v>
      </c>
      <c r="J43" s="276">
        <v>53.171326499012999</v>
      </c>
      <c r="K43" s="276">
        <v>26.1556556814065</v>
      </c>
      <c r="L43" s="276">
        <v>31.623610826371099</v>
      </c>
      <c r="M43" s="277">
        <v>31.657837400704999</v>
      </c>
      <c r="N43" s="277">
        <v>28.733102003491901</v>
      </c>
      <c r="O43" s="278">
        <v>25.689991846923501</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318" t="s">
        <v>8</v>
      </c>
      <c r="C44" s="279">
        <v>33.308138267198501</v>
      </c>
      <c r="D44" s="279">
        <v>25.578023971630198</v>
      </c>
      <c r="E44" s="279">
        <v>41.383673543502503</v>
      </c>
      <c r="F44" s="279">
        <v>27.793024052042998</v>
      </c>
      <c r="G44" s="279">
        <v>38.209686247917197</v>
      </c>
      <c r="H44" s="279">
        <v>32.119824249738798</v>
      </c>
      <c r="I44" s="280">
        <v>35.810466070578599</v>
      </c>
      <c r="J44" s="279">
        <v>55.752547431843702</v>
      </c>
      <c r="K44" s="279">
        <v>27.293951782522999</v>
      </c>
      <c r="L44" s="279">
        <v>32.525031615020197</v>
      </c>
      <c r="M44" s="280">
        <v>32.435152619765198</v>
      </c>
      <c r="N44" s="280">
        <v>29.5774682182311</v>
      </c>
      <c r="O44" s="281">
        <v>27.7730014034112</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317" t="s">
        <v>9</v>
      </c>
      <c r="C45" s="276">
        <v>34.859593395151698</v>
      </c>
      <c r="D45" s="276">
        <v>27.2410167568787</v>
      </c>
      <c r="E45" s="276">
        <v>43.5034676779634</v>
      </c>
      <c r="F45" s="276">
        <v>28.614261521915999</v>
      </c>
      <c r="G45" s="276">
        <v>40.080976840555103</v>
      </c>
      <c r="H45" s="276">
        <v>33.314288520881199</v>
      </c>
      <c r="I45" s="277">
        <v>37.665609109063602</v>
      </c>
      <c r="J45" s="276">
        <v>57.733330012205201</v>
      </c>
      <c r="K45" s="276">
        <v>28.487428724891199</v>
      </c>
      <c r="L45" s="276">
        <v>33.721895304801301</v>
      </c>
      <c r="M45" s="277">
        <v>33.194951098609899</v>
      </c>
      <c r="N45" s="277">
        <v>30.325670579416801</v>
      </c>
      <c r="O45" s="278">
        <v>30.114704374572799</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318" t="s">
        <v>10</v>
      </c>
      <c r="C46" s="279">
        <v>36.219429166598601</v>
      </c>
      <c r="D46" s="279">
        <v>28.933628133657901</v>
      </c>
      <c r="E46" s="279">
        <v>45.1288663211215</v>
      </c>
      <c r="F46" s="279">
        <v>29.551385909842601</v>
      </c>
      <c r="G46" s="279">
        <v>41.462678803417397</v>
      </c>
      <c r="H46" s="279">
        <v>34.113555085277198</v>
      </c>
      <c r="I46" s="280">
        <v>39.195959195778698</v>
      </c>
      <c r="J46" s="279">
        <v>59.263321417031896</v>
      </c>
      <c r="K46" s="279">
        <v>29.715287119199498</v>
      </c>
      <c r="L46" s="279">
        <v>34.746841420001701</v>
      </c>
      <c r="M46" s="280">
        <v>34.222208277567198</v>
      </c>
      <c r="N46" s="280">
        <v>31.067135730403201</v>
      </c>
      <c r="O46" s="281">
        <v>31.490070033540299</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317" t="s">
        <v>11</v>
      </c>
      <c r="C47" s="276">
        <v>37.886837633761999</v>
      </c>
      <c r="D47" s="276">
        <v>30.9497447936645</v>
      </c>
      <c r="E47" s="276">
        <v>47.243685606617099</v>
      </c>
      <c r="F47" s="276">
        <v>31.1425594152259</v>
      </c>
      <c r="G47" s="276">
        <v>43.459778059887</v>
      </c>
      <c r="H47" s="276">
        <v>35.5431182790158</v>
      </c>
      <c r="I47" s="277">
        <v>40.7634723229191</v>
      </c>
      <c r="J47" s="276">
        <v>60.6429615525686</v>
      </c>
      <c r="K47" s="276">
        <v>30.980776819945099</v>
      </c>
      <c r="L47" s="276">
        <v>36.118548564511201</v>
      </c>
      <c r="M47" s="277">
        <v>34.925182963350203</v>
      </c>
      <c r="N47" s="277">
        <v>32.029792551195101</v>
      </c>
      <c r="O47" s="278">
        <v>32.539968367647397</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318" t="s">
        <v>12</v>
      </c>
      <c r="C48" s="279">
        <v>39.529842111292403</v>
      </c>
      <c r="D48" s="279">
        <v>33.211416176070301</v>
      </c>
      <c r="E48" s="279">
        <v>49.536115011202597</v>
      </c>
      <c r="F48" s="279">
        <v>32.223589386755897</v>
      </c>
      <c r="G48" s="279">
        <v>44.971188545394199</v>
      </c>
      <c r="H48" s="279">
        <v>36.5386189436297</v>
      </c>
      <c r="I48" s="280">
        <v>42.442463071276102</v>
      </c>
      <c r="J48" s="279">
        <v>62.016603918041803</v>
      </c>
      <c r="K48" s="279">
        <v>32.666446363588697</v>
      </c>
      <c r="L48" s="279">
        <v>37.162288395130702</v>
      </c>
      <c r="M48" s="280">
        <v>35.643155169004302</v>
      </c>
      <c r="N48" s="280">
        <v>33.254068713659599</v>
      </c>
      <c r="O48" s="281">
        <v>33.584322574315699</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317" t="s">
        <v>13</v>
      </c>
      <c r="C49" s="276">
        <v>40.807120417457902</v>
      </c>
      <c r="D49" s="276">
        <v>34.320960126908602</v>
      </c>
      <c r="E49" s="276">
        <v>51.638852537641299</v>
      </c>
      <c r="F49" s="276">
        <v>33.284694074283401</v>
      </c>
      <c r="G49" s="276">
        <v>46.368548825957703</v>
      </c>
      <c r="H49" s="276">
        <v>37.542218924979899</v>
      </c>
      <c r="I49" s="277">
        <v>43.825851065101602</v>
      </c>
      <c r="J49" s="276">
        <v>63.156183903192201</v>
      </c>
      <c r="K49" s="276">
        <v>33.877395146549198</v>
      </c>
      <c r="L49" s="276">
        <v>38.109185287897198</v>
      </c>
      <c r="M49" s="277">
        <v>36.366752757661402</v>
      </c>
      <c r="N49" s="277">
        <v>34.1478647005356</v>
      </c>
      <c r="O49" s="278">
        <v>34.996549534877303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116</v>
      </c>
      <c r="B50" s="318" t="s">
        <v>43</v>
      </c>
      <c r="C50" s="279">
        <v>52.0762929073259</v>
      </c>
      <c r="D50" s="279">
        <v>41.554289620506196</v>
      </c>
      <c r="E50" s="279">
        <v>76.975062751519701</v>
      </c>
      <c r="F50" s="279">
        <v>42.786231254595201</v>
      </c>
      <c r="G50" s="279">
        <v>61.484037348524197</v>
      </c>
      <c r="H50" s="279">
        <v>51.517087548083801</v>
      </c>
      <c r="I50" s="280">
        <v>55.918999275169298</v>
      </c>
      <c r="J50" s="279">
        <v>78.153787723648307</v>
      </c>
      <c r="K50" s="279">
        <v>35.889031903578498</v>
      </c>
      <c r="L50" s="279">
        <v>41.989204792263799</v>
      </c>
      <c r="M50" s="280">
        <v>40.6394142389046</v>
      </c>
      <c r="N50" s="280">
        <v>41.669331367777502</v>
      </c>
      <c r="O50" s="281">
        <v>42.164120825914502</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158"/>
      <c r="B51" s="317" t="s">
        <v>44</v>
      </c>
      <c r="C51" s="276">
        <v>51.281823928871098</v>
      </c>
      <c r="D51" s="276">
        <v>47.336357580692102</v>
      </c>
      <c r="E51" s="276">
        <v>73.686683362715797</v>
      </c>
      <c r="F51" s="276">
        <v>39.268555445059398</v>
      </c>
      <c r="G51" s="276">
        <v>56.895567813012498</v>
      </c>
      <c r="H51" s="276">
        <v>46.369131867219401</v>
      </c>
      <c r="I51" s="277">
        <v>54.690548724263898</v>
      </c>
      <c r="J51" s="276">
        <v>76.377582990794494</v>
      </c>
      <c r="K51" s="276">
        <v>37.446038211268302</v>
      </c>
      <c r="L51" s="276">
        <v>41.219726474852699</v>
      </c>
      <c r="M51" s="277">
        <v>38.185195072746197</v>
      </c>
      <c r="N51" s="277">
        <v>40.3572674594988</v>
      </c>
      <c r="O51" s="278">
        <v>42.937834837068401</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286"/>
      <c r="B52" s="318" t="s">
        <v>45</v>
      </c>
      <c r="C52" s="279">
        <v>52.070161287414898</v>
      </c>
      <c r="D52" s="279">
        <v>51.959316554022003</v>
      </c>
      <c r="E52" s="279">
        <v>73.335594816316203</v>
      </c>
      <c r="F52" s="279">
        <v>37.752016367180403</v>
      </c>
      <c r="G52" s="279">
        <v>56.536097332873098</v>
      </c>
      <c r="H52" s="279">
        <v>44.644385758898601</v>
      </c>
      <c r="I52" s="280">
        <v>55.565930707095397</v>
      </c>
      <c r="J52" s="279">
        <v>74.962057502897906</v>
      </c>
      <c r="K52" s="279">
        <v>39.007348924205203</v>
      </c>
      <c r="L52" s="279">
        <v>41.907993717265498</v>
      </c>
      <c r="M52" s="280">
        <v>38.751181799006197</v>
      </c>
      <c r="N52" s="280">
        <v>39.137644256996303</v>
      </c>
      <c r="O52" s="281">
        <v>44.305234692598397</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158"/>
      <c r="B53" s="317" t="s">
        <v>14</v>
      </c>
      <c r="C53" s="276">
        <v>52.742673645784997</v>
      </c>
      <c r="D53" s="276">
        <v>53.083913833728701</v>
      </c>
      <c r="E53" s="276">
        <v>72.942613442090206</v>
      </c>
      <c r="F53" s="276">
        <v>38.400157209609397</v>
      </c>
      <c r="G53" s="276">
        <v>56.807094192242801</v>
      </c>
      <c r="H53" s="276">
        <v>45.860965463801897</v>
      </c>
      <c r="I53" s="277">
        <v>56.614446923644003</v>
      </c>
      <c r="J53" s="276">
        <v>73.860082346780601</v>
      </c>
      <c r="K53" s="276">
        <v>40.143846562432998</v>
      </c>
      <c r="L53" s="276">
        <v>42.548217775557298</v>
      </c>
      <c r="M53" s="277">
        <v>40.945710382444702</v>
      </c>
      <c r="N53" s="277">
        <v>39.8466716790372</v>
      </c>
      <c r="O53" s="278">
        <v>44.891693579989997</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286"/>
      <c r="B54" s="318" t="s">
        <v>15</v>
      </c>
      <c r="C54" s="279">
        <v>52.163770731450597</v>
      </c>
      <c r="D54" s="279">
        <v>54.372403955265497</v>
      </c>
      <c r="E54" s="279">
        <v>70.729795678959107</v>
      </c>
      <c r="F54" s="279">
        <v>37.029859683587901</v>
      </c>
      <c r="G54" s="279">
        <v>55.324689024573203</v>
      </c>
      <c r="H54" s="279">
        <v>44.717921060784398</v>
      </c>
      <c r="I54" s="280">
        <v>56.1526732554956</v>
      </c>
      <c r="J54" s="279">
        <v>72.320802573092095</v>
      </c>
      <c r="K54" s="279">
        <v>40.570776804591297</v>
      </c>
      <c r="L54" s="279">
        <v>42.259363707878997</v>
      </c>
      <c r="M54" s="280">
        <v>39.901911504889298</v>
      </c>
      <c r="N54" s="280">
        <v>38.7199037669481</v>
      </c>
      <c r="O54" s="281">
        <v>45.536708959526301</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158"/>
      <c r="B55" s="317" t="s">
        <v>16</v>
      </c>
      <c r="C55" s="276">
        <v>52.521580524562701</v>
      </c>
      <c r="D55" s="276">
        <v>55.1896384524211</v>
      </c>
      <c r="E55" s="276">
        <v>70.600818688282104</v>
      </c>
      <c r="F55" s="276">
        <v>37.449449479180799</v>
      </c>
      <c r="G55" s="276">
        <v>55.594765987168202</v>
      </c>
      <c r="H55" s="276">
        <v>44.585664594161202</v>
      </c>
      <c r="I55" s="277">
        <v>56.617692002846802</v>
      </c>
      <c r="J55" s="276">
        <v>72.081878152625407</v>
      </c>
      <c r="K55" s="276">
        <v>40.822019378543402</v>
      </c>
      <c r="L55" s="276">
        <v>42.75010092086</v>
      </c>
      <c r="M55" s="277">
        <v>40.110239025733598</v>
      </c>
      <c r="N55" s="277">
        <v>39.380742657461603</v>
      </c>
      <c r="O55" s="278">
        <v>46.4863890066094</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86"/>
      <c r="B56" s="318" t="s">
        <v>8</v>
      </c>
      <c r="C56" s="279">
        <v>53.503600132650099</v>
      </c>
      <c r="D56" s="279">
        <v>56.321666851749299</v>
      </c>
      <c r="E56" s="279">
        <v>71.507313020113699</v>
      </c>
      <c r="F56" s="279">
        <v>38.502320355347798</v>
      </c>
      <c r="G56" s="279">
        <v>56.324754554837398</v>
      </c>
      <c r="H56" s="279">
        <v>45.767219325624097</v>
      </c>
      <c r="I56" s="280">
        <v>57.757115465537801</v>
      </c>
      <c r="J56" s="279">
        <v>72.019250809412796</v>
      </c>
      <c r="K56" s="279">
        <v>42.375562453596402</v>
      </c>
      <c r="L56" s="279">
        <v>43.436942922779103</v>
      </c>
      <c r="M56" s="280">
        <v>40.762645748057601</v>
      </c>
      <c r="N56" s="280">
        <v>40.375959733822597</v>
      </c>
      <c r="O56" s="281">
        <v>47.482015493871003</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158"/>
      <c r="B57" s="317" t="s">
        <v>9</v>
      </c>
      <c r="C57" s="276">
        <v>54.152860760202003</v>
      </c>
      <c r="D57" s="276">
        <v>57.365946677436</v>
      </c>
      <c r="E57" s="276">
        <v>72.151042694962001</v>
      </c>
      <c r="F57" s="276">
        <v>38.5111039259235</v>
      </c>
      <c r="G57" s="276">
        <v>56.5240943141767</v>
      </c>
      <c r="H57" s="276">
        <v>46.426900117223497</v>
      </c>
      <c r="I57" s="277">
        <v>58.578147036703001</v>
      </c>
      <c r="J57" s="276">
        <v>71.889152750017004</v>
      </c>
      <c r="K57" s="276">
        <v>43.610198831479103</v>
      </c>
      <c r="L57" s="276">
        <v>43.780883442019899</v>
      </c>
      <c r="M57" s="277">
        <v>41.732958240439999</v>
      </c>
      <c r="N57" s="277">
        <v>41.173723090622701</v>
      </c>
      <c r="O57" s="278">
        <v>48.5964232100958</v>
      </c>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86"/>
      <c r="B58" s="318" t="s">
        <v>10</v>
      </c>
      <c r="C58" s="279">
        <v>54.5767389779258</v>
      </c>
      <c r="D58" s="279">
        <v>58.857165307036297</v>
      </c>
      <c r="E58" s="279">
        <v>72.3359331946873</v>
      </c>
      <c r="F58" s="279">
        <v>38.420781910610302</v>
      </c>
      <c r="G58" s="279">
        <v>56.296789212835698</v>
      </c>
      <c r="H58" s="279">
        <v>46.3944553289559</v>
      </c>
      <c r="I58" s="280">
        <v>58.834041977193102</v>
      </c>
      <c r="J58" s="279">
        <v>71.806883073314197</v>
      </c>
      <c r="K58" s="279">
        <v>44.118133182654802</v>
      </c>
      <c r="L58" s="279">
        <v>44.221181506675897</v>
      </c>
      <c r="M58" s="280">
        <v>42.462690282486903</v>
      </c>
      <c r="N58" s="280">
        <v>41.864174697128902</v>
      </c>
      <c r="O58" s="281">
        <v>49.015739804234599</v>
      </c>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158"/>
      <c r="B59" s="317" t="s">
        <v>11</v>
      </c>
      <c r="C59" s="276">
        <v>55.009914001317199</v>
      </c>
      <c r="D59" s="276">
        <v>60.147917681485502</v>
      </c>
      <c r="E59" s="276">
        <v>71.918616333920099</v>
      </c>
      <c r="F59" s="276">
        <v>38.888234835337101</v>
      </c>
      <c r="G59" s="276">
        <v>56.3055838285891</v>
      </c>
      <c r="H59" s="276">
        <v>46.710484379204303</v>
      </c>
      <c r="I59" s="277">
        <v>59.211678840143399</v>
      </c>
      <c r="J59" s="276">
        <v>71.652417576450205</v>
      </c>
      <c r="K59" s="276">
        <v>44.634470208595303</v>
      </c>
      <c r="L59" s="276">
        <v>44.672752834925603</v>
      </c>
      <c r="M59" s="277">
        <v>43.327023342598501</v>
      </c>
      <c r="N59" s="277">
        <v>42.694084510395697</v>
      </c>
      <c r="O59" s="278">
        <v>49.503101068942897</v>
      </c>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x14ac:dyDescent="0.3">
      <c r="A60" s="286"/>
      <c r="B60" s="318" t="s">
        <v>12</v>
      </c>
      <c r="C60" s="279">
        <v>55.496257437459903</v>
      </c>
      <c r="D60" s="279">
        <v>61.353823639522403</v>
      </c>
      <c r="E60" s="279">
        <v>71.831423751475995</v>
      </c>
      <c r="F60" s="279">
        <v>39.142881498549301</v>
      </c>
      <c r="G60" s="279">
        <v>56.634397564381302</v>
      </c>
      <c r="H60" s="279">
        <v>47.073579606069401</v>
      </c>
      <c r="I60" s="280">
        <v>59.689194994024497</v>
      </c>
      <c r="J60" s="279">
        <v>71.638935965093495</v>
      </c>
      <c r="K60" s="279">
        <v>45.077119180226198</v>
      </c>
      <c r="L60" s="279">
        <v>45.154096435287201</v>
      </c>
      <c r="M60" s="280">
        <v>44.167783331471597</v>
      </c>
      <c r="N60" s="280">
        <v>43.069622636583802</v>
      </c>
      <c r="O60" s="281">
        <v>50.5801416384029</v>
      </c>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x14ac:dyDescent="0.3">
      <c r="A61" s="158"/>
      <c r="B61" s="317" t="s">
        <v>13</v>
      </c>
      <c r="C61" s="276">
        <v>55.567783111930503</v>
      </c>
      <c r="D61" s="276">
        <v>60.957412496652701</v>
      </c>
      <c r="E61" s="276">
        <v>71.496582168288398</v>
      </c>
      <c r="F61" s="276">
        <v>39.553514750867997</v>
      </c>
      <c r="G61" s="276">
        <v>56.877596146192801</v>
      </c>
      <c r="H61" s="276">
        <v>47.393655266696101</v>
      </c>
      <c r="I61" s="277">
        <v>59.989132183597597</v>
      </c>
      <c r="J61" s="276">
        <v>71.467891145214494</v>
      </c>
      <c r="K61" s="276">
        <v>45.3568872441409</v>
      </c>
      <c r="L61" s="276">
        <v>45.124841492315902</v>
      </c>
      <c r="M61" s="277">
        <v>44.872553225372798</v>
      </c>
      <c r="N61" s="277">
        <v>43.434145540246902</v>
      </c>
      <c r="O61" s="278">
        <v>50.817952087694003</v>
      </c>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x14ac:dyDescent="0.3">
      <c r="A62" s="286" t="s">
        <v>182</v>
      </c>
      <c r="B62" s="318" t="s">
        <v>43</v>
      </c>
      <c r="C62" s="279">
        <v>53.499410646576003</v>
      </c>
      <c r="D62" s="279">
        <v>52.006115665184097</v>
      </c>
      <c r="E62" s="279">
        <v>75.992965044366102</v>
      </c>
      <c r="F62" s="279">
        <v>40.913088397518798</v>
      </c>
      <c r="G62" s="279">
        <v>59.463321645622401</v>
      </c>
      <c r="H62" s="279">
        <v>49.386358920754702</v>
      </c>
      <c r="I62" s="280">
        <v>58.365437994947399</v>
      </c>
      <c r="J62" s="279">
        <v>70.081992205717199</v>
      </c>
      <c r="K62" s="279">
        <v>37.374779501771002</v>
      </c>
      <c r="L62" s="279">
        <v>38.134291214702799</v>
      </c>
      <c r="M62" s="280">
        <v>44.120649205934399</v>
      </c>
      <c r="N62" s="280">
        <v>42.580054820074601</v>
      </c>
      <c r="O62" s="281">
        <v>53.136527442621897</v>
      </c>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ht="15" customHeight="1" x14ac:dyDescent="0.3">
      <c r="A63" s="395"/>
      <c r="B63" s="397" t="s">
        <v>44</v>
      </c>
      <c r="C63" s="237">
        <v>53.873295368349602</v>
      </c>
      <c r="D63" s="237">
        <v>59.758779508609003</v>
      </c>
      <c r="E63" s="237">
        <v>74.925850813473303</v>
      </c>
      <c r="F63" s="237">
        <v>37.866042569960001</v>
      </c>
      <c r="G63" s="237">
        <v>58.126163946062697</v>
      </c>
      <c r="H63" s="237">
        <v>45.162452624874</v>
      </c>
      <c r="I63" s="393">
        <v>57.672547074661303</v>
      </c>
      <c r="J63" s="237">
        <v>67.843156372757207</v>
      </c>
      <c r="K63" s="237">
        <v>37.782903162784599</v>
      </c>
      <c r="L63" s="237">
        <v>37.767148980679202</v>
      </c>
      <c r="M63" s="393">
        <v>43.114213782585701</v>
      </c>
      <c r="N63" s="393">
        <v>40.926584921751797</v>
      </c>
      <c r="O63" s="394">
        <v>52.4118928688248</v>
      </c>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row>
    <row r="64" spans="1:64" ht="15" customHeight="1" x14ac:dyDescent="0.3">
      <c r="A64" s="426"/>
      <c r="B64" s="429" t="s">
        <v>45</v>
      </c>
      <c r="C64" s="425">
        <v>53.280255901603901</v>
      </c>
      <c r="D64" s="425">
        <v>62.758422411082996</v>
      </c>
      <c r="E64" s="425">
        <v>73.277464875062194</v>
      </c>
      <c r="F64" s="425">
        <v>37.322597931984802</v>
      </c>
      <c r="G64" s="425">
        <v>56.119125419350098</v>
      </c>
      <c r="H64" s="425">
        <v>43.373691362184999</v>
      </c>
      <c r="I64" s="344">
        <v>56.272416099319997</v>
      </c>
      <c r="J64" s="425">
        <v>61.436326920024896</v>
      </c>
      <c r="K64" s="425">
        <v>38.350455550850697</v>
      </c>
      <c r="L64" s="425">
        <v>37.122725754515798</v>
      </c>
      <c r="M64" s="344">
        <v>41.888838495936703</v>
      </c>
      <c r="N64" s="344">
        <v>39.934876250871199</v>
      </c>
      <c r="O64" s="350">
        <v>47.703395329508098</v>
      </c>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row>
    <row r="65" spans="1:64" ht="15" customHeight="1" x14ac:dyDescent="0.3">
      <c r="A65" s="395"/>
      <c r="B65" s="397" t="s">
        <v>14</v>
      </c>
      <c r="C65" s="237">
        <v>52.174351658135301</v>
      </c>
      <c r="D65" s="237">
        <v>61.849560151111703</v>
      </c>
      <c r="E65" s="237">
        <v>70.733698218096805</v>
      </c>
      <c r="F65" s="237">
        <v>37.263336173097301</v>
      </c>
      <c r="G65" s="237">
        <v>54.1363053685251</v>
      </c>
      <c r="H65" s="237">
        <v>42.550155656492201</v>
      </c>
      <c r="I65" s="393">
        <v>55.676816018019998</v>
      </c>
      <c r="J65" s="237">
        <v>56.575457918036903</v>
      </c>
      <c r="K65" s="237">
        <v>38.235404065569803</v>
      </c>
      <c r="L65" s="237">
        <v>36.998377867226303</v>
      </c>
      <c r="M65" s="393">
        <v>41.671156541863503</v>
      </c>
      <c r="N65" s="393">
        <v>39.354925875633597</v>
      </c>
      <c r="O65" s="394">
        <v>46.9641331145518</v>
      </c>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row>
    <row r="66" spans="1:64" ht="15" customHeight="1" x14ac:dyDescent="0.3">
      <c r="A66" s="426"/>
      <c r="B66" s="429" t="s">
        <v>15</v>
      </c>
      <c r="C66" s="425">
        <v>51.414236681473803</v>
      </c>
      <c r="D66" s="425">
        <v>61.4081895281737</v>
      </c>
      <c r="E66" s="425">
        <v>68.747181591421906</v>
      </c>
      <c r="F66" s="425">
        <v>36.670001129291798</v>
      </c>
      <c r="G66" s="425">
        <v>52.2611502968658</v>
      </c>
      <c r="H66" s="425">
        <v>41.616997667112003</v>
      </c>
      <c r="I66" s="344">
        <v>55.488917172979598</v>
      </c>
      <c r="J66" s="425">
        <v>54.784853097090497</v>
      </c>
      <c r="K66" s="425">
        <v>38.384982504278</v>
      </c>
      <c r="L66" s="425">
        <v>37.120188253604802</v>
      </c>
      <c r="M66" s="344">
        <v>41.650475410473803</v>
      </c>
      <c r="N66" s="344">
        <v>38.473244548153403</v>
      </c>
      <c r="O66" s="350">
        <v>47.576184890857</v>
      </c>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row>
    <row r="67" spans="1:64" s="25" customFormat="1" ht="15" customHeight="1" x14ac:dyDescent="0.3">
      <c r="A67" s="158"/>
      <c r="B67" s="317" t="s">
        <v>16</v>
      </c>
      <c r="C67" s="276">
        <v>51.475275667583801</v>
      </c>
      <c r="D67" s="276">
        <v>61.763920994747401</v>
      </c>
      <c r="E67" s="276">
        <v>68.353467010336303</v>
      </c>
      <c r="F67" s="276">
        <v>37.403497679822102</v>
      </c>
      <c r="G67" s="276">
        <v>52.049171476140302</v>
      </c>
      <c r="H67" s="276">
        <v>41.943870809534801</v>
      </c>
      <c r="I67" s="277">
        <v>55.189830054671397</v>
      </c>
      <c r="J67" s="276">
        <v>53.842038632052102</v>
      </c>
      <c r="K67" s="276">
        <v>38.462976091903897</v>
      </c>
      <c r="L67" s="276">
        <v>37.490760852646801</v>
      </c>
      <c r="M67" s="277">
        <v>41.795091899847002</v>
      </c>
      <c r="N67" s="277">
        <v>39.043492699320502</v>
      </c>
      <c r="O67" s="292">
        <v>48.190319396564398</v>
      </c>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row>
    <row r="68" spans="1:64" s="25" customFormat="1" ht="15" customHeight="1" x14ac:dyDescent="0.3">
      <c r="A68" s="426"/>
      <c r="B68" s="424" t="s">
        <v>8</v>
      </c>
      <c r="C68" s="425">
        <v>51.908152959603697</v>
      </c>
      <c r="D68" s="425">
        <v>61.771181984150601</v>
      </c>
      <c r="E68" s="425">
        <v>69.050020202024697</v>
      </c>
      <c r="F68" s="425">
        <v>38.515497312408698</v>
      </c>
      <c r="G68" s="425">
        <v>52.3566627070282</v>
      </c>
      <c r="H68" s="425">
        <v>42.994013773729598</v>
      </c>
      <c r="I68" s="344">
        <v>55.796676893886101</v>
      </c>
      <c r="J68" s="425">
        <v>54.641025165176899</v>
      </c>
      <c r="K68" s="425">
        <v>38.645337386375097</v>
      </c>
      <c r="L68" s="425">
        <v>37.720233864196302</v>
      </c>
      <c r="M68" s="344">
        <v>41.349378422423797</v>
      </c>
      <c r="N68" s="344">
        <v>39.014790850789097</v>
      </c>
      <c r="O68" s="350">
        <v>49.815868131313799</v>
      </c>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25" customFormat="1" ht="15" customHeight="1" x14ac:dyDescent="0.3">
      <c r="A69" s="158"/>
      <c r="B69" s="284" t="s">
        <v>9</v>
      </c>
      <c r="C69" s="276">
        <v>52.182743843041003</v>
      </c>
      <c r="D69" s="276">
        <v>61.799655397440603</v>
      </c>
      <c r="E69" s="276">
        <v>69.3925284037756</v>
      </c>
      <c r="F69" s="276">
        <v>38.948201659232701</v>
      </c>
      <c r="G69" s="276">
        <v>52.501480166929298</v>
      </c>
      <c r="H69" s="276">
        <v>43.526033178683598</v>
      </c>
      <c r="I69" s="277">
        <v>56.338165827791997</v>
      </c>
      <c r="J69" s="276">
        <v>55.135624369073597</v>
      </c>
      <c r="K69" s="276">
        <v>39.081461995834601</v>
      </c>
      <c r="L69" s="276">
        <v>37.962495080662599</v>
      </c>
      <c r="M69" s="277">
        <v>40.584272073847004</v>
      </c>
      <c r="N69" s="277">
        <v>39.315269507500901</v>
      </c>
      <c r="O69" s="292">
        <v>50.797330639686102</v>
      </c>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row>
    <row r="70" spans="1:64" s="25" customFormat="1" ht="15" customHeight="1" x14ac:dyDescent="0.3">
      <c r="A70" s="426"/>
      <c r="B70" s="424" t="s">
        <v>10</v>
      </c>
      <c r="C70" s="425">
        <v>52.108087520026203</v>
      </c>
      <c r="D70" s="425">
        <v>61.779454366620001</v>
      </c>
      <c r="E70" s="425">
        <v>68.851414629290005</v>
      </c>
      <c r="F70" s="425">
        <v>38.9033138437727</v>
      </c>
      <c r="G70" s="425">
        <v>52.380592591994201</v>
      </c>
      <c r="H70" s="425">
        <v>43.476936254679998</v>
      </c>
      <c r="I70" s="344">
        <v>56.133645809440502</v>
      </c>
      <c r="J70" s="425">
        <v>55.0694652991236</v>
      </c>
      <c r="K70" s="425">
        <v>39.294137910132399</v>
      </c>
      <c r="L70" s="425">
        <v>38.431031840341198</v>
      </c>
      <c r="M70" s="344">
        <v>40.152860220933398</v>
      </c>
      <c r="N70" s="344">
        <v>39.680593376775697</v>
      </c>
      <c r="O70" s="350">
        <v>51.006058646126597</v>
      </c>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row>
    <row r="71" spans="1:64" s="25" customFormat="1" ht="15" customHeight="1" x14ac:dyDescent="0.3">
      <c r="A71" s="158"/>
      <c r="B71" s="284" t="s">
        <v>11</v>
      </c>
      <c r="C71" s="276">
        <v>51.891721620094302</v>
      </c>
      <c r="D71" s="276">
        <v>61.695335280735897</v>
      </c>
      <c r="E71" s="276">
        <v>67.837603633730694</v>
      </c>
      <c r="F71" s="276">
        <v>39.182200902064103</v>
      </c>
      <c r="G71" s="276">
        <v>52.148073184193002</v>
      </c>
      <c r="H71" s="276">
        <v>43.425551041355398</v>
      </c>
      <c r="I71" s="277">
        <v>55.519130645831801</v>
      </c>
      <c r="J71" s="276">
        <v>54.954398580742399</v>
      </c>
      <c r="K71" s="276">
        <v>39.346835013641197</v>
      </c>
      <c r="L71" s="276">
        <v>38.469153896569701</v>
      </c>
      <c r="M71" s="277">
        <v>40.3695007124659</v>
      </c>
      <c r="N71" s="277">
        <v>39.783040870254197</v>
      </c>
      <c r="O71" s="292">
        <v>51.337680078663801</v>
      </c>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row>
    <row r="72" spans="1:64" s="25" customFormat="1" ht="15" customHeight="1" x14ac:dyDescent="0.3">
      <c r="A72" s="472"/>
      <c r="B72" s="458" t="s">
        <v>12</v>
      </c>
      <c r="C72" s="461">
        <v>52.347062916602702</v>
      </c>
      <c r="D72" s="461">
        <v>62.380038670265598</v>
      </c>
      <c r="E72" s="461">
        <v>67.800165199524997</v>
      </c>
      <c r="F72" s="461">
        <v>39.256571937242697</v>
      </c>
      <c r="G72" s="461">
        <v>52.602857429305097</v>
      </c>
      <c r="H72" s="461">
        <v>44.473081467024798</v>
      </c>
      <c r="I72" s="459">
        <v>56.026649679878197</v>
      </c>
      <c r="J72" s="461">
        <v>55.710531760950097</v>
      </c>
      <c r="K72" s="461">
        <v>39.9982155204817</v>
      </c>
      <c r="L72" s="461">
        <v>38.827909674695903</v>
      </c>
      <c r="M72" s="459">
        <v>40.806958514724201</v>
      </c>
      <c r="N72" s="459">
        <v>40.0630888235128</v>
      </c>
      <c r="O72" s="468">
        <v>51.8532305132115</v>
      </c>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c r="BJ72" s="276"/>
      <c r="BK72" s="276"/>
      <c r="BL72" s="276"/>
    </row>
    <row r="73" spans="1:64" s="58" customFormat="1" ht="29.1" customHeight="1" x14ac:dyDescent="0.3">
      <c r="A73" s="98"/>
      <c r="B73" s="177" t="s">
        <v>123</v>
      </c>
      <c r="C73" s="181"/>
      <c r="D73" s="181"/>
      <c r="E73" s="197"/>
      <c r="F73" s="197"/>
      <c r="G73" s="197"/>
      <c r="H73" s="197"/>
      <c r="I73" s="197"/>
      <c r="J73" s="197"/>
      <c r="K73" s="197"/>
      <c r="L73" s="197"/>
      <c r="M73" s="197"/>
      <c r="N73" s="197"/>
      <c r="O73" s="3"/>
    </row>
    <row r="74" spans="1:64" s="60" customFormat="1" ht="14.25" customHeight="1" x14ac:dyDescent="0.25">
      <c r="A74" s="59"/>
      <c r="B74" s="502" t="s">
        <v>131</v>
      </c>
      <c r="C74" s="502"/>
      <c r="D74" s="181"/>
      <c r="E74" s="197"/>
      <c r="F74" s="197"/>
      <c r="G74" s="197"/>
      <c r="H74" s="197"/>
      <c r="I74" s="197"/>
      <c r="J74" s="197"/>
      <c r="K74" s="197"/>
      <c r="L74" s="197"/>
      <c r="M74" s="197"/>
      <c r="N74" s="197"/>
      <c r="O74" s="3"/>
    </row>
    <row r="75" spans="1:64" s="60" customFormat="1" ht="28.5" customHeight="1" x14ac:dyDescent="0.25">
      <c r="A75" s="59"/>
      <c r="B75" s="516" t="s">
        <v>71</v>
      </c>
      <c r="C75" s="516"/>
      <c r="D75" s="516"/>
      <c r="E75" s="516"/>
      <c r="F75" s="516"/>
      <c r="G75" s="516"/>
      <c r="H75" s="516"/>
      <c r="I75" s="516"/>
      <c r="J75" s="516"/>
      <c r="K75" s="516"/>
      <c r="L75" s="516"/>
      <c r="M75" s="516"/>
      <c r="N75" s="516"/>
      <c r="O75" s="92"/>
    </row>
    <row r="76" spans="1:64" s="60" customFormat="1" ht="34.5" customHeight="1" x14ac:dyDescent="0.25">
      <c r="A76" s="59"/>
      <c r="B76" s="516" t="s">
        <v>89</v>
      </c>
      <c r="C76" s="516"/>
      <c r="D76" s="516"/>
      <c r="E76" s="516"/>
      <c r="F76" s="516"/>
      <c r="G76" s="516"/>
      <c r="H76" s="516"/>
      <c r="I76" s="516"/>
      <c r="J76" s="516"/>
      <c r="K76" s="516"/>
      <c r="L76" s="516"/>
      <c r="M76" s="516"/>
      <c r="N76" s="516"/>
      <c r="O76" s="92"/>
    </row>
    <row r="77" spans="1:64" s="60" customFormat="1" ht="17.25" customHeight="1" x14ac:dyDescent="0.25">
      <c r="A77" s="59"/>
      <c r="B77" s="180" t="str">
        <f>'1.1 V.A Ing.real'!B70</f>
        <v>Actualizado el 17 de enero de 2024</v>
      </c>
      <c r="C77" s="201"/>
      <c r="D77" s="201"/>
      <c r="E77" s="201"/>
      <c r="F77" s="201"/>
      <c r="G77" s="201"/>
      <c r="H77" s="201"/>
      <c r="I77" s="201"/>
      <c r="J77" s="201"/>
      <c r="K77" s="201"/>
      <c r="L77" s="201"/>
      <c r="M77" s="201"/>
      <c r="N77" s="201"/>
      <c r="O77" s="92"/>
    </row>
    <row r="78" spans="1:64" s="58" customFormat="1" ht="15.95" customHeight="1" x14ac:dyDescent="0.3">
      <c r="A78" s="63"/>
      <c r="B78" s="153"/>
      <c r="C78" s="64"/>
      <c r="D78" s="64"/>
      <c r="E78" s="4"/>
      <c r="F78" s="4"/>
      <c r="G78" s="4"/>
      <c r="H78" s="4"/>
      <c r="I78" s="4"/>
      <c r="J78" s="4"/>
      <c r="K78" s="4"/>
      <c r="L78" s="4"/>
      <c r="M78" s="4"/>
      <c r="N78" s="4"/>
      <c r="O78" s="5"/>
    </row>
    <row r="79" spans="1:64" s="58" customFormat="1" ht="24.95" customHeight="1" x14ac:dyDescent="0.3">
      <c r="B79" s="152"/>
      <c r="C79" s="152"/>
      <c r="D79" s="152"/>
      <c r="E79" s="2"/>
      <c r="F79" s="2"/>
      <c r="G79" s="2"/>
      <c r="H79" s="2"/>
      <c r="I79" s="2"/>
      <c r="J79" s="2"/>
      <c r="K79" s="2"/>
      <c r="L79" s="2"/>
      <c r="M79" s="2"/>
      <c r="N79" s="2"/>
      <c r="O79" s="2"/>
    </row>
  </sheetData>
  <mergeCells count="4">
    <mergeCell ref="A6:J7"/>
    <mergeCell ref="B75:N75"/>
    <mergeCell ref="B76:N76"/>
    <mergeCell ref="B74:C74"/>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66"/>
  <sheetViews>
    <sheetView showGridLines="0" zoomScale="80" zoomScaleNormal="80" workbookViewId="0">
      <selection activeCell="A5" sqref="A5:J6"/>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10" width="15.28515625" style="40" customWidth="1"/>
    <col min="11" max="11" width="14" style="40" customWidth="1"/>
    <col min="12" max="12" width="14.42578125" style="40" bestFit="1" customWidth="1"/>
    <col min="13" max="13" width="13.85546875" style="40" bestFit="1" customWidth="1"/>
    <col min="14" max="14" width="19.7109375" style="22" customWidth="1"/>
    <col min="15" max="15" width="14.7109375" style="22" customWidth="1"/>
    <col min="16" max="16384" width="11.42578125" style="22"/>
  </cols>
  <sheetData>
    <row r="1" spans="1:64" s="15" customFormat="1" x14ac:dyDescent="0.3">
      <c r="A1" s="54"/>
      <c r="B1" s="55"/>
      <c r="C1" s="228"/>
      <c r="D1" s="228"/>
      <c r="E1" s="228"/>
      <c r="F1" s="228"/>
      <c r="G1" s="228"/>
      <c r="H1" s="229"/>
      <c r="I1" s="228"/>
      <c r="J1" s="228"/>
      <c r="K1" s="231"/>
      <c r="L1" s="229"/>
      <c r="M1" s="231"/>
      <c r="N1" s="232"/>
      <c r="O1" s="232"/>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v>32</v>
      </c>
      <c r="AV1" s="229"/>
      <c r="AW1" s="229"/>
      <c r="AX1" s="229"/>
      <c r="AY1" s="229"/>
      <c r="AZ1" s="229"/>
      <c r="BA1" s="229"/>
      <c r="BB1" s="229"/>
      <c r="BC1" s="229"/>
      <c r="BD1" s="229"/>
      <c r="BE1" s="229"/>
      <c r="BF1" s="229"/>
      <c r="BG1" s="229"/>
      <c r="BH1" s="229"/>
      <c r="BI1" s="229"/>
      <c r="BJ1" s="229"/>
      <c r="BK1" s="229"/>
      <c r="BL1" s="229"/>
    </row>
    <row r="2" spans="1:64" s="15" customFormat="1" x14ac:dyDescent="0.3">
      <c r="A2" s="54"/>
      <c r="B2" s="55"/>
      <c r="C2" s="228"/>
      <c r="D2" s="228"/>
      <c r="E2" s="228"/>
      <c r="F2" s="228"/>
      <c r="G2" s="228"/>
      <c r="H2" s="228"/>
      <c r="I2" s="228"/>
      <c r="J2" s="228"/>
      <c r="K2" s="231"/>
      <c r="L2" s="231"/>
      <c r="M2" s="231"/>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54"/>
      <c r="B3" s="55"/>
      <c r="C3" s="228"/>
      <c r="D3" s="228"/>
      <c r="E3" s="228"/>
      <c r="F3" s="228"/>
      <c r="G3" s="228"/>
      <c r="H3" s="228"/>
      <c r="I3" s="228"/>
      <c r="J3" s="228"/>
      <c r="K3" s="231"/>
      <c r="L3" s="240" t="s">
        <v>0</v>
      </c>
      <c r="M3" s="231"/>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54"/>
      <c r="B4" s="55"/>
      <c r="C4" s="228"/>
      <c r="D4" s="228"/>
      <c r="E4" s="228"/>
      <c r="F4" s="228"/>
      <c r="G4" s="228"/>
      <c r="H4" s="228"/>
      <c r="I4" s="228"/>
      <c r="J4" s="229"/>
      <c r="K4" s="231"/>
      <c r="L4" s="231"/>
      <c r="M4" s="231"/>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0" t="s">
        <v>48</v>
      </c>
      <c r="B5" s="500"/>
      <c r="C5" s="507"/>
      <c r="D5" s="507"/>
      <c r="E5" s="507"/>
      <c r="F5" s="507"/>
      <c r="G5" s="507"/>
      <c r="H5" s="507"/>
      <c r="I5" s="507"/>
      <c r="J5" s="507"/>
      <c r="K5" s="222"/>
      <c r="L5" s="222"/>
      <c r="M5" s="222"/>
      <c r="N5" s="222"/>
      <c r="O5" s="22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84"/>
      <c r="B7" s="85"/>
      <c r="C7" s="233"/>
      <c r="D7" s="233"/>
      <c r="E7" s="233"/>
      <c r="F7" s="233"/>
      <c r="G7" s="233"/>
      <c r="H7" s="233"/>
      <c r="I7" s="233"/>
      <c r="J7" s="233"/>
      <c r="K7" s="234"/>
      <c r="L7" s="234"/>
      <c r="M7" s="234"/>
      <c r="N7" s="234"/>
      <c r="O7" s="234"/>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17" t="s">
        <v>193</v>
      </c>
      <c r="B8" s="56"/>
      <c r="C8" s="223"/>
      <c r="D8" s="223"/>
      <c r="E8" s="223"/>
      <c r="F8" s="223"/>
      <c r="G8" s="223"/>
      <c r="H8" s="223"/>
      <c r="I8" s="223"/>
      <c r="J8" s="223"/>
      <c r="K8" s="224"/>
      <c r="L8" s="224"/>
      <c r="M8" s="224"/>
      <c r="N8" s="224"/>
      <c r="O8" s="22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63</v>
      </c>
      <c r="B9" s="56"/>
      <c r="C9" s="223"/>
      <c r="D9" s="223"/>
      <c r="E9" s="223"/>
      <c r="F9" s="223"/>
      <c r="G9" s="223"/>
      <c r="H9" s="223"/>
      <c r="I9" s="223"/>
      <c r="J9" s="223"/>
      <c r="K9" s="224"/>
      <c r="L9" s="224"/>
      <c r="M9" s="224"/>
      <c r="N9" s="224"/>
      <c r="O9" s="224"/>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208</v>
      </c>
      <c r="B10" s="18"/>
      <c r="C10" s="223"/>
      <c r="D10" s="223"/>
      <c r="E10" s="223"/>
      <c r="F10" s="223"/>
      <c r="G10" s="223"/>
      <c r="H10" s="223"/>
      <c r="I10" s="223"/>
      <c r="J10" s="223"/>
      <c r="K10" s="224"/>
      <c r="L10" s="224"/>
      <c r="M10" s="224"/>
      <c r="N10" s="224"/>
      <c r="O10" s="224"/>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2" customHeight="1" x14ac:dyDescent="0.3">
      <c r="A11" s="65"/>
      <c r="B11" s="18"/>
      <c r="C11" s="223"/>
      <c r="D11" s="223"/>
      <c r="E11" s="223"/>
      <c r="F11" s="223"/>
      <c r="G11" s="223"/>
      <c r="H11" s="223"/>
      <c r="I11" s="223"/>
      <c r="J11" s="223"/>
      <c r="K11" s="224"/>
      <c r="L11" s="224"/>
      <c r="M11" s="224"/>
      <c r="N11" s="224"/>
      <c r="O11" s="224"/>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46.5" customHeight="1" x14ac:dyDescent="0.3">
      <c r="A12" s="214" t="s">
        <v>22</v>
      </c>
      <c r="B12" s="215" t="s">
        <v>23</v>
      </c>
      <c r="C12" s="266" t="s">
        <v>21</v>
      </c>
      <c r="D12" s="266" t="s">
        <v>5</v>
      </c>
      <c r="E12" s="266" t="s">
        <v>6</v>
      </c>
      <c r="F12" s="266" t="s">
        <v>17</v>
      </c>
      <c r="G12" s="266" t="s">
        <v>18</v>
      </c>
      <c r="H12" s="266" t="s">
        <v>19</v>
      </c>
      <c r="I12" s="266" t="s">
        <v>3</v>
      </c>
      <c r="J12" s="266" t="s">
        <v>7</v>
      </c>
      <c r="K12" s="266" t="s">
        <v>37</v>
      </c>
      <c r="L12" s="266" t="s">
        <v>35</v>
      </c>
      <c r="M12" s="266" t="s">
        <v>38</v>
      </c>
      <c r="N12" s="266" t="s">
        <v>20</v>
      </c>
      <c r="O12" s="267" t="s">
        <v>36</v>
      </c>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ht="15" customHeight="1" x14ac:dyDescent="0.3">
      <c r="A13" s="202" t="s">
        <v>46</v>
      </c>
      <c r="B13" s="203" t="s">
        <v>13</v>
      </c>
      <c r="C13" s="241">
        <v>48.867847221500398</v>
      </c>
      <c r="D13" s="242">
        <v>56.888469385933803</v>
      </c>
      <c r="E13" s="242">
        <v>60.508860616311701</v>
      </c>
      <c r="F13" s="242">
        <v>35.555937228208101</v>
      </c>
      <c r="G13" s="242">
        <v>48.497157062572199</v>
      </c>
      <c r="H13" s="242">
        <v>43.480575090841398</v>
      </c>
      <c r="I13" s="243">
        <v>47.966955391576199</v>
      </c>
      <c r="J13" s="243">
        <v>73.240465922336497</v>
      </c>
      <c r="K13" s="243">
        <v>40.016323620919401</v>
      </c>
      <c r="L13" s="243">
        <v>42.038363068964102</v>
      </c>
      <c r="M13" s="243">
        <v>34.632678649272997</v>
      </c>
      <c r="N13" s="242">
        <v>32.802462198627701</v>
      </c>
      <c r="O13" s="244">
        <v>49.9578880027507</v>
      </c>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row>
    <row r="14" spans="1:64" ht="15" customHeight="1" x14ac:dyDescent="0.3">
      <c r="A14" s="286" t="s">
        <v>57</v>
      </c>
      <c r="B14" s="285" t="s">
        <v>43</v>
      </c>
      <c r="C14" s="320">
        <v>49.130442862092501</v>
      </c>
      <c r="D14" s="320">
        <v>57.087398994702298</v>
      </c>
      <c r="E14" s="320">
        <v>60.9224039645554</v>
      </c>
      <c r="F14" s="320">
        <v>35.652621135967401</v>
      </c>
      <c r="G14" s="320">
        <v>48.858883774804497</v>
      </c>
      <c r="H14" s="320">
        <v>43.969521554120803</v>
      </c>
      <c r="I14" s="320">
        <v>48.308293022061797</v>
      </c>
      <c r="J14" s="320">
        <v>73.265364321263206</v>
      </c>
      <c r="K14" s="320">
        <v>40.1800776144091</v>
      </c>
      <c r="L14" s="320">
        <v>42.322667552031497</v>
      </c>
      <c r="M14" s="320">
        <v>34.607882273868299</v>
      </c>
      <c r="N14" s="320">
        <v>33.1570979128687</v>
      </c>
      <c r="O14" s="321">
        <v>50.335114438191503</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158"/>
      <c r="B15" s="284" t="s">
        <v>44</v>
      </c>
      <c r="C15" s="232">
        <v>49.333014881065502</v>
      </c>
      <c r="D15" s="232">
        <v>57.284557905358</v>
      </c>
      <c r="E15" s="232">
        <v>61.248447389456103</v>
      </c>
      <c r="F15" s="232">
        <v>35.6458902437614</v>
      </c>
      <c r="G15" s="232">
        <v>49.296428503430597</v>
      </c>
      <c r="H15" s="232">
        <v>44.024023816588198</v>
      </c>
      <c r="I15" s="232">
        <v>48.607832907641601</v>
      </c>
      <c r="J15" s="232">
        <v>73.606660039793496</v>
      </c>
      <c r="K15" s="232">
        <v>40.226706530300802</v>
      </c>
      <c r="L15" s="232">
        <v>42.226440828857797</v>
      </c>
      <c r="M15" s="232">
        <v>34.964451801613997</v>
      </c>
      <c r="N15" s="232">
        <v>33.154446206838998</v>
      </c>
      <c r="O15" s="319">
        <v>50.350925519666703</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86"/>
      <c r="B16" s="285" t="s">
        <v>45</v>
      </c>
      <c r="C16" s="320">
        <v>48.333192481502898</v>
      </c>
      <c r="D16" s="320">
        <v>55.987490438982199</v>
      </c>
      <c r="E16" s="320">
        <v>58.963736039501597</v>
      </c>
      <c r="F16" s="320">
        <v>35.0775073095203</v>
      </c>
      <c r="G16" s="320">
        <v>48.012781205939604</v>
      </c>
      <c r="H16" s="320">
        <v>43.572361911616802</v>
      </c>
      <c r="I16" s="320">
        <v>47.578480502444002</v>
      </c>
      <c r="J16" s="320">
        <v>73.258671396064699</v>
      </c>
      <c r="K16" s="320">
        <v>39.846766630672697</v>
      </c>
      <c r="L16" s="320">
        <v>41.4993962504725</v>
      </c>
      <c r="M16" s="320">
        <v>34.848892365582799</v>
      </c>
      <c r="N16" s="320">
        <v>32.880168761405898</v>
      </c>
      <c r="O16" s="322">
        <v>49.7676947658126</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158"/>
      <c r="B17" s="284" t="s">
        <v>14</v>
      </c>
      <c r="C17" s="232">
        <v>47.467748236083303</v>
      </c>
      <c r="D17" s="232">
        <v>54.042058293743899</v>
      </c>
      <c r="E17" s="232">
        <v>57.647790936817302</v>
      </c>
      <c r="F17" s="232">
        <v>34.9082884763218</v>
      </c>
      <c r="G17" s="232">
        <v>47.554450822314301</v>
      </c>
      <c r="H17" s="232">
        <v>43.390328203638099</v>
      </c>
      <c r="I17" s="232">
        <v>46.744325036369403</v>
      </c>
      <c r="J17" s="232">
        <v>73.464749164444299</v>
      </c>
      <c r="K17" s="232">
        <v>39.377624725318903</v>
      </c>
      <c r="L17" s="232">
        <v>40.6121258652758</v>
      </c>
      <c r="M17" s="232">
        <v>33.776981600838603</v>
      </c>
      <c r="N17" s="232">
        <v>32.689362287148001</v>
      </c>
      <c r="O17" s="319">
        <v>49.698614054177902</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86"/>
      <c r="B18" s="285" t="s">
        <v>15</v>
      </c>
      <c r="C18" s="320">
        <v>46.524753890316703</v>
      </c>
      <c r="D18" s="320">
        <v>51.587962737962201</v>
      </c>
      <c r="E18" s="320">
        <v>57.335760261777999</v>
      </c>
      <c r="F18" s="320">
        <v>35.080550528946802</v>
      </c>
      <c r="G18" s="320">
        <v>47.2050859334962</v>
      </c>
      <c r="H18" s="320">
        <v>43.0721337933238</v>
      </c>
      <c r="I18" s="320">
        <v>45.746303339800498</v>
      </c>
      <c r="J18" s="320">
        <v>73.577182727723795</v>
      </c>
      <c r="K18" s="320">
        <v>38.405972050068598</v>
      </c>
      <c r="L18" s="320">
        <v>39.826179293411201</v>
      </c>
      <c r="M18" s="320">
        <v>32.548201294618003</v>
      </c>
      <c r="N18" s="320">
        <v>32.448544455569397</v>
      </c>
      <c r="O18" s="322">
        <v>49.351706105474697</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158"/>
      <c r="B19" s="284" t="s">
        <v>16</v>
      </c>
      <c r="C19" s="232">
        <v>45.029294765695298</v>
      </c>
      <c r="D19" s="232">
        <v>49.092222452413097</v>
      </c>
      <c r="E19" s="232">
        <v>56.998460312289801</v>
      </c>
      <c r="F19" s="232">
        <v>33.746126899475001</v>
      </c>
      <c r="G19" s="232">
        <v>46.0395125419411</v>
      </c>
      <c r="H19" s="232">
        <v>41.9117189161841</v>
      </c>
      <c r="I19" s="232">
        <v>44.102275642389998</v>
      </c>
      <c r="J19" s="232">
        <v>73.718109271353697</v>
      </c>
      <c r="K19" s="232">
        <v>37.023921525480802</v>
      </c>
      <c r="L19" s="232">
        <v>38.0406174997226</v>
      </c>
      <c r="M19" s="232">
        <v>31.582845922141399</v>
      </c>
      <c r="N19" s="232">
        <v>31.7895007698129</v>
      </c>
      <c r="O19" s="319">
        <v>48.208939336158899</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86"/>
      <c r="B20" s="285" t="s">
        <v>8</v>
      </c>
      <c r="C20" s="320">
        <v>43.0085578868133</v>
      </c>
      <c r="D20" s="320">
        <v>45.845991386939602</v>
      </c>
      <c r="E20" s="320">
        <v>56.018802570167303</v>
      </c>
      <c r="F20" s="320">
        <v>32.276962353069202</v>
      </c>
      <c r="G20" s="320">
        <v>44.361833769107797</v>
      </c>
      <c r="H20" s="320">
        <v>40.108599655518098</v>
      </c>
      <c r="I20" s="320">
        <v>42.150207934019399</v>
      </c>
      <c r="J20" s="320">
        <v>73.769056479243801</v>
      </c>
      <c r="K20" s="320">
        <v>35.166492664632301</v>
      </c>
      <c r="L20" s="320">
        <v>35.838833854755698</v>
      </c>
      <c r="M20" s="320">
        <v>30.657528388876699</v>
      </c>
      <c r="N20" s="320">
        <v>31.2439556365565</v>
      </c>
      <c r="O20" s="322">
        <v>46.750138401307403</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158"/>
      <c r="B21" s="284" t="s">
        <v>9</v>
      </c>
      <c r="C21" s="232">
        <v>40.2793836104427</v>
      </c>
      <c r="D21" s="232">
        <v>42.043043306351201</v>
      </c>
      <c r="E21" s="232">
        <v>53.635561152623602</v>
      </c>
      <c r="F21" s="232">
        <v>30.544110330679</v>
      </c>
      <c r="G21" s="232">
        <v>41.973228984195103</v>
      </c>
      <c r="H21" s="232">
        <v>37.4142702015371</v>
      </c>
      <c r="I21" s="232">
        <v>39.338093314324297</v>
      </c>
      <c r="J21" s="232">
        <v>73.345867855849093</v>
      </c>
      <c r="K21" s="232">
        <v>32.825496343100298</v>
      </c>
      <c r="L21" s="232">
        <v>32.975267827258797</v>
      </c>
      <c r="M21" s="232">
        <v>29.8071296486089</v>
      </c>
      <c r="N21" s="232">
        <v>30.334203654284298</v>
      </c>
      <c r="O21" s="319">
        <v>45.598149528508401</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86"/>
      <c r="B22" s="285" t="s">
        <v>10</v>
      </c>
      <c r="C22" s="320">
        <v>37.4198106392776</v>
      </c>
      <c r="D22" s="320">
        <v>37.743626909765503</v>
      </c>
      <c r="E22" s="320">
        <v>49.865030067108997</v>
      </c>
      <c r="F22" s="320">
        <v>29.2055071844817</v>
      </c>
      <c r="G22" s="320">
        <v>39.570961228185197</v>
      </c>
      <c r="H22" s="320">
        <v>35.161858847765401</v>
      </c>
      <c r="I22" s="320">
        <v>36.953717006765999</v>
      </c>
      <c r="J22" s="320">
        <v>72.725641786915403</v>
      </c>
      <c r="K22" s="320">
        <v>30.383937384393001</v>
      </c>
      <c r="L22" s="320">
        <v>30.6119972716665</v>
      </c>
      <c r="M22" s="320">
        <v>29.033564325083098</v>
      </c>
      <c r="N22" s="320">
        <v>29.521776268817401</v>
      </c>
      <c r="O22" s="322">
        <v>43.562803140157001</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158"/>
      <c r="B23" s="284" t="s">
        <v>11</v>
      </c>
      <c r="C23" s="232">
        <v>34.7819114757542</v>
      </c>
      <c r="D23" s="232">
        <v>33.538661033563798</v>
      </c>
      <c r="E23" s="232">
        <v>46.260958755444697</v>
      </c>
      <c r="F23" s="232">
        <v>28.053312286662099</v>
      </c>
      <c r="G23" s="232">
        <v>37.329815869531302</v>
      </c>
      <c r="H23" s="232">
        <v>33.811057200172002</v>
      </c>
      <c r="I23" s="232">
        <v>34.830554190312903</v>
      </c>
      <c r="J23" s="232">
        <v>68.695594702821793</v>
      </c>
      <c r="K23" s="232">
        <v>28.493926748167201</v>
      </c>
      <c r="L23" s="232">
        <v>28.878085647566401</v>
      </c>
      <c r="M23" s="232">
        <v>28.8690913887935</v>
      </c>
      <c r="N23" s="232">
        <v>28.193075277502199</v>
      </c>
      <c r="O23" s="319">
        <v>40.530765969121802</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86"/>
      <c r="B24" s="285" t="s">
        <v>12</v>
      </c>
      <c r="C24" s="320">
        <v>32.100983810171599</v>
      </c>
      <c r="D24" s="320">
        <v>29.3534081310017</v>
      </c>
      <c r="E24" s="320">
        <v>41.738923388929997</v>
      </c>
      <c r="F24" s="320">
        <v>26.9583784779871</v>
      </c>
      <c r="G24" s="320">
        <v>34.844285872386202</v>
      </c>
      <c r="H24" s="320">
        <v>32.470093694552197</v>
      </c>
      <c r="I24" s="320">
        <v>32.731285993923898</v>
      </c>
      <c r="J24" s="320">
        <v>63.633456119288397</v>
      </c>
      <c r="K24" s="320">
        <v>26.8913341938628</v>
      </c>
      <c r="L24" s="320">
        <v>27.565854944861801</v>
      </c>
      <c r="M24" s="320">
        <v>28.5450273548025</v>
      </c>
      <c r="N24" s="320">
        <v>27.899655537233102</v>
      </c>
      <c r="O24" s="322">
        <v>37.381812049365301</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158"/>
      <c r="B25" s="284" t="s">
        <v>13</v>
      </c>
      <c r="C25" s="232">
        <v>29.920157283799799</v>
      </c>
      <c r="D25" s="232">
        <v>26.782367863479099</v>
      </c>
      <c r="E25" s="232">
        <v>37.508830178970399</v>
      </c>
      <c r="F25" s="232">
        <v>25.690430141375501</v>
      </c>
      <c r="G25" s="232">
        <v>32.741305099187599</v>
      </c>
      <c r="H25" s="232">
        <v>31.213078426216999</v>
      </c>
      <c r="I25" s="232">
        <v>30.727253786477899</v>
      </c>
      <c r="J25" s="232">
        <v>56.742079275044702</v>
      </c>
      <c r="K25" s="232">
        <v>25.639837184358498</v>
      </c>
      <c r="L25" s="232">
        <v>26.418937429823401</v>
      </c>
      <c r="M25" s="232">
        <v>27.883212598802899</v>
      </c>
      <c r="N25" s="232">
        <v>27.953124565980001</v>
      </c>
      <c r="O25" s="319">
        <v>34.449940264222597</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86" t="s">
        <v>176</v>
      </c>
      <c r="B26" s="285" t="s">
        <v>43</v>
      </c>
      <c r="C26" s="320">
        <v>27.4957960331956</v>
      </c>
      <c r="D26" s="320">
        <v>23.7811443710155</v>
      </c>
      <c r="E26" s="320">
        <v>32.965082788481702</v>
      </c>
      <c r="F26" s="320">
        <v>24.017152999791701</v>
      </c>
      <c r="G26" s="320">
        <v>30.9429745769053</v>
      </c>
      <c r="H26" s="320">
        <v>28.447074103091399</v>
      </c>
      <c r="I26" s="320">
        <v>28.620559467229398</v>
      </c>
      <c r="J26" s="320">
        <v>50.5399548405274</v>
      </c>
      <c r="K26" s="320">
        <v>23.9381844117603</v>
      </c>
      <c r="L26" s="320">
        <v>25.0940621959544</v>
      </c>
      <c r="M26" s="320">
        <v>27.178779619340499</v>
      </c>
      <c r="N26" s="320">
        <v>27.181680466749</v>
      </c>
      <c r="O26" s="322">
        <v>31.883695146811601</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158"/>
      <c r="B27" s="284" t="s">
        <v>44</v>
      </c>
      <c r="C27" s="232">
        <v>25.040295211039901</v>
      </c>
      <c r="D27" s="232">
        <v>19.591408701176501</v>
      </c>
      <c r="E27" s="232">
        <v>27.928140042720301</v>
      </c>
      <c r="F27" s="232">
        <v>23.295083323071101</v>
      </c>
      <c r="G27" s="232">
        <v>28.903789860850701</v>
      </c>
      <c r="H27" s="232">
        <v>27.153757599292199</v>
      </c>
      <c r="I27" s="232">
        <v>26.927205948621801</v>
      </c>
      <c r="J27" s="232">
        <v>44.542673638252097</v>
      </c>
      <c r="K27" s="232">
        <v>22.441478691593801</v>
      </c>
      <c r="L27" s="232">
        <v>24.324613175485801</v>
      </c>
      <c r="M27" s="232">
        <v>26.3408328293187</v>
      </c>
      <c r="N27" s="232">
        <v>27.250888813485599</v>
      </c>
      <c r="O27" s="319">
        <v>29.3354520443981</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86"/>
      <c r="B28" s="285" t="s">
        <v>45</v>
      </c>
      <c r="C28" s="320">
        <v>25.396684088409199</v>
      </c>
      <c r="D28" s="320">
        <v>18.414840575372502</v>
      </c>
      <c r="E28" s="320">
        <v>28.9885621904053</v>
      </c>
      <c r="F28" s="320">
        <v>24.5109994639235</v>
      </c>
      <c r="G28" s="320">
        <v>29.880743379458799</v>
      </c>
      <c r="H28" s="320">
        <v>27.712240879206998</v>
      </c>
      <c r="I28" s="320">
        <v>27.7274945941844</v>
      </c>
      <c r="J28" s="320">
        <v>43.340865464795698</v>
      </c>
      <c r="K28" s="320">
        <v>23.015831599657101</v>
      </c>
      <c r="L28" s="320">
        <v>25.048670498506802</v>
      </c>
      <c r="M28" s="320">
        <v>26.7574630928593</v>
      </c>
      <c r="N28" s="320">
        <v>28.017558149001498</v>
      </c>
      <c r="O28" s="322">
        <v>27.960611346754401</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158"/>
      <c r="B29" s="284" t="s">
        <v>14</v>
      </c>
      <c r="C29" s="232">
        <v>26.378859871674301</v>
      </c>
      <c r="D29" s="232">
        <v>19.3817753474274</v>
      </c>
      <c r="E29" s="232">
        <v>30.8834726710501</v>
      </c>
      <c r="F29" s="232">
        <v>24.7907462036972</v>
      </c>
      <c r="G29" s="232">
        <v>29.934302029325899</v>
      </c>
      <c r="H29" s="232">
        <v>28.399485487284</v>
      </c>
      <c r="I29" s="232">
        <v>28.4817006826671</v>
      </c>
      <c r="J29" s="232">
        <v>45.224138267254503</v>
      </c>
      <c r="K29" s="232">
        <v>24.0966425089224</v>
      </c>
      <c r="L29" s="232">
        <v>26.185210721038001</v>
      </c>
      <c r="M29" s="232">
        <v>27.782459176269999</v>
      </c>
      <c r="N29" s="232">
        <v>28.185755913711201</v>
      </c>
      <c r="O29" s="319">
        <v>27.954675824418299</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86"/>
      <c r="B30" s="285" t="s">
        <v>15</v>
      </c>
      <c r="C30" s="320">
        <v>26.856060184373401</v>
      </c>
      <c r="D30" s="320">
        <v>20.221149791402699</v>
      </c>
      <c r="E30" s="320">
        <v>31.000765959808302</v>
      </c>
      <c r="F30" s="320">
        <v>24.414006321254799</v>
      </c>
      <c r="G30" s="320">
        <v>30.321159795991001</v>
      </c>
      <c r="H30" s="320">
        <v>27.896011760124502</v>
      </c>
      <c r="I30" s="320">
        <v>29.158686217681801</v>
      </c>
      <c r="J30" s="320">
        <v>46.232063547173098</v>
      </c>
      <c r="K30" s="320">
        <v>24.081589963549</v>
      </c>
      <c r="L30" s="320">
        <v>26.804781045077402</v>
      </c>
      <c r="M30" s="320">
        <v>28.5062736061358</v>
      </c>
      <c r="N30" s="320">
        <v>27.762112695162301</v>
      </c>
      <c r="O30" s="322">
        <v>27.1588656235717</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158"/>
      <c r="B31" s="284" t="s">
        <v>16</v>
      </c>
      <c r="C31" s="232">
        <v>28.313583050335701</v>
      </c>
      <c r="D31" s="232">
        <v>21.453940814263401</v>
      </c>
      <c r="E31" s="232">
        <v>32.864753271766801</v>
      </c>
      <c r="F31" s="232">
        <v>25.534138098052701</v>
      </c>
      <c r="G31" s="232">
        <v>32.3047029833265</v>
      </c>
      <c r="H31" s="232">
        <v>28.878169909461</v>
      </c>
      <c r="I31" s="232">
        <v>30.528278691847898</v>
      </c>
      <c r="J31" s="232">
        <v>48.771425941494797</v>
      </c>
      <c r="K31" s="232">
        <v>24.827484106469601</v>
      </c>
      <c r="L31" s="232">
        <v>27.979408279220898</v>
      </c>
      <c r="M31" s="232">
        <v>30.067821822073501</v>
      </c>
      <c r="N31" s="232">
        <v>28.272743690700199</v>
      </c>
      <c r="O31" s="319">
        <v>27.47448983064</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86"/>
      <c r="B32" s="285" t="s">
        <v>8</v>
      </c>
      <c r="C32" s="320">
        <v>30.379179034390098</v>
      </c>
      <c r="D32" s="320">
        <v>23.2139690519667</v>
      </c>
      <c r="E32" s="320">
        <v>35.4524648720109</v>
      </c>
      <c r="F32" s="320">
        <v>27.1117934863261</v>
      </c>
      <c r="G32" s="320">
        <v>34.882832049076001</v>
      </c>
      <c r="H32" s="320">
        <v>30.859436377577499</v>
      </c>
      <c r="I32" s="320">
        <v>32.689434248207398</v>
      </c>
      <c r="J32" s="320">
        <v>51.383954716717398</v>
      </c>
      <c r="K32" s="320">
        <v>26.262706451339199</v>
      </c>
      <c r="L32" s="320">
        <v>29.812784443809399</v>
      </c>
      <c r="M32" s="320">
        <v>31.555236541282898</v>
      </c>
      <c r="N32" s="320">
        <v>29.169161569804299</v>
      </c>
      <c r="O32" s="322">
        <v>28.372541841883699</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158"/>
      <c r="B33" s="284" t="s">
        <v>9</v>
      </c>
      <c r="C33" s="232">
        <v>32.557105594667199</v>
      </c>
      <c r="D33" s="232">
        <v>25.372272897519601</v>
      </c>
      <c r="E33" s="232">
        <v>38.140979117656499</v>
      </c>
      <c r="F33" s="232">
        <v>28.3605131013978</v>
      </c>
      <c r="G33" s="232">
        <v>37.282533324981998</v>
      </c>
      <c r="H33" s="232">
        <v>32.783852151581598</v>
      </c>
      <c r="I33" s="232">
        <v>35.1250555595309</v>
      </c>
      <c r="J33" s="232">
        <v>53.491314574933298</v>
      </c>
      <c r="K33" s="232">
        <v>27.9154305058007</v>
      </c>
      <c r="L33" s="232">
        <v>31.9933676622014</v>
      </c>
      <c r="M33" s="232">
        <v>32.976027538377501</v>
      </c>
      <c r="N33" s="232">
        <v>30.265637715362399</v>
      </c>
      <c r="O33" s="319">
        <v>29.539743525405701</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86"/>
      <c r="B34" s="285" t="s">
        <v>10</v>
      </c>
      <c r="C34" s="320">
        <v>34.696985562637501</v>
      </c>
      <c r="D34" s="320">
        <v>27.660805956347598</v>
      </c>
      <c r="E34" s="320">
        <v>41.5036718325224</v>
      </c>
      <c r="F34" s="320">
        <v>29.572051391066601</v>
      </c>
      <c r="G34" s="320">
        <v>39.484635687361603</v>
      </c>
      <c r="H34" s="320">
        <v>34.189191375633598</v>
      </c>
      <c r="I34" s="320">
        <v>37.408968620667302</v>
      </c>
      <c r="J34" s="320">
        <v>55.219579357562097</v>
      </c>
      <c r="K34" s="320">
        <v>29.5797155307942</v>
      </c>
      <c r="L34" s="320">
        <v>33.786441142389201</v>
      </c>
      <c r="M34" s="320">
        <v>34.318667959240798</v>
      </c>
      <c r="N34" s="320">
        <v>31.218200109786899</v>
      </c>
      <c r="O34" s="322">
        <v>30.672055994579001</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158"/>
      <c r="B35" s="284" t="s">
        <v>11</v>
      </c>
      <c r="C35" s="232">
        <v>36.903862617104501</v>
      </c>
      <c r="D35" s="232">
        <v>30.108526808153002</v>
      </c>
      <c r="E35" s="232">
        <v>45.023171164934702</v>
      </c>
      <c r="F35" s="232">
        <v>30.962442880365799</v>
      </c>
      <c r="G35" s="232">
        <v>42.163320030719397</v>
      </c>
      <c r="H35" s="232">
        <v>35.450251391533598</v>
      </c>
      <c r="I35" s="232">
        <v>39.711842145078798</v>
      </c>
      <c r="J35" s="232">
        <v>57.962492065264598</v>
      </c>
      <c r="K35" s="232">
        <v>30.922126481622001</v>
      </c>
      <c r="L35" s="232">
        <v>35.462681195274797</v>
      </c>
      <c r="M35" s="232">
        <v>34.865536276725599</v>
      </c>
      <c r="N35" s="232">
        <v>32.361283963069901</v>
      </c>
      <c r="O35" s="319">
        <v>31.9952297890651</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86"/>
      <c r="B36" s="285" t="s">
        <v>12</v>
      </c>
      <c r="C36" s="320">
        <v>38.976159727531602</v>
      </c>
      <c r="D36" s="320">
        <v>32.593616702195199</v>
      </c>
      <c r="E36" s="320">
        <v>48.424054154815003</v>
      </c>
      <c r="F36" s="320">
        <v>32.0667622660145</v>
      </c>
      <c r="G36" s="320">
        <v>44.350932036419302</v>
      </c>
      <c r="H36" s="320">
        <v>36.473402451795302</v>
      </c>
      <c r="I36" s="320">
        <v>41.968103023284698</v>
      </c>
      <c r="J36" s="320">
        <v>60.4521476134761</v>
      </c>
      <c r="K36" s="320">
        <v>32.512948930037901</v>
      </c>
      <c r="L36" s="320">
        <v>36.676114713273698</v>
      </c>
      <c r="M36" s="320">
        <v>35.549265610994198</v>
      </c>
      <c r="N36" s="320">
        <v>33.379066403240003</v>
      </c>
      <c r="O36" s="322">
        <v>32.987633092900197</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158"/>
      <c r="B37" s="284" t="s">
        <v>13</v>
      </c>
      <c r="C37" s="232">
        <v>40.807120417457902</v>
      </c>
      <c r="D37" s="232">
        <v>34.320960126908602</v>
      </c>
      <c r="E37" s="232">
        <v>51.638852537641299</v>
      </c>
      <c r="F37" s="232">
        <v>33.284694074283401</v>
      </c>
      <c r="G37" s="232">
        <v>46.368548825957703</v>
      </c>
      <c r="H37" s="232">
        <v>37.542218924979899</v>
      </c>
      <c r="I37" s="232">
        <v>43.825851065101602</v>
      </c>
      <c r="J37" s="232">
        <v>63.156183903192201</v>
      </c>
      <c r="K37" s="232">
        <v>33.877395146549198</v>
      </c>
      <c r="L37" s="232">
        <v>38.109185287897198</v>
      </c>
      <c r="M37" s="232">
        <v>36.366752757661402</v>
      </c>
      <c r="N37" s="232">
        <v>34.1478647005356</v>
      </c>
      <c r="O37" s="319">
        <v>34.996549534877303</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86" t="s">
        <v>116</v>
      </c>
      <c r="B38" s="285" t="s">
        <v>43</v>
      </c>
      <c r="C38" s="320">
        <v>42.5070979758191</v>
      </c>
      <c r="D38" s="320">
        <v>36.056611004500297</v>
      </c>
      <c r="E38" s="320">
        <v>54.556688960265397</v>
      </c>
      <c r="F38" s="320">
        <v>34.525041017079097</v>
      </c>
      <c r="G38" s="320">
        <v>48.023905669886901</v>
      </c>
      <c r="H38" s="320">
        <v>38.848103325462098</v>
      </c>
      <c r="I38" s="320">
        <v>45.681011100797399</v>
      </c>
      <c r="J38" s="320">
        <v>65.8531173675959</v>
      </c>
      <c r="K38" s="320">
        <v>34.952990384389501</v>
      </c>
      <c r="L38" s="320">
        <v>39.200892415782498</v>
      </c>
      <c r="M38" s="320">
        <v>37.1077054704378</v>
      </c>
      <c r="N38" s="320">
        <v>35.039317151231998</v>
      </c>
      <c r="O38" s="322">
        <v>36.600091483969699</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158"/>
      <c r="B39" s="284" t="s">
        <v>44</v>
      </c>
      <c r="C39" s="232">
        <v>43.955566554653402</v>
      </c>
      <c r="D39" s="232">
        <v>38.342533134573301</v>
      </c>
      <c r="E39" s="232">
        <v>57.213212933936497</v>
      </c>
      <c r="F39" s="232">
        <v>35.200392540266201</v>
      </c>
      <c r="G39" s="232">
        <v>49.253990766744799</v>
      </c>
      <c r="H39" s="232">
        <v>39.621660503816202</v>
      </c>
      <c r="I39" s="232">
        <v>47.020953522380701</v>
      </c>
      <c r="J39" s="232">
        <v>67.730525335650597</v>
      </c>
      <c r="K39" s="232">
        <v>35.801747779471398</v>
      </c>
      <c r="L39" s="232">
        <v>39.817280779438597</v>
      </c>
      <c r="M39" s="232">
        <v>37.479785665165203</v>
      </c>
      <c r="N39" s="232">
        <v>35.6056635061436</v>
      </c>
      <c r="O39" s="319">
        <v>37.722078663611697</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86"/>
      <c r="B40" s="285" t="s">
        <v>45</v>
      </c>
      <c r="C40" s="320">
        <v>45.5051001900271</v>
      </c>
      <c r="D40" s="320">
        <v>41.314270006275898</v>
      </c>
      <c r="E40" s="320">
        <v>59.499259113332599</v>
      </c>
      <c r="F40" s="320">
        <v>35.546762697568496</v>
      </c>
      <c r="G40" s="320">
        <v>50.671149197997799</v>
      </c>
      <c r="H40" s="320">
        <v>40.240483403594901</v>
      </c>
      <c r="I40" s="320">
        <v>48.679618481426097</v>
      </c>
      <c r="J40" s="320">
        <v>69.322184108748004</v>
      </c>
      <c r="K40" s="320">
        <v>36.523333674562998</v>
      </c>
      <c r="L40" s="320">
        <v>40.5108156403872</v>
      </c>
      <c r="M40" s="320">
        <v>37.9001057858571</v>
      </c>
      <c r="N40" s="320">
        <v>36.062718511053099</v>
      </c>
      <c r="O40" s="322">
        <v>39.500835566253699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158"/>
      <c r="B41" s="284" t="s">
        <v>14</v>
      </c>
      <c r="C41" s="232">
        <v>47.622662518967999</v>
      </c>
      <c r="D41" s="232">
        <v>44.117542441001</v>
      </c>
      <c r="E41" s="232">
        <v>62.394433686900101</v>
      </c>
      <c r="F41" s="232">
        <v>36.850641493936799</v>
      </c>
      <c r="G41" s="232">
        <v>53.234531253918803</v>
      </c>
      <c r="H41" s="232">
        <v>41.741292658204202</v>
      </c>
      <c r="I41" s="232">
        <v>51.321247159223098</v>
      </c>
      <c r="J41" s="232">
        <v>70.690370956242205</v>
      </c>
      <c r="K41" s="232">
        <v>37.713341507918102</v>
      </c>
      <c r="L41" s="232">
        <v>41.488234809465403</v>
      </c>
      <c r="M41" s="232">
        <v>39.278578202883502</v>
      </c>
      <c r="N41" s="232">
        <v>37.441599518541601</v>
      </c>
      <c r="O41" s="319">
        <v>40.964680637102603</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86"/>
      <c r="B42" s="285" t="s">
        <v>15</v>
      </c>
      <c r="C42" s="320">
        <v>49.637633410948098</v>
      </c>
      <c r="D42" s="320">
        <v>47.219292622183303</v>
      </c>
      <c r="E42" s="320">
        <v>65.205105913832497</v>
      </c>
      <c r="F42" s="320">
        <v>37.893781052896003</v>
      </c>
      <c r="G42" s="320">
        <v>54.968954930536697</v>
      </c>
      <c r="H42" s="320">
        <v>43.468224314266401</v>
      </c>
      <c r="I42" s="320">
        <v>53.480698687929397</v>
      </c>
      <c r="J42" s="320">
        <v>71.916176082975298</v>
      </c>
      <c r="K42" s="320">
        <v>39.730496317747203</v>
      </c>
      <c r="L42" s="320">
        <v>42.582980855256999</v>
      </c>
      <c r="M42" s="320">
        <v>40.069749062255099</v>
      </c>
      <c r="N42" s="320">
        <v>38.3911253021109</v>
      </c>
      <c r="O42" s="322">
        <v>42.949387274906698</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158"/>
      <c r="B43" s="284" t="s">
        <v>16</v>
      </c>
      <c r="C43" s="232">
        <v>51.113455957786599</v>
      </c>
      <c r="D43" s="232">
        <v>49.709077549523499</v>
      </c>
      <c r="E43" s="232">
        <v>67.153365113051507</v>
      </c>
      <c r="F43" s="232">
        <v>38.600435234875697</v>
      </c>
      <c r="G43" s="232">
        <v>56.026509886343803</v>
      </c>
      <c r="H43" s="232">
        <v>44.3954837442352</v>
      </c>
      <c r="I43" s="232">
        <v>55.305009198589303</v>
      </c>
      <c r="J43" s="232">
        <v>72.359032747129305</v>
      </c>
      <c r="K43" s="232">
        <v>41.061123800086797</v>
      </c>
      <c r="L43" s="232">
        <v>43.590628644611002</v>
      </c>
      <c r="M43" s="232">
        <v>40.4324964948039</v>
      </c>
      <c r="N43" s="232">
        <v>39.3823732958395</v>
      </c>
      <c r="O43" s="319">
        <v>44.471271008304498</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86"/>
      <c r="B44" s="285" t="s">
        <v>8</v>
      </c>
      <c r="C44" s="320">
        <v>52.454309769758602</v>
      </c>
      <c r="D44" s="320">
        <v>52.179356091245197</v>
      </c>
      <c r="E44" s="320">
        <v>68.882494822458597</v>
      </c>
      <c r="F44" s="320">
        <v>39.36231674954</v>
      </c>
      <c r="G44" s="320">
        <v>56.765525996981602</v>
      </c>
      <c r="H44" s="320">
        <v>45.371619190616698</v>
      </c>
      <c r="I44" s="320">
        <v>56.665634465405603</v>
      </c>
      <c r="J44" s="320">
        <v>72.471079173276706</v>
      </c>
      <c r="K44" s="320">
        <v>42.564817558497502</v>
      </c>
      <c r="L44" s="320">
        <v>44.398890445470698</v>
      </c>
      <c r="M44" s="320">
        <v>41.0638848631841</v>
      </c>
      <c r="N44" s="320">
        <v>40.384504038337496</v>
      </c>
      <c r="O44" s="322">
        <v>45.675374669001997</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158"/>
      <c r="B45" s="284" t="s">
        <v>9</v>
      </c>
      <c r="C45" s="232">
        <v>53.584129902118796</v>
      </c>
      <c r="D45" s="232">
        <v>54.411768924323802</v>
      </c>
      <c r="E45" s="232">
        <v>70.476084066204294</v>
      </c>
      <c r="F45" s="232">
        <v>39.726421527514802</v>
      </c>
      <c r="G45" s="232">
        <v>57.204069111953501</v>
      </c>
      <c r="H45" s="232">
        <v>46.181891387547203</v>
      </c>
      <c r="I45" s="232">
        <v>57.866320985991301</v>
      </c>
      <c r="J45" s="232">
        <v>72.473361306936894</v>
      </c>
      <c r="K45" s="232">
        <v>43.890534839170201</v>
      </c>
      <c r="L45" s="232">
        <v>44.757031177188203</v>
      </c>
      <c r="M45" s="232">
        <v>41.917315421580099</v>
      </c>
      <c r="N45" s="232">
        <v>41.331633095075098</v>
      </c>
      <c r="O45" s="319">
        <v>46.8208023501331</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86"/>
      <c r="B46" s="285" t="s">
        <v>10</v>
      </c>
      <c r="C46" s="320">
        <v>54.478157742805202</v>
      </c>
      <c r="D46" s="320">
        <v>56.746796025624199</v>
      </c>
      <c r="E46" s="320">
        <v>71.763564325304003</v>
      </c>
      <c r="F46" s="320">
        <v>39.778787592070998</v>
      </c>
      <c r="G46" s="320">
        <v>57.362355523965697</v>
      </c>
      <c r="H46" s="320">
        <v>46.638178281673703</v>
      </c>
      <c r="I46" s="320">
        <v>58.592865351809401</v>
      </c>
      <c r="J46" s="320">
        <v>72.456895175215905</v>
      </c>
      <c r="K46" s="320">
        <v>44.623631083899497</v>
      </c>
      <c r="L46" s="320">
        <v>45.155273440237202</v>
      </c>
      <c r="M46" s="320">
        <v>42.432912368829399</v>
      </c>
      <c r="N46" s="320">
        <v>42.185569596245799</v>
      </c>
      <c r="O46" s="322">
        <v>47.7238337728472</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158"/>
      <c r="B47" s="284" t="s">
        <v>11</v>
      </c>
      <c r="C47" s="232">
        <v>55.023604405739</v>
      </c>
      <c r="D47" s="232">
        <v>58.676468590973201</v>
      </c>
      <c r="E47" s="232">
        <v>72.010998702542096</v>
      </c>
      <c r="F47" s="232">
        <v>39.652803966935402</v>
      </c>
      <c r="G47" s="232">
        <v>56.995764069566903</v>
      </c>
      <c r="H47" s="232">
        <v>46.786585696921001</v>
      </c>
      <c r="I47" s="232">
        <v>59.2291453203431</v>
      </c>
      <c r="J47" s="232">
        <v>72.270967377179403</v>
      </c>
      <c r="K47" s="232">
        <v>45.244415832743996</v>
      </c>
      <c r="L47" s="232">
        <v>45.204451671149997</v>
      </c>
      <c r="M47" s="232">
        <v>43.260264100334602</v>
      </c>
      <c r="N47" s="232">
        <v>43.008571479917599</v>
      </c>
      <c r="O47" s="319">
        <v>48.826608411649602</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86"/>
      <c r="B48" s="285" t="s">
        <v>12</v>
      </c>
      <c r="C48" s="320">
        <v>55.399145015729502</v>
      </c>
      <c r="D48" s="320">
        <v>60.100049924101</v>
      </c>
      <c r="E48" s="320">
        <v>71.926260045790897</v>
      </c>
      <c r="F48" s="320">
        <v>39.5756479317619</v>
      </c>
      <c r="G48" s="320">
        <v>57.006237478465003</v>
      </c>
      <c r="H48" s="320">
        <v>47.154846632676602</v>
      </c>
      <c r="I48" s="320">
        <v>59.630990199203403</v>
      </c>
      <c r="J48" s="320">
        <v>71.941270957325301</v>
      </c>
      <c r="K48" s="320">
        <v>45.239835397573501</v>
      </c>
      <c r="L48" s="320">
        <v>45.4073913361905</v>
      </c>
      <c r="M48" s="320">
        <v>44.111359647368701</v>
      </c>
      <c r="N48" s="320">
        <v>43.118520006534901</v>
      </c>
      <c r="O48" s="322">
        <v>50.352484830276197</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158"/>
      <c r="B49" s="284" t="s">
        <v>13</v>
      </c>
      <c r="C49" s="232">
        <v>55.567783111930503</v>
      </c>
      <c r="D49" s="232">
        <v>60.957412496652701</v>
      </c>
      <c r="E49" s="232">
        <v>71.496582168288398</v>
      </c>
      <c r="F49" s="232">
        <v>39.553514750867997</v>
      </c>
      <c r="G49" s="232">
        <v>56.877596146192801</v>
      </c>
      <c r="H49" s="232">
        <v>47.393655266696101</v>
      </c>
      <c r="I49" s="232">
        <v>59.989132183597597</v>
      </c>
      <c r="J49" s="232">
        <v>71.467891145214494</v>
      </c>
      <c r="K49" s="232">
        <v>45.3568872441409</v>
      </c>
      <c r="L49" s="232">
        <v>45.124841492315902</v>
      </c>
      <c r="M49" s="232">
        <v>44.872553225372798</v>
      </c>
      <c r="N49" s="232">
        <v>43.434145540246902</v>
      </c>
      <c r="O49" s="319">
        <v>50.817952087694003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86" t="s">
        <v>182</v>
      </c>
      <c r="B50" s="285" t="s">
        <v>43</v>
      </c>
      <c r="C50" s="320">
        <v>55.683407414725302</v>
      </c>
      <c r="D50" s="320">
        <v>61.797600004054203</v>
      </c>
      <c r="E50" s="320">
        <v>71.431129702080895</v>
      </c>
      <c r="F50" s="320">
        <v>39.3954314399206</v>
      </c>
      <c r="G50" s="320">
        <v>56.71129585517</v>
      </c>
      <c r="H50" s="320">
        <v>47.231106298090602</v>
      </c>
      <c r="I50" s="320">
        <v>60.1862545664561</v>
      </c>
      <c r="J50" s="320">
        <v>70.773885945867207</v>
      </c>
      <c r="K50" s="320">
        <v>45.454722897927802</v>
      </c>
      <c r="L50" s="320">
        <v>44.7925713244381</v>
      </c>
      <c r="M50" s="320">
        <v>45.186872987122001</v>
      </c>
      <c r="N50" s="320">
        <v>43.511519163068101</v>
      </c>
      <c r="O50" s="322">
        <v>51.752521671589498</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s="25" customFormat="1" ht="15" customHeight="1" x14ac:dyDescent="0.3">
      <c r="A51" s="158"/>
      <c r="B51" s="284" t="s">
        <v>44</v>
      </c>
      <c r="C51" s="232">
        <v>55.9776092102679</v>
      </c>
      <c r="D51" s="232">
        <v>62.915422811733599</v>
      </c>
      <c r="E51" s="232">
        <v>71.713105711159102</v>
      </c>
      <c r="F51" s="232">
        <v>39.328345881133203</v>
      </c>
      <c r="G51" s="232">
        <v>57.078850405349897</v>
      </c>
      <c r="H51" s="232">
        <v>47.184837879471203</v>
      </c>
      <c r="I51" s="232">
        <v>60.449766945341402</v>
      </c>
      <c r="J51" s="232">
        <v>70.072702051682896</v>
      </c>
      <c r="K51" s="232">
        <v>45.362115611776503</v>
      </c>
      <c r="L51" s="232">
        <v>44.5549358545966</v>
      </c>
      <c r="M51" s="232">
        <v>45.7341718186115</v>
      </c>
      <c r="N51" s="232">
        <v>43.530008408715197</v>
      </c>
      <c r="O51" s="400">
        <v>52.380799248220399</v>
      </c>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5" customFormat="1" ht="15" customHeight="1" x14ac:dyDescent="0.3">
      <c r="A52" s="426"/>
      <c r="B52" s="424" t="s">
        <v>45</v>
      </c>
      <c r="C52" s="270">
        <v>55.854946532460701</v>
      </c>
      <c r="D52" s="270">
        <v>63.575698545953301</v>
      </c>
      <c r="E52" s="270">
        <v>71.497832088528597</v>
      </c>
      <c r="F52" s="270">
        <v>39.446644415860398</v>
      </c>
      <c r="G52" s="270">
        <v>56.772115717313199</v>
      </c>
      <c r="H52" s="270">
        <v>47.0440074665946</v>
      </c>
      <c r="I52" s="270">
        <v>60.136862250198298</v>
      </c>
      <c r="J52" s="270">
        <v>68.196243951981103</v>
      </c>
      <c r="K52" s="270">
        <v>45.130767220011897</v>
      </c>
      <c r="L52" s="270">
        <v>43.932107238848801</v>
      </c>
      <c r="M52" s="270">
        <v>45.755910153436403</v>
      </c>
      <c r="N52" s="270">
        <v>43.641023255906603</v>
      </c>
      <c r="O52" s="432">
        <v>51.678795743020203</v>
      </c>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row>
    <row r="53" spans="1:64" s="25" customFormat="1" ht="15" customHeight="1" x14ac:dyDescent="0.3">
      <c r="A53" s="158"/>
      <c r="B53" s="284" t="s">
        <v>14</v>
      </c>
      <c r="C53" s="232">
        <v>55.370182577657197</v>
      </c>
      <c r="D53" s="232">
        <v>63.795811793574003</v>
      </c>
      <c r="E53" s="232">
        <v>70.782841329411298</v>
      </c>
      <c r="F53" s="232">
        <v>39.179658160853897</v>
      </c>
      <c r="G53" s="232">
        <v>55.9930458018097</v>
      </c>
      <c r="H53" s="232">
        <v>46.273387576627997</v>
      </c>
      <c r="I53" s="232">
        <v>59.652971752086302</v>
      </c>
      <c r="J53" s="232">
        <v>65.934303875268</v>
      </c>
      <c r="K53" s="232">
        <v>44.662659344622298</v>
      </c>
      <c r="L53" s="232">
        <v>43.290248938720403</v>
      </c>
      <c r="M53" s="232">
        <v>45.212376589485103</v>
      </c>
      <c r="N53" s="232">
        <v>43.287331095718301</v>
      </c>
      <c r="O53" s="400">
        <v>51.514951458389497</v>
      </c>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row>
    <row r="54" spans="1:64" s="25" customFormat="1" ht="15" customHeight="1" x14ac:dyDescent="0.3">
      <c r="A54" s="426"/>
      <c r="B54" s="424" t="s">
        <v>15</v>
      </c>
      <c r="C54" s="270">
        <v>55.244915456319099</v>
      </c>
      <c r="D54" s="270">
        <v>63.832438747176198</v>
      </c>
      <c r="E54" s="270">
        <v>70.663896123075105</v>
      </c>
      <c r="F54" s="270">
        <v>39.402269029037598</v>
      </c>
      <c r="G54" s="270">
        <v>55.589201687153299</v>
      </c>
      <c r="H54" s="270">
        <v>46.065868297930898</v>
      </c>
      <c r="I54" s="270">
        <v>59.6785724506978</v>
      </c>
      <c r="J54" s="270">
        <v>64.450273538977598</v>
      </c>
      <c r="K54" s="270">
        <v>44.383449910893098</v>
      </c>
      <c r="L54" s="270">
        <v>42.993964367146397</v>
      </c>
      <c r="M54" s="270">
        <v>45.743928290328199</v>
      </c>
      <c r="N54" s="270">
        <v>43.359131871149003</v>
      </c>
      <c r="O54" s="432">
        <v>51.676939114513203</v>
      </c>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row>
    <row r="55" spans="1:64" s="25" customFormat="1" ht="15" customHeight="1" x14ac:dyDescent="0.3">
      <c r="A55" s="158"/>
      <c r="B55" s="284" t="s">
        <v>16</v>
      </c>
      <c r="C55" s="232">
        <v>55.037787149014399</v>
      </c>
      <c r="D55" s="232">
        <v>64.183678348949798</v>
      </c>
      <c r="E55" s="232">
        <v>70.3662160668312</v>
      </c>
      <c r="F55" s="232">
        <v>39.527821018732197</v>
      </c>
      <c r="G55" s="232">
        <v>55.0977346298139</v>
      </c>
      <c r="H55" s="232">
        <v>46.038031564387602</v>
      </c>
      <c r="I55" s="232">
        <v>59.247476344239502</v>
      </c>
      <c r="J55" s="232">
        <v>62.683397581455303</v>
      </c>
      <c r="K55" s="232">
        <v>44.110947643058303</v>
      </c>
      <c r="L55" s="232">
        <v>42.515165903776897</v>
      </c>
      <c r="M55" s="232">
        <v>45.885357139624901</v>
      </c>
      <c r="N55" s="232">
        <v>43.293130189819301</v>
      </c>
      <c r="O55" s="400">
        <v>51.693891283002202</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426"/>
      <c r="B56" s="424" t="s">
        <v>8</v>
      </c>
      <c r="C56" s="270">
        <v>54.634802677337902</v>
      </c>
      <c r="D56" s="270">
        <v>64.097313327557202</v>
      </c>
      <c r="E56" s="270">
        <v>70.066552411663594</v>
      </c>
      <c r="F56" s="270">
        <v>39.560032286172202</v>
      </c>
      <c r="G56" s="270">
        <v>54.5586966923129</v>
      </c>
      <c r="H56" s="270">
        <v>45.756882852104397</v>
      </c>
      <c r="I56" s="270">
        <v>58.826856676570998</v>
      </c>
      <c r="J56" s="270">
        <v>61.584059747054802</v>
      </c>
      <c r="K56" s="270">
        <v>43.131766143128402</v>
      </c>
      <c r="L56" s="270">
        <v>41.8059833039636</v>
      </c>
      <c r="M56" s="270">
        <v>45.399254905551302</v>
      </c>
      <c r="N56" s="270">
        <v>42.667923956797203</v>
      </c>
      <c r="O56" s="432">
        <v>52.203626295879197</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158"/>
      <c r="B57" s="284" t="s">
        <v>9</v>
      </c>
      <c r="C57" s="232">
        <v>54.252573600452799</v>
      </c>
      <c r="D57" s="232">
        <v>63.891545402106097</v>
      </c>
      <c r="E57" s="232">
        <v>69.666559784713996</v>
      </c>
      <c r="F57" s="232">
        <v>39.842485519553897</v>
      </c>
      <c r="G57" s="232">
        <v>54.188450970877497</v>
      </c>
      <c r="H57" s="232">
        <v>45.448715953750501</v>
      </c>
      <c r="I57" s="232">
        <v>58.482390384548303</v>
      </c>
      <c r="J57" s="232">
        <v>60.458598067544798</v>
      </c>
      <c r="K57" s="232">
        <v>42.306098458693903</v>
      </c>
      <c r="L57" s="232">
        <v>41.253082491264102</v>
      </c>
      <c r="M57" s="232">
        <v>44.258030392763999</v>
      </c>
      <c r="N57" s="232">
        <v>42.218644192898303</v>
      </c>
      <c r="O57" s="400">
        <v>52.304534242120397</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426"/>
      <c r="B58" s="424" t="s">
        <v>10</v>
      </c>
      <c r="C58" s="270">
        <v>53.718673255244902</v>
      </c>
      <c r="D58" s="270">
        <v>63.135237358141097</v>
      </c>
      <c r="E58" s="270">
        <v>68.898791457478893</v>
      </c>
      <c r="F58" s="270">
        <v>39.913599903982202</v>
      </c>
      <c r="G58" s="270">
        <v>53.935664235183197</v>
      </c>
      <c r="H58" s="270">
        <v>45.197850894284699</v>
      </c>
      <c r="I58" s="270">
        <v>57.9565635066079</v>
      </c>
      <c r="J58" s="270">
        <v>58.988860735797303</v>
      </c>
      <c r="K58" s="270">
        <v>41.725462289385398</v>
      </c>
      <c r="L58" s="270">
        <v>40.793494687699003</v>
      </c>
      <c r="M58" s="270">
        <v>43.264710694678499</v>
      </c>
      <c r="N58" s="270">
        <v>41.820298677660197</v>
      </c>
      <c r="O58" s="432">
        <v>52.324701579704303</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158"/>
      <c r="B59" s="284" t="s">
        <v>11</v>
      </c>
      <c r="C59" s="232">
        <v>52.969057993517097</v>
      </c>
      <c r="D59" s="232">
        <v>62.242059378306202</v>
      </c>
      <c r="E59" s="232">
        <v>68.100271229189701</v>
      </c>
      <c r="F59" s="232">
        <v>39.797833679881997</v>
      </c>
      <c r="G59" s="232">
        <v>53.404354068031701</v>
      </c>
      <c r="H59" s="232">
        <v>44.6491671340873</v>
      </c>
      <c r="I59" s="232">
        <v>56.906498435958802</v>
      </c>
      <c r="J59" s="232">
        <v>57.5736250470203</v>
      </c>
      <c r="K59" s="232">
        <v>40.941403308241298</v>
      </c>
      <c r="L59" s="232">
        <v>39.956720361498</v>
      </c>
      <c r="M59" s="232">
        <v>42.489176970641303</v>
      </c>
      <c r="N59" s="232">
        <v>41.021354373829901</v>
      </c>
      <c r="O59" s="400">
        <v>52.3647044915108</v>
      </c>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x14ac:dyDescent="0.3">
      <c r="A60" s="472"/>
      <c r="B60" s="458" t="s">
        <v>12</v>
      </c>
      <c r="C60" s="476">
        <v>52.685991078887803</v>
      </c>
      <c r="D60" s="476">
        <v>61.899173838021298</v>
      </c>
      <c r="E60" s="476">
        <v>67.814288282645094</v>
      </c>
      <c r="F60" s="476">
        <v>39.656503370946901</v>
      </c>
      <c r="G60" s="476">
        <v>53.183011028308101</v>
      </c>
      <c r="H60" s="476">
        <v>45.010534541191497</v>
      </c>
      <c r="I60" s="476">
        <v>56.634384294909403</v>
      </c>
      <c r="J60" s="476">
        <v>56.917857223854398</v>
      </c>
      <c r="K60" s="476">
        <v>40.705907581769097</v>
      </c>
      <c r="L60" s="476">
        <v>39.335533971082498</v>
      </c>
      <c r="M60" s="476">
        <v>41.836594996807499</v>
      </c>
      <c r="N60" s="476">
        <v>40.689230264207602</v>
      </c>
      <c r="O60" s="477">
        <v>51.9845013752442</v>
      </c>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58" customFormat="1" ht="26.1" customHeight="1" x14ac:dyDescent="0.3">
      <c r="A61" s="98"/>
      <c r="B61" s="177" t="s">
        <v>123</v>
      </c>
      <c r="C61" s="181"/>
      <c r="D61" s="181"/>
      <c r="E61" s="197"/>
      <c r="F61" s="197"/>
      <c r="G61" s="197"/>
      <c r="H61" s="197"/>
      <c r="I61" s="197"/>
      <c r="J61" s="197"/>
      <c r="K61" s="197"/>
      <c r="L61" s="197"/>
      <c r="M61" s="197"/>
      <c r="N61" s="197"/>
      <c r="O61" s="3"/>
    </row>
    <row r="62" spans="1:64" s="60" customFormat="1" ht="14.25" customHeight="1" x14ac:dyDescent="0.25">
      <c r="A62" s="59"/>
      <c r="B62" s="502" t="s">
        <v>131</v>
      </c>
      <c r="C62" s="502"/>
      <c r="D62" s="181"/>
      <c r="E62" s="197"/>
      <c r="F62" s="197"/>
      <c r="G62" s="197"/>
      <c r="H62" s="197"/>
      <c r="I62" s="197"/>
      <c r="J62" s="197"/>
      <c r="K62" s="197"/>
      <c r="L62" s="197"/>
      <c r="M62" s="197"/>
      <c r="N62" s="197"/>
      <c r="O62" s="3"/>
    </row>
    <row r="63" spans="1:64" s="60" customFormat="1" ht="12" customHeight="1" x14ac:dyDescent="0.25">
      <c r="A63" s="59"/>
      <c r="B63" s="516" t="s">
        <v>70</v>
      </c>
      <c r="C63" s="516"/>
      <c r="D63" s="516"/>
      <c r="E63" s="516"/>
      <c r="F63" s="516"/>
      <c r="G63" s="516"/>
      <c r="H63" s="516"/>
      <c r="I63" s="516"/>
      <c r="J63" s="516"/>
      <c r="K63" s="516"/>
      <c r="L63" s="516"/>
      <c r="M63" s="516"/>
      <c r="N63" s="516"/>
      <c r="O63" s="66"/>
    </row>
    <row r="64" spans="1:64" s="60" customFormat="1" ht="12" customHeight="1" x14ac:dyDescent="0.25">
      <c r="A64" s="59"/>
      <c r="B64" s="516"/>
      <c r="C64" s="516"/>
      <c r="D64" s="516"/>
      <c r="E64" s="516"/>
      <c r="F64" s="516"/>
      <c r="G64" s="516"/>
      <c r="H64" s="516"/>
      <c r="I64" s="516"/>
      <c r="J64" s="516"/>
      <c r="K64" s="516"/>
      <c r="L64" s="516"/>
      <c r="M64" s="516"/>
      <c r="N64" s="516"/>
      <c r="O64" s="66"/>
    </row>
    <row r="65" spans="1:15" s="62" customFormat="1" ht="18" customHeight="1" x14ac:dyDescent="0.3">
      <c r="A65" s="61"/>
      <c r="B65" s="180" t="str">
        <f>'1.1 V.A Ing.real'!B70</f>
        <v>Actualizado el 17 de enero de 2024</v>
      </c>
      <c r="C65" s="201"/>
      <c r="D65" s="201"/>
      <c r="E65" s="201"/>
      <c r="F65" s="201"/>
      <c r="G65" s="201"/>
      <c r="H65" s="201"/>
      <c r="I65" s="201"/>
      <c r="J65" s="201"/>
      <c r="K65" s="201"/>
      <c r="L65" s="201"/>
      <c r="M65" s="201"/>
      <c r="N65" s="201"/>
      <c r="O65" s="66"/>
    </row>
    <row r="66" spans="1:15" s="58" customFormat="1" ht="15" customHeight="1" x14ac:dyDescent="0.3">
      <c r="A66" s="63"/>
      <c r="B66" s="153"/>
      <c r="C66" s="64"/>
      <c r="D66" s="64"/>
      <c r="E66" s="4"/>
      <c r="F66" s="4"/>
      <c r="G66" s="4"/>
      <c r="H66" s="4"/>
      <c r="I66" s="4"/>
      <c r="J66" s="4"/>
      <c r="K66" s="4"/>
      <c r="L66" s="4"/>
      <c r="M66" s="4"/>
      <c r="N66" s="4"/>
      <c r="O66" s="5"/>
    </row>
  </sheetData>
  <mergeCells count="3">
    <mergeCell ref="B63:N64"/>
    <mergeCell ref="A5:J6"/>
    <mergeCell ref="B62:C62"/>
  </mergeCells>
  <hyperlinks>
    <hyperlink ref="L3"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80"/>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22" customWidth="1"/>
    <col min="2" max="2" width="19.85546875" style="40" bestFit="1" customWidth="1"/>
    <col min="3" max="3" width="16.28515625" style="40" customWidth="1"/>
    <col min="4" max="4" width="13.7109375" style="40" customWidth="1"/>
    <col min="5" max="5" width="13.28515625" style="40" bestFit="1" customWidth="1"/>
    <col min="6" max="6" width="13.7109375" style="40" bestFit="1" customWidth="1"/>
    <col min="7" max="7" width="13.85546875" style="40" customWidth="1"/>
    <col min="8" max="8" width="14" style="40" customWidth="1"/>
    <col min="9" max="9" width="16.42578125" style="40" customWidth="1"/>
    <col min="10" max="10" width="14.42578125" style="40" customWidth="1"/>
    <col min="11" max="11" width="12.140625" style="40" bestFit="1" customWidth="1"/>
    <col min="12" max="12" width="18.7109375" style="40" customWidth="1"/>
    <col min="13" max="13" width="13.42578125" style="40" customWidth="1"/>
    <col min="14" max="14" width="12.140625" style="40" bestFit="1" customWidth="1"/>
    <col min="15" max="15" width="16.140625" style="22" customWidth="1"/>
    <col min="16" max="16" width="14.42578125" style="22" customWidth="1"/>
    <col min="17" max="17" width="12.140625" style="22" bestFit="1" customWidth="1"/>
    <col min="18" max="18" width="19" style="22" customWidth="1"/>
    <col min="19" max="19" width="13.85546875" style="22" customWidth="1"/>
    <col min="20" max="20" width="12.140625" style="22" bestFit="1" customWidth="1"/>
    <col min="21" max="21" width="16.425781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28515625" style="22" customWidth="1"/>
    <col min="31" max="32" width="14.7109375" style="22" customWidth="1"/>
    <col min="33" max="33" width="16.42578125" style="22" customWidth="1"/>
    <col min="34" max="35" width="14.7109375" style="22" customWidth="1"/>
    <col min="36" max="36" width="19" style="22" customWidth="1"/>
    <col min="37" max="38" width="14.7109375" style="22" customWidth="1"/>
    <col min="39" max="39" width="17" style="22" customWidth="1"/>
    <col min="40" max="41" width="14.7109375" style="22" customWidth="1"/>
    <col min="42" max="42" width="19" style="22" customWidth="1"/>
    <col min="43" max="44" width="14.7109375" style="22" customWidth="1"/>
    <col min="45" max="45" width="16.85546875" style="22" customWidth="1"/>
    <col min="46" max="47" width="14.7109375" style="22" customWidth="1"/>
    <col min="48" max="48" width="19.140625" style="22" customWidth="1"/>
    <col min="49" max="50" width="14.7109375" style="22" customWidth="1"/>
    <col min="51" max="51" width="16.7109375" style="22" customWidth="1"/>
    <col min="52" max="53" width="14.7109375" style="22" customWidth="1"/>
    <col min="54" max="54" width="20.140625" style="22" customWidth="1"/>
    <col min="55" max="56" width="14.7109375" style="22" customWidth="1"/>
    <col min="57" max="57" width="16.42578125" style="22" customWidth="1"/>
    <col min="58" max="58" width="14.7109375" style="22" customWidth="1"/>
    <col min="59" max="59" width="12.85546875" style="22" customWidth="1"/>
    <col min="60" max="60" width="19.7109375" style="22" customWidth="1"/>
    <col min="61" max="62" width="14.7109375" style="22" customWidth="1"/>
    <col min="63" max="63" width="16.42578125" style="22" customWidth="1"/>
    <col min="64" max="64" width="13.42578125" style="22" customWidth="1"/>
    <col min="65" max="65" width="14.7109375" style="22" customWidth="1"/>
    <col min="66" max="66" width="19.42578125" style="22" customWidth="1"/>
    <col min="67" max="68" width="14.7109375" style="22" customWidth="1"/>
    <col min="69" max="69" width="16.140625" style="22" customWidth="1"/>
    <col min="70" max="71" width="14.7109375" style="22" customWidth="1"/>
    <col min="72" max="72" width="19.7109375" style="22" customWidth="1"/>
    <col min="73" max="74" width="14.7109375" style="22" customWidth="1"/>
    <col min="75" max="75" width="17" style="22" customWidth="1"/>
    <col min="76" max="77" width="14.7109375" style="22" customWidth="1"/>
    <col min="78" max="78" width="19.28515625" style="22" customWidth="1"/>
    <col min="79" max="79" width="13.28515625" style="22" customWidth="1"/>
    <col min="80" max="80" width="12.140625" style="22" bestFit="1" customWidth="1"/>
    <col min="81"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row>
    <row r="3" spans="1:80" s="15" customFormat="1" x14ac:dyDescent="0.3">
      <c r="A3" s="13"/>
      <c r="B3" s="14"/>
      <c r="C3" s="231"/>
      <c r="D3" s="231"/>
      <c r="E3" s="231"/>
      <c r="F3" s="231"/>
      <c r="G3" s="231"/>
      <c r="H3" s="231"/>
      <c r="I3" s="231"/>
      <c r="J3" s="231"/>
      <c r="K3" s="231"/>
      <c r="L3" s="229"/>
      <c r="M3" s="231"/>
      <c r="N3" s="231"/>
      <c r="O3" s="231"/>
      <c r="P3" s="231"/>
      <c r="Q3" s="231"/>
      <c r="R3" s="231"/>
      <c r="S3" s="231"/>
      <c r="T3" s="231"/>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row>
    <row r="4" spans="1:80" s="15" customFormat="1" x14ac:dyDescent="0.3">
      <c r="A4" s="13"/>
      <c r="B4" s="14"/>
      <c r="C4" s="231"/>
      <c r="D4" s="231"/>
      <c r="E4" s="231"/>
      <c r="F4" s="231"/>
      <c r="G4" s="231"/>
      <c r="H4" s="231"/>
      <c r="I4" s="231"/>
      <c r="J4" s="231"/>
      <c r="K4" s="231"/>
      <c r="L4" s="230" t="s">
        <v>0</v>
      </c>
      <c r="M4" s="231"/>
      <c r="N4" s="231"/>
      <c r="O4" s="231"/>
      <c r="P4" s="231"/>
      <c r="Q4" s="231"/>
      <c r="R4" s="231"/>
      <c r="S4" s="231"/>
      <c r="T4" s="231"/>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row>
    <row r="6" spans="1:80" s="15" customFormat="1" ht="15" customHeight="1" x14ac:dyDescent="0.3">
      <c r="A6" s="519" t="s">
        <v>4</v>
      </c>
      <c r="B6" s="519"/>
      <c r="C6" s="507"/>
      <c r="D6" s="507"/>
      <c r="E6" s="507"/>
      <c r="F6" s="507"/>
      <c r="G6" s="507"/>
      <c r="H6" s="507"/>
      <c r="I6" s="507"/>
      <c r="J6" s="507"/>
      <c r="K6" s="507"/>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19"/>
      <c r="B7" s="519"/>
      <c r="C7" s="507"/>
      <c r="D7" s="507"/>
      <c r="E7" s="507"/>
      <c r="F7" s="507"/>
      <c r="G7" s="507"/>
      <c r="H7" s="507"/>
      <c r="I7" s="507"/>
      <c r="J7" s="507"/>
      <c r="K7" s="507"/>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3.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3.5" customHeight="1" x14ac:dyDescent="0.3">
      <c r="A9" s="17" t="s">
        <v>194</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3.5" customHeight="1" x14ac:dyDescent="0.3">
      <c r="A10" s="17" t="s">
        <v>63</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3.5" customHeight="1" x14ac:dyDescent="0.3">
      <c r="A11" s="17" t="str">
        <f>'5.1 Porc Ocupación.escala.hab'!A11</f>
        <v>Enero 2019 - noviembre 2023</v>
      </c>
      <c r="B11" s="79"/>
      <c r="C11" s="255"/>
      <c r="D11" s="255"/>
      <c r="E11" s="255"/>
      <c r="F11" s="255"/>
      <c r="G11" s="255"/>
      <c r="H11" s="255"/>
      <c r="I11" s="255"/>
      <c r="J11" s="255"/>
      <c r="K11" s="255"/>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3.5"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0.25" customHeight="1" x14ac:dyDescent="0.3">
      <c r="A13" s="510" t="s">
        <v>22</v>
      </c>
      <c r="B13" s="510" t="s">
        <v>23</v>
      </c>
      <c r="C13" s="508" t="s">
        <v>21</v>
      </c>
      <c r="D13" s="508"/>
      <c r="E13" s="508"/>
      <c r="F13" s="508"/>
      <c r="G13" s="508"/>
      <c r="H13" s="508"/>
      <c r="I13" s="508" t="s">
        <v>5</v>
      </c>
      <c r="J13" s="508"/>
      <c r="K13" s="508"/>
      <c r="L13" s="508"/>
      <c r="M13" s="508"/>
      <c r="N13" s="508"/>
      <c r="O13" s="508" t="s">
        <v>6</v>
      </c>
      <c r="P13" s="508"/>
      <c r="Q13" s="508"/>
      <c r="R13" s="508"/>
      <c r="S13" s="508"/>
      <c r="T13" s="508"/>
      <c r="U13" s="508" t="s">
        <v>17</v>
      </c>
      <c r="V13" s="508"/>
      <c r="W13" s="508"/>
      <c r="X13" s="508"/>
      <c r="Y13" s="508"/>
      <c r="Z13" s="508"/>
      <c r="AA13" s="508" t="s">
        <v>18</v>
      </c>
      <c r="AB13" s="508"/>
      <c r="AC13" s="508"/>
      <c r="AD13" s="508"/>
      <c r="AE13" s="508"/>
      <c r="AF13" s="508"/>
      <c r="AG13" s="508" t="s">
        <v>19</v>
      </c>
      <c r="AH13" s="508"/>
      <c r="AI13" s="508"/>
      <c r="AJ13" s="508"/>
      <c r="AK13" s="508"/>
      <c r="AL13" s="508"/>
      <c r="AM13" s="508" t="s">
        <v>3</v>
      </c>
      <c r="AN13" s="508"/>
      <c r="AO13" s="508"/>
      <c r="AP13" s="508"/>
      <c r="AQ13" s="508"/>
      <c r="AR13" s="508"/>
      <c r="AS13" s="508" t="s">
        <v>7</v>
      </c>
      <c r="AT13" s="508"/>
      <c r="AU13" s="508"/>
      <c r="AV13" s="508"/>
      <c r="AW13" s="508"/>
      <c r="AX13" s="508"/>
      <c r="AY13" s="508" t="s">
        <v>37</v>
      </c>
      <c r="AZ13" s="508"/>
      <c r="BA13" s="508"/>
      <c r="BB13" s="508"/>
      <c r="BC13" s="508"/>
      <c r="BD13" s="508"/>
      <c r="BE13" s="508" t="s">
        <v>35</v>
      </c>
      <c r="BF13" s="508"/>
      <c r="BG13" s="508"/>
      <c r="BH13" s="508"/>
      <c r="BI13" s="508"/>
      <c r="BJ13" s="508"/>
      <c r="BK13" s="508" t="s">
        <v>38</v>
      </c>
      <c r="BL13" s="508"/>
      <c r="BM13" s="508"/>
      <c r="BN13" s="508"/>
      <c r="BO13" s="508"/>
      <c r="BP13" s="508"/>
      <c r="BQ13" s="508" t="s">
        <v>20</v>
      </c>
      <c r="BR13" s="508"/>
      <c r="BS13" s="508"/>
      <c r="BT13" s="508"/>
      <c r="BU13" s="508"/>
      <c r="BV13" s="508"/>
      <c r="BW13" s="508" t="s">
        <v>36</v>
      </c>
      <c r="BX13" s="508"/>
      <c r="BY13" s="508"/>
      <c r="BZ13" s="508"/>
      <c r="CA13" s="508"/>
      <c r="CB13" s="508"/>
    </row>
    <row r="14" spans="1:80" s="21" customFormat="1" ht="47.25" customHeight="1" x14ac:dyDescent="0.3">
      <c r="A14" s="510"/>
      <c r="B14" s="510"/>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59.346876926999997</v>
      </c>
      <c r="D15" s="282">
        <v>31.704706538</v>
      </c>
      <c r="E15" s="282">
        <v>2.0528496625999999</v>
      </c>
      <c r="F15" s="282">
        <v>3.8147774763000002</v>
      </c>
      <c r="G15" s="282">
        <v>0.54029655200000004</v>
      </c>
      <c r="H15" s="327">
        <v>2.5404928440000001</v>
      </c>
      <c r="I15" s="282">
        <v>22.930370991</v>
      </c>
      <c r="J15" s="282">
        <v>59.113074537000003</v>
      </c>
      <c r="K15" s="282">
        <v>3.5527492705000001</v>
      </c>
      <c r="L15" s="282">
        <v>5.6307111848</v>
      </c>
      <c r="M15" s="282">
        <v>1.8776881609</v>
      </c>
      <c r="N15" s="327">
        <v>6.8954058556</v>
      </c>
      <c r="O15" s="282">
        <v>72.491639145999997</v>
      </c>
      <c r="P15" s="282">
        <v>19.342518079000001</v>
      </c>
      <c r="Q15" s="282">
        <v>0.32908110670000001</v>
      </c>
      <c r="R15" s="282">
        <v>7.3531602828000002</v>
      </c>
      <c r="S15" s="282">
        <v>4.9433970000000004E-3</v>
      </c>
      <c r="T15" s="327">
        <v>0.4786579883</v>
      </c>
      <c r="U15" s="282">
        <v>77.897123925000002</v>
      </c>
      <c r="V15" s="282">
        <v>17.042770413</v>
      </c>
      <c r="W15" s="282">
        <v>1.1805062215</v>
      </c>
      <c r="X15" s="282">
        <v>2.1542722328999999</v>
      </c>
      <c r="Y15" s="282">
        <v>0.26314646549999998</v>
      </c>
      <c r="Z15" s="327">
        <v>1.4621807419999999</v>
      </c>
      <c r="AA15" s="282">
        <v>69.118496569000001</v>
      </c>
      <c r="AB15" s="282">
        <v>25.437720837000001</v>
      </c>
      <c r="AC15" s="282">
        <v>1.3598423655</v>
      </c>
      <c r="AD15" s="282">
        <v>1.3662280891</v>
      </c>
      <c r="AE15" s="282">
        <v>0.22298918100000001</v>
      </c>
      <c r="AF15" s="327">
        <v>2.4947229589000002</v>
      </c>
      <c r="AG15" s="282">
        <v>74.527485615000003</v>
      </c>
      <c r="AH15" s="282">
        <v>19.478441367999999</v>
      </c>
      <c r="AI15" s="282">
        <v>1.9213020796</v>
      </c>
      <c r="AJ15" s="282">
        <v>2.677135496</v>
      </c>
      <c r="AK15" s="282">
        <v>6.2943326300000005E-2</v>
      </c>
      <c r="AL15" s="327">
        <v>1.3326921159</v>
      </c>
      <c r="AM15" s="282">
        <v>50.748693942000003</v>
      </c>
      <c r="AN15" s="282">
        <v>39.059939047999997</v>
      </c>
      <c r="AO15" s="282">
        <v>3.6122003038999999</v>
      </c>
      <c r="AP15" s="282">
        <v>4.4399160216000002</v>
      </c>
      <c r="AQ15" s="282">
        <v>0.67025613640000004</v>
      </c>
      <c r="AR15" s="327">
        <v>1.4689945486</v>
      </c>
      <c r="AS15" s="282">
        <v>98.670451900000003</v>
      </c>
      <c r="AT15" s="282">
        <v>0.66738577990000003</v>
      </c>
      <c r="AU15" s="282">
        <v>0</v>
      </c>
      <c r="AV15" s="282">
        <v>5.37559975E-2</v>
      </c>
      <c r="AW15" s="282">
        <v>0</v>
      </c>
      <c r="AX15" s="327">
        <v>0.60840632230000002</v>
      </c>
      <c r="AY15" s="282">
        <v>42.431444644000003</v>
      </c>
      <c r="AZ15" s="282">
        <v>44.420603765000003</v>
      </c>
      <c r="BA15" s="282">
        <v>4.7977322858000004</v>
      </c>
      <c r="BB15" s="282">
        <v>3.6166452524000001</v>
      </c>
      <c r="BC15" s="282">
        <v>9.6829838500000001E-2</v>
      </c>
      <c r="BD15" s="327">
        <v>4.6367442152000002</v>
      </c>
      <c r="BE15" s="282">
        <v>38.070598652000001</v>
      </c>
      <c r="BF15" s="282">
        <v>51.337395829999998</v>
      </c>
      <c r="BG15" s="282">
        <v>2.8540299680999999</v>
      </c>
      <c r="BH15" s="282">
        <v>2.6169747748000001</v>
      </c>
      <c r="BI15" s="282">
        <v>1.7027639335</v>
      </c>
      <c r="BJ15" s="327">
        <v>3.4182368416000002</v>
      </c>
      <c r="BK15" s="282">
        <v>57.968456750999998</v>
      </c>
      <c r="BL15" s="282">
        <v>38.067744253999997</v>
      </c>
      <c r="BM15" s="282">
        <v>0.75414006929999999</v>
      </c>
      <c r="BN15" s="282">
        <v>2.5258986074999998</v>
      </c>
      <c r="BO15" s="282">
        <v>6.7313561399999999E-2</v>
      </c>
      <c r="BP15" s="327">
        <v>0.61644675670000004</v>
      </c>
      <c r="BQ15" s="282">
        <v>60.931095577000001</v>
      </c>
      <c r="BR15" s="282">
        <v>35.149939828999997</v>
      </c>
      <c r="BS15" s="282">
        <v>0.55186152310000003</v>
      </c>
      <c r="BT15" s="282">
        <v>0.50280716550000004</v>
      </c>
      <c r="BU15" s="282">
        <v>0</v>
      </c>
      <c r="BV15" s="327">
        <v>2.8642959055000001</v>
      </c>
      <c r="BW15" s="282">
        <v>80.425021878999999</v>
      </c>
      <c r="BX15" s="282">
        <v>11.211521632</v>
      </c>
      <c r="BY15" s="282">
        <v>4.2521213044000001</v>
      </c>
      <c r="BZ15" s="282">
        <v>0.31962254099999998</v>
      </c>
      <c r="CA15" s="282">
        <v>0.47562878120000002</v>
      </c>
      <c r="CB15" s="324">
        <v>3.3160838628999998</v>
      </c>
    </row>
    <row r="16" spans="1:80" ht="15" customHeight="1" x14ac:dyDescent="0.3">
      <c r="A16" s="158"/>
      <c r="B16" s="317" t="s">
        <v>44</v>
      </c>
      <c r="C16" s="276">
        <v>48.558816194999999</v>
      </c>
      <c r="D16" s="276">
        <v>40.801983012000001</v>
      </c>
      <c r="E16" s="276">
        <v>2.4964216270000001</v>
      </c>
      <c r="F16" s="276">
        <v>5.1061196747000004</v>
      </c>
      <c r="G16" s="276">
        <v>0.58159113060000001</v>
      </c>
      <c r="H16" s="328">
        <v>2.4550683611999999</v>
      </c>
      <c r="I16" s="276">
        <v>19.343095129000002</v>
      </c>
      <c r="J16" s="276">
        <v>62.456438091000003</v>
      </c>
      <c r="K16" s="276">
        <v>3.4228015887000001</v>
      </c>
      <c r="L16" s="276">
        <v>6.4574820861999997</v>
      </c>
      <c r="M16" s="276">
        <v>2.0313173322</v>
      </c>
      <c r="N16" s="328">
        <v>6.2888657728000004</v>
      </c>
      <c r="O16" s="276">
        <v>65.571268657999994</v>
      </c>
      <c r="P16" s="276">
        <v>24.490200977000001</v>
      </c>
      <c r="Q16" s="276">
        <v>0.96711064349999998</v>
      </c>
      <c r="R16" s="276">
        <v>7.4958690495000004</v>
      </c>
      <c r="S16" s="276">
        <v>0</v>
      </c>
      <c r="T16" s="328">
        <v>1.4755506712999999</v>
      </c>
      <c r="U16" s="276">
        <v>59.597050131000003</v>
      </c>
      <c r="V16" s="276">
        <v>31.485201936999999</v>
      </c>
      <c r="W16" s="276">
        <v>0.65722057739999995</v>
      </c>
      <c r="X16" s="276">
        <v>6.8325700342999998</v>
      </c>
      <c r="Y16" s="276">
        <v>3.52455437E-2</v>
      </c>
      <c r="Z16" s="328">
        <v>1.3927117768999999</v>
      </c>
      <c r="AA16" s="276">
        <v>61.043210402</v>
      </c>
      <c r="AB16" s="276">
        <v>34.374510331000003</v>
      </c>
      <c r="AC16" s="276">
        <v>0.98348773300000003</v>
      </c>
      <c r="AD16" s="276">
        <v>2.3831187883</v>
      </c>
      <c r="AE16" s="276">
        <v>0.12876320120000001</v>
      </c>
      <c r="AF16" s="328">
        <v>1.0869095442000001</v>
      </c>
      <c r="AG16" s="276">
        <v>63.300642666999998</v>
      </c>
      <c r="AH16" s="276">
        <v>28.685609236000001</v>
      </c>
      <c r="AI16" s="276">
        <v>3.6690806762000001</v>
      </c>
      <c r="AJ16" s="276">
        <v>2.9841493785000002</v>
      </c>
      <c r="AK16" s="276">
        <v>0</v>
      </c>
      <c r="AL16" s="328">
        <v>1.3605180425000001</v>
      </c>
      <c r="AM16" s="276">
        <v>41.149643247</v>
      </c>
      <c r="AN16" s="276">
        <v>43.736755144999997</v>
      </c>
      <c r="AO16" s="276">
        <v>6.1805634933000002</v>
      </c>
      <c r="AP16" s="276">
        <v>6.0278470408000002</v>
      </c>
      <c r="AQ16" s="276">
        <v>0.58693980759999997</v>
      </c>
      <c r="AR16" s="328">
        <v>2.3182512662999999</v>
      </c>
      <c r="AS16" s="276">
        <v>98.549213679999994</v>
      </c>
      <c r="AT16" s="276">
        <v>1.3382849433999999</v>
      </c>
      <c r="AU16" s="276">
        <v>0</v>
      </c>
      <c r="AV16" s="276">
        <v>7.3045655200000004E-2</v>
      </c>
      <c r="AW16" s="276">
        <v>0</v>
      </c>
      <c r="AX16" s="328">
        <v>3.9455721300000003E-2</v>
      </c>
      <c r="AY16" s="276">
        <v>31.793214498000001</v>
      </c>
      <c r="AZ16" s="276">
        <v>58.183252948000003</v>
      </c>
      <c r="BA16" s="276">
        <v>3.1010865231000002</v>
      </c>
      <c r="BB16" s="276">
        <v>5.6127775562000002</v>
      </c>
      <c r="BC16" s="276">
        <v>8.2345129099999997E-2</v>
      </c>
      <c r="BD16" s="328">
        <v>1.2273233458999999</v>
      </c>
      <c r="BE16" s="276">
        <v>26.380293769000001</v>
      </c>
      <c r="BF16" s="276">
        <v>63.001405828000003</v>
      </c>
      <c r="BG16" s="276">
        <v>4.1391722468000003</v>
      </c>
      <c r="BH16" s="276">
        <v>2.8226889966000002</v>
      </c>
      <c r="BI16" s="276">
        <v>1.0232696028999999</v>
      </c>
      <c r="BJ16" s="328">
        <v>2.633169557</v>
      </c>
      <c r="BK16" s="276">
        <v>36.910398321000002</v>
      </c>
      <c r="BL16" s="276">
        <v>58.689163424</v>
      </c>
      <c r="BM16" s="276">
        <v>0.92530734169999995</v>
      </c>
      <c r="BN16" s="276">
        <v>2.8426129359000001</v>
      </c>
      <c r="BO16" s="276">
        <v>0.10282483639999999</v>
      </c>
      <c r="BP16" s="328">
        <v>0.52969314050000005</v>
      </c>
      <c r="BQ16" s="276">
        <v>42.422072149999998</v>
      </c>
      <c r="BR16" s="276">
        <v>53.842362248999997</v>
      </c>
      <c r="BS16" s="276">
        <v>1.2308647228</v>
      </c>
      <c r="BT16" s="276">
        <v>1.5059661481</v>
      </c>
      <c r="BU16" s="276">
        <v>0</v>
      </c>
      <c r="BV16" s="328">
        <v>0.99873473000000001</v>
      </c>
      <c r="BW16" s="276">
        <v>85.206152725999999</v>
      </c>
      <c r="BX16" s="276">
        <v>13.483207427</v>
      </c>
      <c r="BY16" s="276">
        <v>0.41867661779999998</v>
      </c>
      <c r="BZ16" s="276">
        <v>0.2912532994</v>
      </c>
      <c r="CA16" s="276">
        <v>0.1365249841</v>
      </c>
      <c r="CB16" s="325">
        <v>0.46418494580000003</v>
      </c>
    </row>
    <row r="17" spans="1:80" ht="15" customHeight="1" x14ac:dyDescent="0.3">
      <c r="A17" s="286"/>
      <c r="B17" s="318" t="s">
        <v>45</v>
      </c>
      <c r="C17" s="279">
        <v>50.24661794</v>
      </c>
      <c r="D17" s="279">
        <v>39.638568278999998</v>
      </c>
      <c r="E17" s="279">
        <v>2.1760320406</v>
      </c>
      <c r="F17" s="279">
        <v>4.7134243826000004</v>
      </c>
      <c r="G17" s="279">
        <v>0.60844941620000004</v>
      </c>
      <c r="H17" s="329">
        <v>2.6169079409</v>
      </c>
      <c r="I17" s="279">
        <v>18.062293913000001</v>
      </c>
      <c r="J17" s="279">
        <v>62.903753555999998</v>
      </c>
      <c r="K17" s="279">
        <v>4.2037658932999999</v>
      </c>
      <c r="L17" s="279">
        <v>6.1162556048000001</v>
      </c>
      <c r="M17" s="279">
        <v>1.997535826</v>
      </c>
      <c r="N17" s="329">
        <v>6.7163952074999997</v>
      </c>
      <c r="O17" s="279">
        <v>68.530273937999993</v>
      </c>
      <c r="P17" s="279">
        <v>22.696770785999998</v>
      </c>
      <c r="Q17" s="279">
        <v>0.4399053657</v>
      </c>
      <c r="R17" s="279">
        <v>8.2375667929999992</v>
      </c>
      <c r="S17" s="279">
        <v>2.9607168199999999E-2</v>
      </c>
      <c r="T17" s="329">
        <v>6.5875949200000006E-2</v>
      </c>
      <c r="U17" s="279">
        <v>61.997319957000002</v>
      </c>
      <c r="V17" s="279">
        <v>26.631272216999999</v>
      </c>
      <c r="W17" s="279">
        <v>1.9042193939000001</v>
      </c>
      <c r="X17" s="279">
        <v>6.4196660422000003</v>
      </c>
      <c r="Y17" s="279">
        <v>0.33645167209999999</v>
      </c>
      <c r="Z17" s="329">
        <v>2.7110707181999998</v>
      </c>
      <c r="AA17" s="279">
        <v>66.377636119000002</v>
      </c>
      <c r="AB17" s="279">
        <v>30.636231691999999</v>
      </c>
      <c r="AC17" s="279">
        <v>0.84574346339999995</v>
      </c>
      <c r="AD17" s="279">
        <v>1.8123884267999999</v>
      </c>
      <c r="AE17" s="279">
        <v>9.1538174700000002E-2</v>
      </c>
      <c r="AF17" s="329">
        <v>0.23646212389999999</v>
      </c>
      <c r="AG17" s="279">
        <v>61.631562377000002</v>
      </c>
      <c r="AH17" s="279">
        <v>32.322352903999999</v>
      </c>
      <c r="AI17" s="279">
        <v>0.52787175679999998</v>
      </c>
      <c r="AJ17" s="279">
        <v>4.1494658312999997</v>
      </c>
      <c r="AK17" s="279">
        <v>4.4291706200000003E-2</v>
      </c>
      <c r="AL17" s="329">
        <v>1.3244554255000001</v>
      </c>
      <c r="AM17" s="279">
        <v>43.303518238000002</v>
      </c>
      <c r="AN17" s="279">
        <v>43.073264524000002</v>
      </c>
      <c r="AO17" s="279">
        <v>4.2828820559</v>
      </c>
      <c r="AP17" s="279">
        <v>3.9750589447000002</v>
      </c>
      <c r="AQ17" s="279">
        <v>0.97041243249999998</v>
      </c>
      <c r="AR17" s="329">
        <v>4.3948638048999999</v>
      </c>
      <c r="AS17" s="279">
        <v>98.694589468999993</v>
      </c>
      <c r="AT17" s="279">
        <v>0.64240919330000001</v>
      </c>
      <c r="AU17" s="279">
        <v>0</v>
      </c>
      <c r="AV17" s="279">
        <v>6.7088769100000001E-2</v>
      </c>
      <c r="AW17" s="279">
        <v>0</v>
      </c>
      <c r="AX17" s="329">
        <v>0.59591256879999999</v>
      </c>
      <c r="AY17" s="279">
        <v>32.630807503</v>
      </c>
      <c r="AZ17" s="279">
        <v>58.486000259999997</v>
      </c>
      <c r="BA17" s="279">
        <v>2.6726878492999999</v>
      </c>
      <c r="BB17" s="279">
        <v>4.0163025127000003</v>
      </c>
      <c r="BC17" s="279">
        <v>0.1020579759</v>
      </c>
      <c r="BD17" s="329">
        <v>2.0921438999999999</v>
      </c>
      <c r="BE17" s="279">
        <v>24.393916489999999</v>
      </c>
      <c r="BF17" s="279">
        <v>66.321500634000003</v>
      </c>
      <c r="BG17" s="279">
        <v>4.0202038791000003</v>
      </c>
      <c r="BH17" s="279">
        <v>1.6528534529000001</v>
      </c>
      <c r="BI17" s="279">
        <v>0.37160940920000002</v>
      </c>
      <c r="BJ17" s="329">
        <v>3.2399161348000001</v>
      </c>
      <c r="BK17" s="279">
        <v>33.862399341</v>
      </c>
      <c r="BL17" s="279">
        <v>61.869833247000003</v>
      </c>
      <c r="BM17" s="279">
        <v>0.5139100285</v>
      </c>
      <c r="BN17" s="279">
        <v>2.2247686080000002</v>
      </c>
      <c r="BO17" s="279">
        <v>9.62370694E-2</v>
      </c>
      <c r="BP17" s="329">
        <v>1.4328517061999999</v>
      </c>
      <c r="BQ17" s="279">
        <v>54.805864798999998</v>
      </c>
      <c r="BR17" s="279">
        <v>42.119324003999999</v>
      </c>
      <c r="BS17" s="279">
        <v>0.70124455109999995</v>
      </c>
      <c r="BT17" s="279">
        <v>2.3735666461</v>
      </c>
      <c r="BU17" s="279">
        <v>0</v>
      </c>
      <c r="BV17" s="329">
        <v>0</v>
      </c>
      <c r="BW17" s="279">
        <v>73.933557214999993</v>
      </c>
      <c r="BX17" s="279">
        <v>20.931975244</v>
      </c>
      <c r="BY17" s="279">
        <v>1.0268935083999999</v>
      </c>
      <c r="BZ17" s="279">
        <v>2.5394798923000002</v>
      </c>
      <c r="CA17" s="279">
        <v>0.83261635810000001</v>
      </c>
      <c r="CB17" s="326">
        <v>0.735477783</v>
      </c>
    </row>
    <row r="18" spans="1:80" ht="15" customHeight="1" x14ac:dyDescent="0.3">
      <c r="A18" s="158"/>
      <c r="B18" s="317" t="s">
        <v>14</v>
      </c>
      <c r="C18" s="276">
        <v>52.997630692000001</v>
      </c>
      <c r="D18" s="276">
        <v>37.973654656999997</v>
      </c>
      <c r="E18" s="276">
        <v>2.2632516918999999</v>
      </c>
      <c r="F18" s="276">
        <v>4.3142760305000003</v>
      </c>
      <c r="G18" s="276">
        <v>0.44046925370000001</v>
      </c>
      <c r="H18" s="328">
        <v>2.0107176747</v>
      </c>
      <c r="I18" s="276">
        <v>20.835227774</v>
      </c>
      <c r="J18" s="276">
        <v>62.578167854999997</v>
      </c>
      <c r="K18" s="276">
        <v>3.7183255418000001</v>
      </c>
      <c r="L18" s="276">
        <v>5.9700400903000004</v>
      </c>
      <c r="M18" s="276">
        <v>1.2699166446000001</v>
      </c>
      <c r="N18" s="328">
        <v>5.6283220939999996</v>
      </c>
      <c r="O18" s="276">
        <v>71.667968196999993</v>
      </c>
      <c r="P18" s="276">
        <v>20.276162353</v>
      </c>
      <c r="Q18" s="276">
        <v>0.36420992819999998</v>
      </c>
      <c r="R18" s="276">
        <v>7.6756497080999999</v>
      </c>
      <c r="S18" s="276">
        <v>0</v>
      </c>
      <c r="T18" s="328">
        <v>1.60098137E-2</v>
      </c>
      <c r="U18" s="276">
        <v>66.329257248000005</v>
      </c>
      <c r="V18" s="276">
        <v>28.255731452999999</v>
      </c>
      <c r="W18" s="276">
        <v>0.58677384310000003</v>
      </c>
      <c r="X18" s="276">
        <v>2.9651834913999999</v>
      </c>
      <c r="Y18" s="276">
        <v>0.15184410849999999</v>
      </c>
      <c r="Z18" s="328">
        <v>1.7112098562</v>
      </c>
      <c r="AA18" s="276">
        <v>64.766737211999995</v>
      </c>
      <c r="AB18" s="276">
        <v>30.229589068999999</v>
      </c>
      <c r="AC18" s="276">
        <v>1.7781536283999999</v>
      </c>
      <c r="AD18" s="276">
        <v>1.9397362992</v>
      </c>
      <c r="AE18" s="276">
        <v>3.14557164E-2</v>
      </c>
      <c r="AF18" s="328">
        <v>1.2543280751999999</v>
      </c>
      <c r="AG18" s="276">
        <v>64.999830446999994</v>
      </c>
      <c r="AH18" s="276">
        <v>29.446918660000001</v>
      </c>
      <c r="AI18" s="276">
        <v>0.25851155219999999</v>
      </c>
      <c r="AJ18" s="276">
        <v>4.4482185649000003</v>
      </c>
      <c r="AK18" s="276">
        <v>4.6909617000000002E-3</v>
      </c>
      <c r="AL18" s="328">
        <v>0.84182981420000003</v>
      </c>
      <c r="AM18" s="276">
        <v>51.146229691000002</v>
      </c>
      <c r="AN18" s="276">
        <v>38.595456525000003</v>
      </c>
      <c r="AO18" s="276">
        <v>4.6244663661000001</v>
      </c>
      <c r="AP18" s="276">
        <v>3.1165641732</v>
      </c>
      <c r="AQ18" s="276">
        <v>0.88744859139999999</v>
      </c>
      <c r="AR18" s="328">
        <v>1.6298346533000001</v>
      </c>
      <c r="AS18" s="276">
        <v>99.565248800999996</v>
      </c>
      <c r="AT18" s="276">
        <v>0.36582578449999997</v>
      </c>
      <c r="AU18" s="276">
        <v>0</v>
      </c>
      <c r="AV18" s="276">
        <v>6.1582844900000003E-2</v>
      </c>
      <c r="AW18" s="276">
        <v>0</v>
      </c>
      <c r="AX18" s="328">
        <v>7.3425699999999997E-3</v>
      </c>
      <c r="AY18" s="276">
        <v>37.120996216000002</v>
      </c>
      <c r="AZ18" s="276">
        <v>53.793451357000002</v>
      </c>
      <c r="BA18" s="276">
        <v>2.0846754499000002</v>
      </c>
      <c r="BB18" s="276">
        <v>5.7825482543</v>
      </c>
      <c r="BC18" s="276">
        <v>0.19427280120000001</v>
      </c>
      <c r="BD18" s="328">
        <v>1.0240559212</v>
      </c>
      <c r="BE18" s="276">
        <v>29.531817374999999</v>
      </c>
      <c r="BF18" s="276">
        <v>59.671178155</v>
      </c>
      <c r="BG18" s="276">
        <v>5.1979044638999996</v>
      </c>
      <c r="BH18" s="276">
        <v>1.4680312757</v>
      </c>
      <c r="BI18" s="276">
        <v>0.58847574300000005</v>
      </c>
      <c r="BJ18" s="328">
        <v>3.5425929876</v>
      </c>
      <c r="BK18" s="276">
        <v>34.087865237000003</v>
      </c>
      <c r="BL18" s="276">
        <v>54.033589028999998</v>
      </c>
      <c r="BM18" s="276">
        <v>5.0704426523999997</v>
      </c>
      <c r="BN18" s="276">
        <v>4.3803482560000004</v>
      </c>
      <c r="BO18" s="276">
        <v>0.1500715628</v>
      </c>
      <c r="BP18" s="328">
        <v>2.2776832629000001</v>
      </c>
      <c r="BQ18" s="276">
        <v>58.628644862999998</v>
      </c>
      <c r="BR18" s="276">
        <v>38.666367917000002</v>
      </c>
      <c r="BS18" s="276">
        <v>0.51237913690000003</v>
      </c>
      <c r="BT18" s="276">
        <v>2.1926080833000001</v>
      </c>
      <c r="BU18" s="276">
        <v>0</v>
      </c>
      <c r="BV18" s="328">
        <v>0</v>
      </c>
      <c r="BW18" s="276">
        <v>77.914383053999998</v>
      </c>
      <c r="BX18" s="276">
        <v>18.136202044000001</v>
      </c>
      <c r="BY18" s="276">
        <v>0.71841208710000004</v>
      </c>
      <c r="BZ18" s="276">
        <v>2.6384980002999998</v>
      </c>
      <c r="CA18" s="276">
        <v>0.18515775440000001</v>
      </c>
      <c r="CB18" s="325">
        <v>0.40734705970000001</v>
      </c>
    </row>
    <row r="19" spans="1:80" ht="15" customHeight="1" x14ac:dyDescent="0.3">
      <c r="A19" s="286"/>
      <c r="B19" s="318" t="s">
        <v>15</v>
      </c>
      <c r="C19" s="279">
        <v>46.338175462999999</v>
      </c>
      <c r="D19" s="279">
        <v>42.769000327999997</v>
      </c>
      <c r="E19" s="279">
        <v>2.4345011219999999</v>
      </c>
      <c r="F19" s="279">
        <v>5.1961326177</v>
      </c>
      <c r="G19" s="279">
        <v>0.55295747439999998</v>
      </c>
      <c r="H19" s="329">
        <v>2.7092329946999998</v>
      </c>
      <c r="I19" s="279">
        <v>19.80022803</v>
      </c>
      <c r="J19" s="279">
        <v>62.599181469999998</v>
      </c>
      <c r="K19" s="279">
        <v>4.4686600774</v>
      </c>
      <c r="L19" s="279">
        <v>6.0199338919000001</v>
      </c>
      <c r="M19" s="279">
        <v>1.7518827997999999</v>
      </c>
      <c r="N19" s="329">
        <v>5.3601137307000002</v>
      </c>
      <c r="O19" s="279">
        <v>64.863029933999997</v>
      </c>
      <c r="P19" s="279">
        <v>23.381790763000001</v>
      </c>
      <c r="Q19" s="279">
        <v>0.46735776800000001</v>
      </c>
      <c r="R19" s="279">
        <v>8.9822045459000002</v>
      </c>
      <c r="S19" s="279">
        <v>0</v>
      </c>
      <c r="T19" s="329">
        <v>2.3056169890999998</v>
      </c>
      <c r="U19" s="279">
        <v>57.344071710999998</v>
      </c>
      <c r="V19" s="279">
        <v>35.000859341000002</v>
      </c>
      <c r="W19" s="279">
        <v>0.27734177850000002</v>
      </c>
      <c r="X19" s="279">
        <v>5.3765275591000004</v>
      </c>
      <c r="Y19" s="279">
        <v>0.19450328850000001</v>
      </c>
      <c r="Z19" s="329">
        <v>1.8066963218000001</v>
      </c>
      <c r="AA19" s="279">
        <v>56.323577366000002</v>
      </c>
      <c r="AB19" s="279">
        <v>40.074127941</v>
      </c>
      <c r="AC19" s="279">
        <v>1.2350432065000001</v>
      </c>
      <c r="AD19" s="279">
        <v>2.0066498973</v>
      </c>
      <c r="AE19" s="279">
        <v>0.1031695302</v>
      </c>
      <c r="AF19" s="329">
        <v>0.25743205920000001</v>
      </c>
      <c r="AG19" s="279">
        <v>56.323860725999999</v>
      </c>
      <c r="AH19" s="279">
        <v>34.341856596</v>
      </c>
      <c r="AI19" s="279">
        <v>0.13206267839999999</v>
      </c>
      <c r="AJ19" s="279">
        <v>6.6217080506999997</v>
      </c>
      <c r="AK19" s="279">
        <v>4.2407928800000001E-2</v>
      </c>
      <c r="AL19" s="329">
        <v>2.5381040199</v>
      </c>
      <c r="AM19" s="279">
        <v>44.419796155999997</v>
      </c>
      <c r="AN19" s="279">
        <v>41.792623065000001</v>
      </c>
      <c r="AO19" s="279">
        <v>4.7797164821000004</v>
      </c>
      <c r="AP19" s="279">
        <v>5.2715284059999998</v>
      </c>
      <c r="AQ19" s="279">
        <v>0.72375669440000001</v>
      </c>
      <c r="AR19" s="329">
        <v>3.0125791959999999</v>
      </c>
      <c r="AS19" s="279">
        <v>99.286698098000002</v>
      </c>
      <c r="AT19" s="279">
        <v>0.55453416040000003</v>
      </c>
      <c r="AU19" s="279">
        <v>0</v>
      </c>
      <c r="AV19" s="279">
        <v>6.6364128699999997E-2</v>
      </c>
      <c r="AW19" s="279">
        <v>0</v>
      </c>
      <c r="AX19" s="329">
        <v>9.2403613100000004E-2</v>
      </c>
      <c r="AY19" s="279">
        <v>32.970672307999997</v>
      </c>
      <c r="AZ19" s="279">
        <v>56.825834561000001</v>
      </c>
      <c r="BA19" s="279">
        <v>2.2007311985000002</v>
      </c>
      <c r="BB19" s="279">
        <v>6.0459034835000001</v>
      </c>
      <c r="BC19" s="279">
        <v>2.5562565299999999E-2</v>
      </c>
      <c r="BD19" s="329">
        <v>1.9312958835</v>
      </c>
      <c r="BE19" s="279">
        <v>22.654437300000001</v>
      </c>
      <c r="BF19" s="279">
        <v>65.085105263000003</v>
      </c>
      <c r="BG19" s="279">
        <v>5.8052113036000002</v>
      </c>
      <c r="BH19" s="279">
        <v>2.3760692969999999</v>
      </c>
      <c r="BI19" s="279">
        <v>0.29460477979999999</v>
      </c>
      <c r="BJ19" s="329">
        <v>3.7845720557</v>
      </c>
      <c r="BK19" s="279">
        <v>26.810339473999999</v>
      </c>
      <c r="BL19" s="279">
        <v>67.664054057000001</v>
      </c>
      <c r="BM19" s="279">
        <v>0.94339622639999998</v>
      </c>
      <c r="BN19" s="279">
        <v>2.0816823381999998</v>
      </c>
      <c r="BO19" s="279">
        <v>6.5956997500000003E-2</v>
      </c>
      <c r="BP19" s="329">
        <v>2.4345709068999999</v>
      </c>
      <c r="BQ19" s="279">
        <v>50.346183093999997</v>
      </c>
      <c r="BR19" s="279">
        <v>44.582743491999999</v>
      </c>
      <c r="BS19" s="279">
        <v>0.73892951159999998</v>
      </c>
      <c r="BT19" s="279">
        <v>4.3255922784000003</v>
      </c>
      <c r="BU19" s="279">
        <v>0</v>
      </c>
      <c r="BV19" s="329">
        <v>6.5516233E-3</v>
      </c>
      <c r="BW19" s="279">
        <v>82.160586601000006</v>
      </c>
      <c r="BX19" s="279">
        <v>15.630550621999999</v>
      </c>
      <c r="BY19" s="279">
        <v>0.37193909310000001</v>
      </c>
      <c r="BZ19" s="279">
        <v>0.46302621789999998</v>
      </c>
      <c r="CA19" s="279">
        <v>0.15181187469999999</v>
      </c>
      <c r="CB19" s="326">
        <v>1.2220855915</v>
      </c>
    </row>
    <row r="20" spans="1:80" ht="15" customHeight="1" x14ac:dyDescent="0.3">
      <c r="A20" s="158"/>
      <c r="B20" s="317" t="s">
        <v>16</v>
      </c>
      <c r="C20" s="276">
        <v>52.976840125000003</v>
      </c>
      <c r="D20" s="276">
        <v>37.422589315000003</v>
      </c>
      <c r="E20" s="276">
        <v>2.1658527562000001</v>
      </c>
      <c r="F20" s="276">
        <v>4.4411571578000002</v>
      </c>
      <c r="G20" s="276">
        <v>0.3537816547</v>
      </c>
      <c r="H20" s="328">
        <v>2.6397789905</v>
      </c>
      <c r="I20" s="276">
        <v>21.028651636999999</v>
      </c>
      <c r="J20" s="276">
        <v>60.616216467999998</v>
      </c>
      <c r="K20" s="276">
        <v>3.5015045782000001</v>
      </c>
      <c r="L20" s="276">
        <v>7.8902011987999998</v>
      </c>
      <c r="M20" s="276">
        <v>1.1883543075</v>
      </c>
      <c r="N20" s="328">
        <v>5.7750718114000001</v>
      </c>
      <c r="O20" s="276">
        <v>65.112749218000005</v>
      </c>
      <c r="P20" s="276">
        <v>24.164680314000002</v>
      </c>
      <c r="Q20" s="276">
        <v>0.40395773470000002</v>
      </c>
      <c r="R20" s="276">
        <v>7.3882171276999999</v>
      </c>
      <c r="S20" s="276">
        <v>0</v>
      </c>
      <c r="T20" s="328">
        <v>2.9303956064999999</v>
      </c>
      <c r="U20" s="276">
        <v>72.297184666000007</v>
      </c>
      <c r="V20" s="276">
        <v>20.927468790999999</v>
      </c>
      <c r="W20" s="276">
        <v>0.3839825107</v>
      </c>
      <c r="X20" s="276">
        <v>4.8909787964999998</v>
      </c>
      <c r="Y20" s="276">
        <v>0.12188342689999999</v>
      </c>
      <c r="Z20" s="328">
        <v>1.3785018089000001</v>
      </c>
      <c r="AA20" s="276">
        <v>66.807314687000002</v>
      </c>
      <c r="AB20" s="276">
        <v>29.985250358999998</v>
      </c>
      <c r="AC20" s="276">
        <v>0.96852655860000003</v>
      </c>
      <c r="AD20" s="276">
        <v>1.4504601476000001</v>
      </c>
      <c r="AE20" s="276">
        <v>9.4344018299999999E-2</v>
      </c>
      <c r="AF20" s="328">
        <v>0.69410422900000002</v>
      </c>
      <c r="AG20" s="276">
        <v>66.777994273000004</v>
      </c>
      <c r="AH20" s="276">
        <v>29.347644825</v>
      </c>
      <c r="AI20" s="276">
        <v>0.25261713730000002</v>
      </c>
      <c r="AJ20" s="276">
        <v>2.2236959098</v>
      </c>
      <c r="AK20" s="276">
        <v>3.4250291199999998E-2</v>
      </c>
      <c r="AL20" s="328">
        <v>1.3637975634999999</v>
      </c>
      <c r="AM20" s="276">
        <v>50.237206204000003</v>
      </c>
      <c r="AN20" s="276">
        <v>38.563104047000003</v>
      </c>
      <c r="AO20" s="276">
        <v>4.4396337106999999</v>
      </c>
      <c r="AP20" s="276">
        <v>3.2330589654000002</v>
      </c>
      <c r="AQ20" s="276">
        <v>0.5531416643</v>
      </c>
      <c r="AR20" s="328">
        <v>2.9738554086</v>
      </c>
      <c r="AS20" s="276">
        <v>99.451186883999995</v>
      </c>
      <c r="AT20" s="276">
        <v>0.44367990660000001</v>
      </c>
      <c r="AU20" s="276">
        <v>0</v>
      </c>
      <c r="AV20" s="276">
        <v>4.6627188999999999E-2</v>
      </c>
      <c r="AW20" s="276">
        <v>0</v>
      </c>
      <c r="AX20" s="328">
        <v>5.8506020499999999E-2</v>
      </c>
      <c r="AY20" s="276">
        <v>36.686627055000002</v>
      </c>
      <c r="AZ20" s="276">
        <v>53.220228984999999</v>
      </c>
      <c r="BA20" s="276">
        <v>2.8434403977999998</v>
      </c>
      <c r="BB20" s="276">
        <v>4.9313924343000002</v>
      </c>
      <c r="BC20" s="276">
        <v>6.5712319899999996E-2</v>
      </c>
      <c r="BD20" s="328">
        <v>2.2525988084000002</v>
      </c>
      <c r="BE20" s="276">
        <v>31.408960789999998</v>
      </c>
      <c r="BF20" s="276">
        <v>58.130617489999999</v>
      </c>
      <c r="BG20" s="276">
        <v>7.4190292933000004</v>
      </c>
      <c r="BH20" s="276">
        <v>1.3643858731</v>
      </c>
      <c r="BI20" s="276">
        <v>0.21097716529999999</v>
      </c>
      <c r="BJ20" s="328">
        <v>1.4660293886</v>
      </c>
      <c r="BK20" s="276">
        <v>22.624567125999999</v>
      </c>
      <c r="BL20" s="276">
        <v>68.003843352000004</v>
      </c>
      <c r="BM20" s="276">
        <v>1.0567975876</v>
      </c>
      <c r="BN20" s="276">
        <v>1.8229820536000001</v>
      </c>
      <c r="BO20" s="276">
        <v>0.1100053946</v>
      </c>
      <c r="BP20" s="328">
        <v>6.3818044862000001</v>
      </c>
      <c r="BQ20" s="276">
        <v>57.05460755</v>
      </c>
      <c r="BR20" s="276">
        <v>39.920033584999999</v>
      </c>
      <c r="BS20" s="276">
        <v>0.51725676460000003</v>
      </c>
      <c r="BT20" s="276">
        <v>2.5052628163000001</v>
      </c>
      <c r="BU20" s="276">
        <v>0</v>
      </c>
      <c r="BV20" s="328">
        <v>2.8392843000000002E-3</v>
      </c>
      <c r="BW20" s="276">
        <v>82.567996686000001</v>
      </c>
      <c r="BX20" s="276">
        <v>16.832804087</v>
      </c>
      <c r="BY20" s="276">
        <v>0.1919094298</v>
      </c>
      <c r="BZ20" s="276">
        <v>0.2001932901</v>
      </c>
      <c r="CA20" s="276">
        <v>0.20709650700000001</v>
      </c>
      <c r="CB20" s="325">
        <v>0</v>
      </c>
    </row>
    <row r="21" spans="1:80" ht="15" customHeight="1" x14ac:dyDescent="0.3">
      <c r="A21" s="286"/>
      <c r="B21" s="318" t="s">
        <v>8</v>
      </c>
      <c r="C21" s="279">
        <v>52.277338239999999</v>
      </c>
      <c r="D21" s="279">
        <v>36.971083948999997</v>
      </c>
      <c r="E21" s="279">
        <v>2.9570457796</v>
      </c>
      <c r="F21" s="279">
        <v>4.3585480513999997</v>
      </c>
      <c r="G21" s="279">
        <v>0.37518831380000001</v>
      </c>
      <c r="H21" s="329">
        <v>3.0607956658000002</v>
      </c>
      <c r="I21" s="279">
        <v>24.654226955999999</v>
      </c>
      <c r="J21" s="279">
        <v>56.506632926000002</v>
      </c>
      <c r="K21" s="279">
        <v>4.9922490076999999</v>
      </c>
      <c r="L21" s="279">
        <v>6.5813330351000001</v>
      </c>
      <c r="M21" s="279">
        <v>1.1581517296999999</v>
      </c>
      <c r="N21" s="329">
        <v>6.1074063453000003</v>
      </c>
      <c r="O21" s="279">
        <v>70.445038389000004</v>
      </c>
      <c r="P21" s="279">
        <v>18.980149322999999</v>
      </c>
      <c r="Q21" s="279">
        <v>1.4946993334000001</v>
      </c>
      <c r="R21" s="279">
        <v>6.7216109835999998</v>
      </c>
      <c r="S21" s="279">
        <v>8.5834229000000001E-3</v>
      </c>
      <c r="T21" s="329">
        <v>2.3499185481999998</v>
      </c>
      <c r="U21" s="279">
        <v>69.510468059000004</v>
      </c>
      <c r="V21" s="279">
        <v>23.229725546000001</v>
      </c>
      <c r="W21" s="279">
        <v>1.6454096987</v>
      </c>
      <c r="X21" s="279">
        <v>3.9344742796999999</v>
      </c>
      <c r="Y21" s="279">
        <v>0.11910382999999999</v>
      </c>
      <c r="Z21" s="329">
        <v>1.5608185871</v>
      </c>
      <c r="AA21" s="279">
        <v>65.072893518000001</v>
      </c>
      <c r="AB21" s="279">
        <v>30.481306358000001</v>
      </c>
      <c r="AC21" s="279">
        <v>2.2194374155999999</v>
      </c>
      <c r="AD21" s="279">
        <v>1.9456538940999999</v>
      </c>
      <c r="AE21" s="279">
        <v>0</v>
      </c>
      <c r="AF21" s="329">
        <v>0.28070881489999999</v>
      </c>
      <c r="AG21" s="279">
        <v>66.295014025</v>
      </c>
      <c r="AH21" s="279">
        <v>27.652790818</v>
      </c>
      <c r="AI21" s="279">
        <v>1.407426968</v>
      </c>
      <c r="AJ21" s="279">
        <v>1.6733784051</v>
      </c>
      <c r="AK21" s="279">
        <v>0.78146080330000001</v>
      </c>
      <c r="AL21" s="329">
        <v>2.1899289807</v>
      </c>
      <c r="AM21" s="279">
        <v>45.879331047999997</v>
      </c>
      <c r="AN21" s="279">
        <v>41.164698037999997</v>
      </c>
      <c r="AO21" s="279">
        <v>4.9381425457999999</v>
      </c>
      <c r="AP21" s="279">
        <v>4.8806761022999998</v>
      </c>
      <c r="AQ21" s="279">
        <v>0.3171318098</v>
      </c>
      <c r="AR21" s="329">
        <v>2.8200204557999999</v>
      </c>
      <c r="AS21" s="279">
        <v>99.110028671999999</v>
      </c>
      <c r="AT21" s="279">
        <v>0.67267278220000004</v>
      </c>
      <c r="AU21" s="279">
        <v>0</v>
      </c>
      <c r="AV21" s="279">
        <v>7.7027469400000007E-2</v>
      </c>
      <c r="AW21" s="279">
        <v>0</v>
      </c>
      <c r="AX21" s="329">
        <v>0.14027107589999999</v>
      </c>
      <c r="AY21" s="279">
        <v>33.875132821000001</v>
      </c>
      <c r="AZ21" s="279">
        <v>51.917360318999997</v>
      </c>
      <c r="BA21" s="279">
        <v>2.4256709859000001</v>
      </c>
      <c r="BB21" s="279">
        <v>4.2694110454</v>
      </c>
      <c r="BC21" s="279">
        <v>2.8237392600000001E-2</v>
      </c>
      <c r="BD21" s="329">
        <v>7.4841874361</v>
      </c>
      <c r="BE21" s="279">
        <v>28.005593990000001</v>
      </c>
      <c r="BF21" s="279">
        <v>61.510150723999999</v>
      </c>
      <c r="BG21" s="279">
        <v>5.5517747262999997</v>
      </c>
      <c r="BH21" s="279">
        <v>2.0383612192</v>
      </c>
      <c r="BI21" s="279">
        <v>0.35965413819999997</v>
      </c>
      <c r="BJ21" s="329">
        <v>2.5344652021999998</v>
      </c>
      <c r="BK21" s="279">
        <v>23.930926568</v>
      </c>
      <c r="BL21" s="279">
        <v>72.274008667999993</v>
      </c>
      <c r="BM21" s="279">
        <v>0.3602697366</v>
      </c>
      <c r="BN21" s="279">
        <v>1.8920060107000001</v>
      </c>
      <c r="BO21" s="279">
        <v>0.2198129727</v>
      </c>
      <c r="BP21" s="329">
        <v>1.3229760441</v>
      </c>
      <c r="BQ21" s="279">
        <v>55.720585446999998</v>
      </c>
      <c r="BR21" s="279">
        <v>40.335823365000003</v>
      </c>
      <c r="BS21" s="279">
        <v>0.29312748970000002</v>
      </c>
      <c r="BT21" s="279">
        <v>3.6410405409000002</v>
      </c>
      <c r="BU21" s="279">
        <v>0</v>
      </c>
      <c r="BV21" s="329">
        <v>9.4231569999999997E-3</v>
      </c>
      <c r="BW21" s="279">
        <v>82.962814703000006</v>
      </c>
      <c r="BX21" s="279">
        <v>16.165096429999998</v>
      </c>
      <c r="BY21" s="279">
        <v>0.44033339529999999</v>
      </c>
      <c r="BZ21" s="279">
        <v>0.32453143089999997</v>
      </c>
      <c r="CA21" s="279">
        <v>0.1072240411</v>
      </c>
      <c r="CB21" s="326">
        <v>0</v>
      </c>
    </row>
    <row r="22" spans="1:80" ht="15" customHeight="1" x14ac:dyDescent="0.3">
      <c r="A22" s="158"/>
      <c r="B22" s="317" t="s">
        <v>9</v>
      </c>
      <c r="C22" s="276">
        <v>50.291881926999999</v>
      </c>
      <c r="D22" s="276">
        <v>39.135809313000003</v>
      </c>
      <c r="E22" s="276">
        <v>2.7715363953000001</v>
      </c>
      <c r="F22" s="276">
        <v>4.5885640214999999</v>
      </c>
      <c r="G22" s="276">
        <v>0.35452173790000002</v>
      </c>
      <c r="H22" s="328">
        <v>2.8576866055000001</v>
      </c>
      <c r="I22" s="276">
        <v>28.072797508000001</v>
      </c>
      <c r="J22" s="276">
        <v>55.001671651999999</v>
      </c>
      <c r="K22" s="276">
        <v>4.0401509007999996</v>
      </c>
      <c r="L22" s="276">
        <v>5.9817089472999996</v>
      </c>
      <c r="M22" s="276">
        <v>1.0424242357</v>
      </c>
      <c r="N22" s="328">
        <v>5.8612467564999999</v>
      </c>
      <c r="O22" s="276">
        <v>68.850447106000004</v>
      </c>
      <c r="P22" s="276">
        <v>23.964058219000002</v>
      </c>
      <c r="Q22" s="276">
        <v>0.64990879310000005</v>
      </c>
      <c r="R22" s="276">
        <v>3.9115116814999999</v>
      </c>
      <c r="S22" s="276">
        <v>8.3752577999999994E-2</v>
      </c>
      <c r="T22" s="328">
        <v>2.5403216223</v>
      </c>
      <c r="U22" s="276">
        <v>62.688305094</v>
      </c>
      <c r="V22" s="276">
        <v>27.206584075999999</v>
      </c>
      <c r="W22" s="276">
        <v>0.99461812520000004</v>
      </c>
      <c r="X22" s="276">
        <v>8.649428039</v>
      </c>
      <c r="Y22" s="276">
        <v>6.3120908399999995E-2</v>
      </c>
      <c r="Z22" s="328">
        <v>0.3979437576</v>
      </c>
      <c r="AA22" s="276">
        <v>60.579205217999998</v>
      </c>
      <c r="AB22" s="276">
        <v>34.404703904000002</v>
      </c>
      <c r="AC22" s="276">
        <v>1.3811146486000001</v>
      </c>
      <c r="AD22" s="276">
        <v>2.8898351600000001</v>
      </c>
      <c r="AE22" s="276">
        <v>1.8596504699999999E-2</v>
      </c>
      <c r="AF22" s="328">
        <v>0.72654456540000001</v>
      </c>
      <c r="AG22" s="276">
        <v>62.776187487000001</v>
      </c>
      <c r="AH22" s="276">
        <v>30.684606743</v>
      </c>
      <c r="AI22" s="276">
        <v>7.5101247800000007E-2</v>
      </c>
      <c r="AJ22" s="276">
        <v>4.3229293683999996</v>
      </c>
      <c r="AK22" s="276">
        <v>4.8115172599999999E-2</v>
      </c>
      <c r="AL22" s="328">
        <v>2.0930599810000001</v>
      </c>
      <c r="AM22" s="276">
        <v>45.847348828000001</v>
      </c>
      <c r="AN22" s="276">
        <v>39.93376619</v>
      </c>
      <c r="AO22" s="276">
        <v>5.3218078389999999</v>
      </c>
      <c r="AP22" s="276">
        <v>5.0412501891000003</v>
      </c>
      <c r="AQ22" s="276">
        <v>0.32275317349999999</v>
      </c>
      <c r="AR22" s="328">
        <v>3.5330737805000001</v>
      </c>
      <c r="AS22" s="276">
        <v>99.845060567000004</v>
      </c>
      <c r="AT22" s="276">
        <v>2.2069294999999999E-2</v>
      </c>
      <c r="AU22" s="276">
        <v>0</v>
      </c>
      <c r="AV22" s="276">
        <v>9.8662730500000004E-2</v>
      </c>
      <c r="AW22" s="276">
        <v>0</v>
      </c>
      <c r="AX22" s="328">
        <v>3.4207407199999998E-2</v>
      </c>
      <c r="AY22" s="276">
        <v>35.745250161999998</v>
      </c>
      <c r="AZ22" s="276">
        <v>51.549650624000002</v>
      </c>
      <c r="BA22" s="276">
        <v>5.4362289228999998</v>
      </c>
      <c r="BB22" s="276">
        <v>3.9950629313000001</v>
      </c>
      <c r="BC22" s="276">
        <v>0.34603107659999999</v>
      </c>
      <c r="BD22" s="328">
        <v>2.9277762832000001</v>
      </c>
      <c r="BE22" s="276">
        <v>27.733061071000002</v>
      </c>
      <c r="BF22" s="276">
        <v>62.021104694000002</v>
      </c>
      <c r="BG22" s="276">
        <v>5.0827236463999999</v>
      </c>
      <c r="BH22" s="276">
        <v>1.7695983204000001</v>
      </c>
      <c r="BI22" s="276">
        <v>0.1289664931</v>
      </c>
      <c r="BJ22" s="328">
        <v>3.2645457757999998</v>
      </c>
      <c r="BK22" s="276">
        <v>24.985953814999998</v>
      </c>
      <c r="BL22" s="276">
        <v>67.874322942000006</v>
      </c>
      <c r="BM22" s="276">
        <v>1.0389442319</v>
      </c>
      <c r="BN22" s="276">
        <v>3.8115664810999998</v>
      </c>
      <c r="BO22" s="276">
        <v>1.2499526533</v>
      </c>
      <c r="BP22" s="328">
        <v>1.0392598765000001</v>
      </c>
      <c r="BQ22" s="276">
        <v>51.365570355999999</v>
      </c>
      <c r="BR22" s="276">
        <v>45.771944550000001</v>
      </c>
      <c r="BS22" s="276">
        <v>0.95774968130000004</v>
      </c>
      <c r="BT22" s="276">
        <v>1.7807685702</v>
      </c>
      <c r="BU22" s="276">
        <v>0</v>
      </c>
      <c r="BV22" s="328">
        <v>0.1239668422</v>
      </c>
      <c r="BW22" s="276">
        <v>79.744852283</v>
      </c>
      <c r="BX22" s="276">
        <v>19.175676606</v>
      </c>
      <c r="BY22" s="276">
        <v>0.44762757390000002</v>
      </c>
      <c r="BZ22" s="276">
        <v>0.54576131120000004</v>
      </c>
      <c r="CA22" s="276">
        <v>8.6082225700000001E-2</v>
      </c>
      <c r="CB22" s="325">
        <v>0</v>
      </c>
    </row>
    <row r="23" spans="1:80" ht="15" customHeight="1" x14ac:dyDescent="0.3">
      <c r="A23" s="286"/>
      <c r="B23" s="318" t="s">
        <v>10</v>
      </c>
      <c r="C23" s="279">
        <v>47.860377884999998</v>
      </c>
      <c r="D23" s="279">
        <v>41.019126516</v>
      </c>
      <c r="E23" s="279">
        <v>2.5544818662000002</v>
      </c>
      <c r="F23" s="279">
        <v>5.1393692114</v>
      </c>
      <c r="G23" s="279">
        <v>0.54458693759999999</v>
      </c>
      <c r="H23" s="329">
        <v>2.8820575830999999</v>
      </c>
      <c r="I23" s="279">
        <v>29.488172302999999</v>
      </c>
      <c r="J23" s="279">
        <v>53.317606370999997</v>
      </c>
      <c r="K23" s="279">
        <v>2.9296145444000001</v>
      </c>
      <c r="L23" s="279">
        <v>6.2623708763000003</v>
      </c>
      <c r="M23" s="279">
        <v>1.2701721511999999</v>
      </c>
      <c r="N23" s="329">
        <v>6.7320637539000003</v>
      </c>
      <c r="O23" s="279">
        <v>65.253060851000001</v>
      </c>
      <c r="P23" s="279">
        <v>25.745578938000001</v>
      </c>
      <c r="Q23" s="279">
        <v>1.7439452708000001</v>
      </c>
      <c r="R23" s="279">
        <v>5.9567625791000003</v>
      </c>
      <c r="S23" s="279">
        <v>5.0741789299999999E-2</v>
      </c>
      <c r="T23" s="329">
        <v>1.2499105718000001</v>
      </c>
      <c r="U23" s="279">
        <v>58.004422284999997</v>
      </c>
      <c r="V23" s="279">
        <v>28.040274925999999</v>
      </c>
      <c r="W23" s="279">
        <v>2.3602453423999998</v>
      </c>
      <c r="X23" s="279">
        <v>9.2054016143999995</v>
      </c>
      <c r="Y23" s="279">
        <v>0.71712423970000005</v>
      </c>
      <c r="Z23" s="329">
        <v>1.6725315922999999</v>
      </c>
      <c r="AA23" s="279">
        <v>56.018261162000002</v>
      </c>
      <c r="AB23" s="279">
        <v>37.389332592999999</v>
      </c>
      <c r="AC23" s="279">
        <v>1.5405808892999999</v>
      </c>
      <c r="AD23" s="279">
        <v>4.1005125629999997</v>
      </c>
      <c r="AE23" s="279">
        <v>8.5043040700000003E-2</v>
      </c>
      <c r="AF23" s="329">
        <v>0.86626975169999998</v>
      </c>
      <c r="AG23" s="279">
        <v>60.157695236999999</v>
      </c>
      <c r="AH23" s="279">
        <v>33.101412042</v>
      </c>
      <c r="AI23" s="279">
        <v>4.0390786599999999E-2</v>
      </c>
      <c r="AJ23" s="279">
        <v>4.6892911275999998</v>
      </c>
      <c r="AK23" s="279">
        <v>6.3613572800000004E-2</v>
      </c>
      <c r="AL23" s="329">
        <v>1.9475972336</v>
      </c>
      <c r="AM23" s="279">
        <v>43.442418672999999</v>
      </c>
      <c r="AN23" s="279">
        <v>44.216540829000003</v>
      </c>
      <c r="AO23" s="279">
        <v>5.5092946309000004</v>
      </c>
      <c r="AP23" s="279">
        <v>3.4358368047000001</v>
      </c>
      <c r="AQ23" s="279">
        <v>0.53194967339999999</v>
      </c>
      <c r="AR23" s="329">
        <v>2.8639593889000001</v>
      </c>
      <c r="AS23" s="279">
        <v>99.158378099000004</v>
      </c>
      <c r="AT23" s="279">
        <v>0.1594522484</v>
      </c>
      <c r="AU23" s="279">
        <v>0</v>
      </c>
      <c r="AV23" s="279">
        <v>0.55318971890000002</v>
      </c>
      <c r="AW23" s="279">
        <v>0</v>
      </c>
      <c r="AX23" s="329">
        <v>0.1289799334</v>
      </c>
      <c r="AY23" s="279">
        <v>33.321353303000002</v>
      </c>
      <c r="AZ23" s="279">
        <v>57.421831218000001</v>
      </c>
      <c r="BA23" s="279">
        <v>1.5820255438999999</v>
      </c>
      <c r="BB23" s="279">
        <v>5.3874860126000002</v>
      </c>
      <c r="BC23" s="279">
        <v>0.58147247810000002</v>
      </c>
      <c r="BD23" s="329">
        <v>1.7058314454000001</v>
      </c>
      <c r="BE23" s="279">
        <v>25.611709184999999</v>
      </c>
      <c r="BF23" s="279">
        <v>62.488266148999998</v>
      </c>
      <c r="BG23" s="279">
        <v>5.5333510241999999</v>
      </c>
      <c r="BH23" s="279">
        <v>2.4583514041000001</v>
      </c>
      <c r="BI23" s="279">
        <v>0.1835916631</v>
      </c>
      <c r="BJ23" s="329">
        <v>3.7247305744000001</v>
      </c>
      <c r="BK23" s="279">
        <v>24.458899365000001</v>
      </c>
      <c r="BL23" s="279">
        <v>62.671332552999999</v>
      </c>
      <c r="BM23" s="279">
        <v>0.51633849779999996</v>
      </c>
      <c r="BN23" s="279">
        <v>10.339066417</v>
      </c>
      <c r="BO23" s="279">
        <v>1.1560928394000001</v>
      </c>
      <c r="BP23" s="329">
        <v>0.85827032810000004</v>
      </c>
      <c r="BQ23" s="279">
        <v>49.636817203</v>
      </c>
      <c r="BR23" s="279">
        <v>45.619518692</v>
      </c>
      <c r="BS23" s="279">
        <v>1.8616978426999999</v>
      </c>
      <c r="BT23" s="279">
        <v>2.8819662623000002</v>
      </c>
      <c r="BU23" s="279">
        <v>0</v>
      </c>
      <c r="BV23" s="329">
        <v>0</v>
      </c>
      <c r="BW23" s="279">
        <v>82.001032179000006</v>
      </c>
      <c r="BX23" s="279">
        <v>15.253929951</v>
      </c>
      <c r="BY23" s="279">
        <v>0.49516689219999999</v>
      </c>
      <c r="BZ23" s="279">
        <v>2.110387346</v>
      </c>
      <c r="CA23" s="279">
        <v>0.13948363159999999</v>
      </c>
      <c r="CB23" s="326">
        <v>0</v>
      </c>
    </row>
    <row r="24" spans="1:80" ht="15" customHeight="1" x14ac:dyDescent="0.3">
      <c r="A24" s="158"/>
      <c r="B24" s="317" t="s">
        <v>11</v>
      </c>
      <c r="C24" s="276">
        <v>49.776768736000001</v>
      </c>
      <c r="D24" s="276">
        <v>38.845225433000003</v>
      </c>
      <c r="E24" s="276">
        <v>2.5755075081999999</v>
      </c>
      <c r="F24" s="276">
        <v>5.1044049388000001</v>
      </c>
      <c r="G24" s="276">
        <v>0.83896606620000003</v>
      </c>
      <c r="H24" s="328">
        <v>2.8591273179000001</v>
      </c>
      <c r="I24" s="276">
        <v>27.198886325</v>
      </c>
      <c r="J24" s="276">
        <v>54.960904579000001</v>
      </c>
      <c r="K24" s="276">
        <v>4.1261617410999998</v>
      </c>
      <c r="L24" s="276">
        <v>6.5542417782999998</v>
      </c>
      <c r="M24" s="276">
        <v>2.5580459743000001</v>
      </c>
      <c r="N24" s="328">
        <v>4.6017596019999996</v>
      </c>
      <c r="O24" s="276">
        <v>65.843577839999995</v>
      </c>
      <c r="P24" s="276">
        <v>22.396116079999999</v>
      </c>
      <c r="Q24" s="276">
        <v>1.6613829093000001</v>
      </c>
      <c r="R24" s="276">
        <v>5.8669115291000002</v>
      </c>
      <c r="S24" s="276">
        <v>0.10221565439999999</v>
      </c>
      <c r="T24" s="328">
        <v>4.1297959870999996</v>
      </c>
      <c r="U24" s="276">
        <v>62.002886504000003</v>
      </c>
      <c r="V24" s="276">
        <v>24.203939101</v>
      </c>
      <c r="W24" s="276">
        <v>1.8619209358</v>
      </c>
      <c r="X24" s="276">
        <v>9.4269226178000007</v>
      </c>
      <c r="Y24" s="276">
        <v>0.57355050839999999</v>
      </c>
      <c r="Z24" s="328">
        <v>1.9307803326999999</v>
      </c>
      <c r="AA24" s="276">
        <v>58.057145843000001</v>
      </c>
      <c r="AB24" s="276">
        <v>34.444103108999997</v>
      </c>
      <c r="AC24" s="276">
        <v>1.5935058362000001</v>
      </c>
      <c r="AD24" s="276">
        <v>4.7739222044999998</v>
      </c>
      <c r="AE24" s="276">
        <v>8.1948022600000003E-2</v>
      </c>
      <c r="AF24" s="328">
        <v>1.0493749853000001</v>
      </c>
      <c r="AG24" s="276">
        <v>59.222196830999998</v>
      </c>
      <c r="AH24" s="276">
        <v>34.500131633999999</v>
      </c>
      <c r="AI24" s="276">
        <v>1.5715895099999998E-2</v>
      </c>
      <c r="AJ24" s="276">
        <v>4.0374882898999997</v>
      </c>
      <c r="AK24" s="276">
        <v>3.3276002399999997E-2</v>
      </c>
      <c r="AL24" s="328">
        <v>2.1911913476999998</v>
      </c>
      <c r="AM24" s="276">
        <v>54.311700604000002</v>
      </c>
      <c r="AN24" s="276">
        <v>34.548359523000002</v>
      </c>
      <c r="AO24" s="276">
        <v>3.6137007558000001</v>
      </c>
      <c r="AP24" s="276">
        <v>3.4207439907000001</v>
      </c>
      <c r="AQ24" s="276">
        <v>0.66219067929999997</v>
      </c>
      <c r="AR24" s="328">
        <v>3.4433044474000001</v>
      </c>
      <c r="AS24" s="276">
        <v>99.487609106999997</v>
      </c>
      <c r="AT24" s="276">
        <v>3.04093117E-2</v>
      </c>
      <c r="AU24" s="276">
        <v>0</v>
      </c>
      <c r="AV24" s="276">
        <v>0.48198158130000002</v>
      </c>
      <c r="AW24" s="276">
        <v>0</v>
      </c>
      <c r="AX24" s="328">
        <v>0</v>
      </c>
      <c r="AY24" s="276">
        <v>36.494941251999997</v>
      </c>
      <c r="AZ24" s="276">
        <v>54.696926591999997</v>
      </c>
      <c r="BA24" s="276">
        <v>1.6111672342000001</v>
      </c>
      <c r="BB24" s="276">
        <v>5.1508425000000004</v>
      </c>
      <c r="BC24" s="276">
        <v>0.71730468160000005</v>
      </c>
      <c r="BD24" s="328">
        <v>1.3288177403000001</v>
      </c>
      <c r="BE24" s="276">
        <v>28.441807868000001</v>
      </c>
      <c r="BF24" s="276">
        <v>59.079134076000003</v>
      </c>
      <c r="BG24" s="276">
        <v>6.3845202942999997</v>
      </c>
      <c r="BH24" s="276">
        <v>2.0633736957000002</v>
      </c>
      <c r="BI24" s="276">
        <v>9.9484686000000003E-2</v>
      </c>
      <c r="BJ24" s="328">
        <v>3.9316793794999998</v>
      </c>
      <c r="BK24" s="276">
        <v>21.679635889</v>
      </c>
      <c r="BL24" s="276">
        <v>72.740870600999997</v>
      </c>
      <c r="BM24" s="276">
        <v>1.2098253198</v>
      </c>
      <c r="BN24" s="276">
        <v>3.5138178418999999</v>
      </c>
      <c r="BO24" s="276">
        <v>0.31414046200000001</v>
      </c>
      <c r="BP24" s="328">
        <v>0.54170988649999996</v>
      </c>
      <c r="BQ24" s="276">
        <v>44.772478370999998</v>
      </c>
      <c r="BR24" s="276">
        <v>50.030064547000002</v>
      </c>
      <c r="BS24" s="276">
        <v>0.95531068360000004</v>
      </c>
      <c r="BT24" s="276">
        <v>1.9477175859</v>
      </c>
      <c r="BU24" s="276">
        <v>0</v>
      </c>
      <c r="BV24" s="328">
        <v>2.2944288124000001</v>
      </c>
      <c r="BW24" s="276">
        <v>78.908953890999996</v>
      </c>
      <c r="BX24" s="276">
        <v>18.359941944999999</v>
      </c>
      <c r="BY24" s="276">
        <v>2.2524282684000001</v>
      </c>
      <c r="BZ24" s="276">
        <v>0.28329797919999999</v>
      </c>
      <c r="CA24" s="276">
        <v>0.19537791669999999</v>
      </c>
      <c r="CB24" s="325">
        <v>0</v>
      </c>
    </row>
    <row r="25" spans="1:80" ht="15" customHeight="1" x14ac:dyDescent="0.3">
      <c r="A25" s="286"/>
      <c r="B25" s="318" t="s">
        <v>12</v>
      </c>
      <c r="C25" s="279">
        <v>49.822486247000001</v>
      </c>
      <c r="D25" s="279">
        <v>38.141860868999999</v>
      </c>
      <c r="E25" s="279">
        <v>2.6870882457</v>
      </c>
      <c r="F25" s="279">
        <v>5.3935990341000002</v>
      </c>
      <c r="G25" s="279">
        <v>0.93160321859999995</v>
      </c>
      <c r="H25" s="329">
        <v>3.0233623854</v>
      </c>
      <c r="I25" s="279">
        <v>26.180175333000001</v>
      </c>
      <c r="J25" s="279">
        <v>52.629795631</v>
      </c>
      <c r="K25" s="279">
        <v>4.5236124193</v>
      </c>
      <c r="L25" s="279">
        <v>8.0976092200000007</v>
      </c>
      <c r="M25" s="279">
        <v>2.070503107</v>
      </c>
      <c r="N25" s="329">
        <v>6.4983042897000001</v>
      </c>
      <c r="O25" s="279">
        <v>69.290863477000002</v>
      </c>
      <c r="P25" s="279">
        <v>24.032308237999999</v>
      </c>
      <c r="Q25" s="279">
        <v>0.67254583619999997</v>
      </c>
      <c r="R25" s="279">
        <v>4.8487643998000003</v>
      </c>
      <c r="S25" s="279">
        <v>7.2077599399999998E-2</v>
      </c>
      <c r="T25" s="329">
        <v>1.0834404499000001</v>
      </c>
      <c r="U25" s="279">
        <v>59.678944700000002</v>
      </c>
      <c r="V25" s="279">
        <v>25.123896458000001</v>
      </c>
      <c r="W25" s="279">
        <v>1.2449783576</v>
      </c>
      <c r="X25" s="279">
        <v>12.211437048000001</v>
      </c>
      <c r="Y25" s="279">
        <v>0.46574994279999998</v>
      </c>
      <c r="Z25" s="329">
        <v>1.2749934933</v>
      </c>
      <c r="AA25" s="279">
        <v>60.990401044999999</v>
      </c>
      <c r="AB25" s="279">
        <v>33.720471218</v>
      </c>
      <c r="AC25" s="279">
        <v>1.3019444687999999</v>
      </c>
      <c r="AD25" s="279">
        <v>2.2759076776999998</v>
      </c>
      <c r="AE25" s="279">
        <v>0.12783158780000001</v>
      </c>
      <c r="AF25" s="329">
        <v>1.5834440030000001</v>
      </c>
      <c r="AG25" s="279">
        <v>59.029305749000002</v>
      </c>
      <c r="AH25" s="279">
        <v>34.779843227999997</v>
      </c>
      <c r="AI25" s="279">
        <v>4.84671666E-2</v>
      </c>
      <c r="AJ25" s="279">
        <v>3.2668529314999999</v>
      </c>
      <c r="AK25" s="279">
        <v>1.7212361700000001E-2</v>
      </c>
      <c r="AL25" s="329">
        <v>2.8583185626000001</v>
      </c>
      <c r="AM25" s="279">
        <v>47.919009664999997</v>
      </c>
      <c r="AN25" s="279">
        <v>39.734028932999998</v>
      </c>
      <c r="AO25" s="279">
        <v>4.2252080461999997</v>
      </c>
      <c r="AP25" s="279">
        <v>4.1457360701999999</v>
      </c>
      <c r="AQ25" s="279">
        <v>0.70977801760000003</v>
      </c>
      <c r="AR25" s="329">
        <v>3.2662392679000001</v>
      </c>
      <c r="AS25" s="279">
        <v>98.943177915999996</v>
      </c>
      <c r="AT25" s="279">
        <v>0.18442819369999999</v>
      </c>
      <c r="AU25" s="279">
        <v>0</v>
      </c>
      <c r="AV25" s="279">
        <v>0.87239389010000001</v>
      </c>
      <c r="AW25" s="279">
        <v>0</v>
      </c>
      <c r="AX25" s="329">
        <v>0</v>
      </c>
      <c r="AY25" s="279">
        <v>36.757613542000001</v>
      </c>
      <c r="AZ25" s="279">
        <v>52.369125212999997</v>
      </c>
      <c r="BA25" s="279">
        <v>2.7011373096</v>
      </c>
      <c r="BB25" s="279">
        <v>5.9420775777000001</v>
      </c>
      <c r="BC25" s="279">
        <v>0.64812329879999997</v>
      </c>
      <c r="BD25" s="329">
        <v>1.5819230583999999</v>
      </c>
      <c r="BE25" s="279">
        <v>31.949571239000001</v>
      </c>
      <c r="BF25" s="279">
        <v>55.008728869999999</v>
      </c>
      <c r="BG25" s="279">
        <v>6.4705430443000003</v>
      </c>
      <c r="BH25" s="279">
        <v>1.1359981774000001</v>
      </c>
      <c r="BI25" s="279">
        <v>0.23047395509999999</v>
      </c>
      <c r="BJ25" s="329">
        <v>5.2046847142999999</v>
      </c>
      <c r="BK25" s="279">
        <v>28.470967783999999</v>
      </c>
      <c r="BL25" s="279">
        <v>51.945362439</v>
      </c>
      <c r="BM25" s="279">
        <v>3.5242669686000001</v>
      </c>
      <c r="BN25" s="279">
        <v>2.2436991344999999</v>
      </c>
      <c r="BO25" s="279">
        <v>9.9900939822999995</v>
      </c>
      <c r="BP25" s="329">
        <v>3.8256096918</v>
      </c>
      <c r="BQ25" s="279">
        <v>50.333716887999998</v>
      </c>
      <c r="BR25" s="279">
        <v>46.025768919000001</v>
      </c>
      <c r="BS25" s="279">
        <v>1.7500691385</v>
      </c>
      <c r="BT25" s="279">
        <v>1.8398257709000001</v>
      </c>
      <c r="BU25" s="279">
        <v>0</v>
      </c>
      <c r="BV25" s="329">
        <v>5.0619283700000003E-2</v>
      </c>
      <c r="BW25" s="279">
        <v>82.171122686999993</v>
      </c>
      <c r="BX25" s="279">
        <v>14.304832072</v>
      </c>
      <c r="BY25" s="279">
        <v>0.42449707889999999</v>
      </c>
      <c r="BZ25" s="279">
        <v>3.027599505</v>
      </c>
      <c r="CA25" s="279">
        <v>7.1948657400000005E-2</v>
      </c>
      <c r="CB25" s="326">
        <v>0</v>
      </c>
    </row>
    <row r="26" spans="1:80" ht="15" customHeight="1" x14ac:dyDescent="0.3">
      <c r="A26" s="158"/>
      <c r="B26" s="317" t="s">
        <v>13</v>
      </c>
      <c r="C26" s="276">
        <v>58.837156184000001</v>
      </c>
      <c r="D26" s="276">
        <v>30.307505952</v>
      </c>
      <c r="E26" s="276">
        <v>3.1313578584999999</v>
      </c>
      <c r="F26" s="276">
        <v>3.6273347602000001</v>
      </c>
      <c r="G26" s="276">
        <v>0.66085054909999996</v>
      </c>
      <c r="H26" s="328">
        <v>3.4357946953999998</v>
      </c>
      <c r="I26" s="276">
        <v>29.304492407000001</v>
      </c>
      <c r="J26" s="276">
        <v>49.850041029000003</v>
      </c>
      <c r="K26" s="276">
        <v>6.2584923260999998</v>
      </c>
      <c r="L26" s="276">
        <v>6.7929626791000004</v>
      </c>
      <c r="M26" s="276">
        <v>1.9707155681999999</v>
      </c>
      <c r="N26" s="328">
        <v>5.8232959910000002</v>
      </c>
      <c r="O26" s="276">
        <v>73.343522363999995</v>
      </c>
      <c r="P26" s="276">
        <v>20.44985221</v>
      </c>
      <c r="Q26" s="276">
        <v>0.38446875139999998</v>
      </c>
      <c r="R26" s="276">
        <v>3.6054819818000001</v>
      </c>
      <c r="S26" s="276">
        <v>5.8078331400000002E-2</v>
      </c>
      <c r="T26" s="328">
        <v>2.1585963618999999</v>
      </c>
      <c r="U26" s="276">
        <v>73.613370764999999</v>
      </c>
      <c r="V26" s="276">
        <v>17.297652944999999</v>
      </c>
      <c r="W26" s="276">
        <v>0.67192513720000002</v>
      </c>
      <c r="X26" s="276">
        <v>5.3494500632999999</v>
      </c>
      <c r="Y26" s="276">
        <v>0.54391138660000005</v>
      </c>
      <c r="Z26" s="328">
        <v>2.5236897030000001</v>
      </c>
      <c r="AA26" s="276">
        <v>69.329179221999993</v>
      </c>
      <c r="AB26" s="276">
        <v>27.002626760999998</v>
      </c>
      <c r="AC26" s="276">
        <v>0.8802563242</v>
      </c>
      <c r="AD26" s="276">
        <v>1.8828284541</v>
      </c>
      <c r="AE26" s="276">
        <v>4.2334755199999997E-2</v>
      </c>
      <c r="AF26" s="328">
        <v>0.8627744839</v>
      </c>
      <c r="AG26" s="276">
        <v>72.977210987999996</v>
      </c>
      <c r="AH26" s="276">
        <v>21.224787081999999</v>
      </c>
      <c r="AI26" s="276">
        <v>1.3828739979</v>
      </c>
      <c r="AJ26" s="276">
        <v>2.6132656278000002</v>
      </c>
      <c r="AK26" s="276">
        <v>5.2131963000000003E-2</v>
      </c>
      <c r="AL26" s="328">
        <v>1.7497303415000001</v>
      </c>
      <c r="AM26" s="276">
        <v>59.654178696000002</v>
      </c>
      <c r="AN26" s="276">
        <v>26.897857559999999</v>
      </c>
      <c r="AO26" s="276">
        <v>6.0345366358000003</v>
      </c>
      <c r="AP26" s="276">
        <v>2.4951533762999998</v>
      </c>
      <c r="AQ26" s="276">
        <v>0.33595496260000002</v>
      </c>
      <c r="AR26" s="328">
        <v>4.5823187693999996</v>
      </c>
      <c r="AS26" s="276">
        <v>99.201534120000005</v>
      </c>
      <c r="AT26" s="276">
        <v>0.21542542889999999</v>
      </c>
      <c r="AU26" s="276">
        <v>0</v>
      </c>
      <c r="AV26" s="276">
        <v>0.53614306180000004</v>
      </c>
      <c r="AW26" s="276">
        <v>0</v>
      </c>
      <c r="AX26" s="328">
        <v>4.68973897E-2</v>
      </c>
      <c r="AY26" s="276">
        <v>42.390160027</v>
      </c>
      <c r="AZ26" s="276">
        <v>42.953283462999998</v>
      </c>
      <c r="BA26" s="276">
        <v>3.2573520628999999</v>
      </c>
      <c r="BB26" s="276">
        <v>4.7031813801000002</v>
      </c>
      <c r="BC26" s="276">
        <v>0.66913008569999999</v>
      </c>
      <c r="BD26" s="328">
        <v>6.0268929808999996</v>
      </c>
      <c r="BE26" s="276">
        <v>43.203868536000002</v>
      </c>
      <c r="BF26" s="276">
        <v>43.859662853000003</v>
      </c>
      <c r="BG26" s="276">
        <v>6.3398342098000002</v>
      </c>
      <c r="BH26" s="276">
        <v>1.2910446192</v>
      </c>
      <c r="BI26" s="276">
        <v>0.1047744781</v>
      </c>
      <c r="BJ26" s="328">
        <v>5.2008153038999998</v>
      </c>
      <c r="BK26" s="276">
        <v>35.242257166999998</v>
      </c>
      <c r="BL26" s="276">
        <v>50.022514936</v>
      </c>
      <c r="BM26" s="276">
        <v>3.3479887248</v>
      </c>
      <c r="BN26" s="276">
        <v>1.9966493519999999</v>
      </c>
      <c r="BO26" s="276">
        <v>5.3704327476999998</v>
      </c>
      <c r="BP26" s="328">
        <v>4.0201570727</v>
      </c>
      <c r="BQ26" s="276">
        <v>62.066975448999997</v>
      </c>
      <c r="BR26" s="276">
        <v>35.349773042000002</v>
      </c>
      <c r="BS26" s="276">
        <v>0.67087721229999997</v>
      </c>
      <c r="BT26" s="276">
        <v>1.8719956036000001</v>
      </c>
      <c r="BU26" s="276">
        <v>4.0378693100000002E-2</v>
      </c>
      <c r="BV26" s="328">
        <v>0</v>
      </c>
      <c r="BW26" s="276">
        <v>78.633958157999999</v>
      </c>
      <c r="BX26" s="276">
        <v>15.801968446</v>
      </c>
      <c r="BY26" s="276">
        <v>2.7202136603999998</v>
      </c>
      <c r="BZ26" s="276">
        <v>1.2117315395999999</v>
      </c>
      <c r="CA26" s="276">
        <v>0</v>
      </c>
      <c r="CB26" s="325">
        <v>1.6321281963000001</v>
      </c>
    </row>
    <row r="27" spans="1:80" ht="15" customHeight="1" x14ac:dyDescent="0.3">
      <c r="A27" s="286" t="s">
        <v>57</v>
      </c>
      <c r="B27" s="318" t="s">
        <v>43</v>
      </c>
      <c r="C27" s="279">
        <v>60.958237015000002</v>
      </c>
      <c r="D27" s="279">
        <v>29.205170643999999</v>
      </c>
      <c r="E27" s="279">
        <v>2.6710715952999999</v>
      </c>
      <c r="F27" s="279">
        <v>3.8416177438000001</v>
      </c>
      <c r="G27" s="279">
        <v>0.60677566760000001</v>
      </c>
      <c r="H27" s="329">
        <v>2.7171273348999998</v>
      </c>
      <c r="I27" s="279">
        <v>29.348702770999999</v>
      </c>
      <c r="J27" s="279">
        <v>51.793639388000003</v>
      </c>
      <c r="K27" s="279">
        <v>5.1940730243999997</v>
      </c>
      <c r="L27" s="279">
        <v>7.9696987291000001</v>
      </c>
      <c r="M27" s="279">
        <v>1.9196142465999999</v>
      </c>
      <c r="N27" s="329">
        <v>3.7742718402</v>
      </c>
      <c r="O27" s="279">
        <v>75.617278103000004</v>
      </c>
      <c r="P27" s="279">
        <v>17.596169810999999</v>
      </c>
      <c r="Q27" s="279">
        <v>1.8017670425000001</v>
      </c>
      <c r="R27" s="279">
        <v>4.1863004717000001</v>
      </c>
      <c r="S27" s="279">
        <v>0.68050080040000005</v>
      </c>
      <c r="T27" s="329">
        <v>0.1179837707</v>
      </c>
      <c r="U27" s="279">
        <v>77.502701553999998</v>
      </c>
      <c r="V27" s="279">
        <v>13.194226065000001</v>
      </c>
      <c r="W27" s="279">
        <v>1.6209948688</v>
      </c>
      <c r="X27" s="279">
        <v>3.4730815443999998</v>
      </c>
      <c r="Y27" s="279">
        <v>0.4779578518</v>
      </c>
      <c r="Z27" s="329">
        <v>3.7310381164000002</v>
      </c>
      <c r="AA27" s="279">
        <v>71.445463738000001</v>
      </c>
      <c r="AB27" s="279">
        <v>22.335955724000002</v>
      </c>
      <c r="AC27" s="279">
        <v>2.5150475739</v>
      </c>
      <c r="AD27" s="279">
        <v>1.8399380233</v>
      </c>
      <c r="AE27" s="279">
        <v>3.98917544E-2</v>
      </c>
      <c r="AF27" s="329">
        <v>1.8237031856999999</v>
      </c>
      <c r="AG27" s="279">
        <v>78.250760239000002</v>
      </c>
      <c r="AH27" s="279">
        <v>18.029102885</v>
      </c>
      <c r="AI27" s="279">
        <v>0.1476191882</v>
      </c>
      <c r="AJ27" s="279">
        <v>2.9790123610000001</v>
      </c>
      <c r="AK27" s="279">
        <v>1.10666772E-2</v>
      </c>
      <c r="AL27" s="329">
        <v>0.58243864990000005</v>
      </c>
      <c r="AM27" s="279">
        <v>59.773088334000001</v>
      </c>
      <c r="AN27" s="279">
        <v>28.325214712000001</v>
      </c>
      <c r="AO27" s="279">
        <v>3.3627461223999999</v>
      </c>
      <c r="AP27" s="279">
        <v>3.1792566955999999</v>
      </c>
      <c r="AQ27" s="279">
        <v>0.33191539149999999</v>
      </c>
      <c r="AR27" s="329">
        <v>5.0277787452</v>
      </c>
      <c r="AS27" s="279">
        <v>99.473504930999994</v>
      </c>
      <c r="AT27" s="279">
        <v>1.7130361399999999E-2</v>
      </c>
      <c r="AU27" s="279">
        <v>0</v>
      </c>
      <c r="AV27" s="279">
        <v>0.3439249479</v>
      </c>
      <c r="AW27" s="279">
        <v>0</v>
      </c>
      <c r="AX27" s="329">
        <v>0.1654397594</v>
      </c>
      <c r="AY27" s="279">
        <v>43.760934589999998</v>
      </c>
      <c r="AZ27" s="279">
        <v>43.005129789000001</v>
      </c>
      <c r="BA27" s="279">
        <v>2.3959561695999998</v>
      </c>
      <c r="BB27" s="279">
        <v>5.5293381176</v>
      </c>
      <c r="BC27" s="279">
        <v>0.27813586959999997</v>
      </c>
      <c r="BD27" s="329">
        <v>5.030505464</v>
      </c>
      <c r="BE27" s="279">
        <v>42.426169102000003</v>
      </c>
      <c r="BF27" s="279">
        <v>49.628929640999999</v>
      </c>
      <c r="BG27" s="279">
        <v>4.1861028045999999</v>
      </c>
      <c r="BH27" s="279">
        <v>0.69341163809999995</v>
      </c>
      <c r="BI27" s="279">
        <v>0.81132332750000002</v>
      </c>
      <c r="BJ27" s="329">
        <v>2.2540634872999998</v>
      </c>
      <c r="BK27" s="279">
        <v>44.921064985000001</v>
      </c>
      <c r="BL27" s="279">
        <v>50.042892365</v>
      </c>
      <c r="BM27" s="279">
        <v>1.1702430625</v>
      </c>
      <c r="BN27" s="279">
        <v>2.1433989739000001</v>
      </c>
      <c r="BO27" s="279">
        <v>0</v>
      </c>
      <c r="BP27" s="329">
        <v>1.7224006138000001</v>
      </c>
      <c r="BQ27" s="279">
        <v>59.770534685000001</v>
      </c>
      <c r="BR27" s="279">
        <v>36.568492396000003</v>
      </c>
      <c r="BS27" s="279">
        <v>1.3516003694000001</v>
      </c>
      <c r="BT27" s="279">
        <v>0.70799184699999995</v>
      </c>
      <c r="BU27" s="279">
        <v>0</v>
      </c>
      <c r="BV27" s="329">
        <v>1.6013807020999999</v>
      </c>
      <c r="BW27" s="279">
        <v>80.510490445000002</v>
      </c>
      <c r="BX27" s="279">
        <v>14.242950688000001</v>
      </c>
      <c r="BY27" s="279">
        <v>3.1030335427</v>
      </c>
      <c r="BZ27" s="279">
        <v>0</v>
      </c>
      <c r="CA27" s="279">
        <v>2.67272484E-2</v>
      </c>
      <c r="CB27" s="326">
        <v>2.1167980756000002</v>
      </c>
    </row>
    <row r="28" spans="1:80" ht="15" customHeight="1" x14ac:dyDescent="0.3">
      <c r="A28" s="158"/>
      <c r="B28" s="317" t="s">
        <v>44</v>
      </c>
      <c r="C28" s="276">
        <v>50.549921253000001</v>
      </c>
      <c r="D28" s="276">
        <v>38.526397928000002</v>
      </c>
      <c r="E28" s="276">
        <v>3.1321529008</v>
      </c>
      <c r="F28" s="276">
        <v>4.5239596239999997</v>
      </c>
      <c r="G28" s="276">
        <v>0.62050490940000003</v>
      </c>
      <c r="H28" s="328">
        <v>2.647063385</v>
      </c>
      <c r="I28" s="276">
        <v>22.817398453999999</v>
      </c>
      <c r="J28" s="276">
        <v>60.343800166999998</v>
      </c>
      <c r="K28" s="276">
        <v>5.4209436387999999</v>
      </c>
      <c r="L28" s="276">
        <v>5.4346694096999997</v>
      </c>
      <c r="M28" s="276">
        <v>2.1015787036</v>
      </c>
      <c r="N28" s="328">
        <v>3.8816096266</v>
      </c>
      <c r="O28" s="276">
        <v>71.912360668999995</v>
      </c>
      <c r="P28" s="276">
        <v>18.128276638999999</v>
      </c>
      <c r="Q28" s="276">
        <v>1.3333003738</v>
      </c>
      <c r="R28" s="276">
        <v>6.1903311517999997</v>
      </c>
      <c r="S28" s="276">
        <v>0</v>
      </c>
      <c r="T28" s="328">
        <v>2.4357311670000001</v>
      </c>
      <c r="U28" s="276">
        <v>63.349145341000003</v>
      </c>
      <c r="V28" s="276">
        <v>24.523046539999999</v>
      </c>
      <c r="W28" s="276">
        <v>1.2688462579999999</v>
      </c>
      <c r="X28" s="276">
        <v>7.9775149072999998</v>
      </c>
      <c r="Y28" s="276">
        <v>0.27872219580000002</v>
      </c>
      <c r="Z28" s="328">
        <v>2.6027247577999999</v>
      </c>
      <c r="AA28" s="276">
        <v>65.219407382</v>
      </c>
      <c r="AB28" s="276">
        <v>28.920429233</v>
      </c>
      <c r="AC28" s="276">
        <v>2.0808028408000001</v>
      </c>
      <c r="AD28" s="276">
        <v>2.3655415888000002</v>
      </c>
      <c r="AE28" s="276">
        <v>0.17255285640000001</v>
      </c>
      <c r="AF28" s="328">
        <v>1.241266099</v>
      </c>
      <c r="AG28" s="276">
        <v>69.419402825999995</v>
      </c>
      <c r="AH28" s="276">
        <v>26.606118848000001</v>
      </c>
      <c r="AI28" s="276">
        <v>0.44059692029999997</v>
      </c>
      <c r="AJ28" s="276">
        <v>2.7082963123999999</v>
      </c>
      <c r="AK28" s="276">
        <v>4.8919195000000004E-3</v>
      </c>
      <c r="AL28" s="328">
        <v>0.82069317320000001</v>
      </c>
      <c r="AM28" s="276">
        <v>46.943196407000002</v>
      </c>
      <c r="AN28" s="276">
        <v>41.258986927999999</v>
      </c>
      <c r="AO28" s="276">
        <v>3.5399566088999999</v>
      </c>
      <c r="AP28" s="276">
        <v>4.3119661198000001</v>
      </c>
      <c r="AQ28" s="276">
        <v>0.1963966258</v>
      </c>
      <c r="AR28" s="328">
        <v>3.7494973104999998</v>
      </c>
      <c r="AS28" s="276">
        <v>99.377719580000004</v>
      </c>
      <c r="AT28" s="276">
        <v>0.12012986389999999</v>
      </c>
      <c r="AU28" s="276">
        <v>0</v>
      </c>
      <c r="AV28" s="276">
        <v>0.50215055630000005</v>
      </c>
      <c r="AW28" s="276">
        <v>0</v>
      </c>
      <c r="AX28" s="328">
        <v>0</v>
      </c>
      <c r="AY28" s="276">
        <v>33.840443227999998</v>
      </c>
      <c r="AZ28" s="276">
        <v>51.660404651999997</v>
      </c>
      <c r="BA28" s="276">
        <v>4.8981249555000002</v>
      </c>
      <c r="BB28" s="276">
        <v>5.5010663222999998</v>
      </c>
      <c r="BC28" s="276">
        <v>0.56091143860000003</v>
      </c>
      <c r="BD28" s="328">
        <v>3.5390494036</v>
      </c>
      <c r="BE28" s="276">
        <v>29.813379150999999</v>
      </c>
      <c r="BF28" s="276">
        <v>59.457710341999999</v>
      </c>
      <c r="BG28" s="276">
        <v>6.7937709369999997</v>
      </c>
      <c r="BH28" s="276">
        <v>2.2713162390999999</v>
      </c>
      <c r="BI28" s="276">
        <v>0.14455118950000001</v>
      </c>
      <c r="BJ28" s="328">
        <v>1.5192721422</v>
      </c>
      <c r="BK28" s="276">
        <v>36.059575905000003</v>
      </c>
      <c r="BL28" s="276">
        <v>55.246768527</v>
      </c>
      <c r="BM28" s="276">
        <v>2.7937094486</v>
      </c>
      <c r="BN28" s="276">
        <v>1.690830348</v>
      </c>
      <c r="BO28" s="276">
        <v>0.6218280799</v>
      </c>
      <c r="BP28" s="328">
        <v>3.5872876916999998</v>
      </c>
      <c r="BQ28" s="276">
        <v>38.727042005000001</v>
      </c>
      <c r="BR28" s="276">
        <v>57.831599670000003</v>
      </c>
      <c r="BS28" s="276">
        <v>1.0878407835999999</v>
      </c>
      <c r="BT28" s="276">
        <v>2.3535175416</v>
      </c>
      <c r="BU28" s="276">
        <v>0</v>
      </c>
      <c r="BV28" s="328">
        <v>0</v>
      </c>
      <c r="BW28" s="276">
        <v>73.054110301999998</v>
      </c>
      <c r="BX28" s="276">
        <v>24.578563996</v>
      </c>
      <c r="BY28" s="276">
        <v>1.4177939646</v>
      </c>
      <c r="BZ28" s="276">
        <v>0.16909469299999999</v>
      </c>
      <c r="CA28" s="276">
        <v>0.78043704469999997</v>
      </c>
      <c r="CB28" s="325">
        <v>0</v>
      </c>
    </row>
    <row r="29" spans="1:80" ht="15" customHeight="1" x14ac:dyDescent="0.3">
      <c r="A29" s="286"/>
      <c r="B29" s="318" t="s">
        <v>45</v>
      </c>
      <c r="C29" s="279">
        <v>48.177419962000002</v>
      </c>
      <c r="D29" s="279">
        <v>40.578692203000003</v>
      </c>
      <c r="E29" s="279">
        <v>3.8066885297000002</v>
      </c>
      <c r="F29" s="279">
        <v>3.9737692627999999</v>
      </c>
      <c r="G29" s="279">
        <v>0.84701441040000003</v>
      </c>
      <c r="H29" s="329">
        <v>2.6164156314999998</v>
      </c>
      <c r="I29" s="279">
        <v>22.832086523000001</v>
      </c>
      <c r="J29" s="279">
        <v>54.815565515000003</v>
      </c>
      <c r="K29" s="279">
        <v>8.1479085491000003</v>
      </c>
      <c r="L29" s="279">
        <v>5.7287358826999997</v>
      </c>
      <c r="M29" s="279">
        <v>2.6468536457999998</v>
      </c>
      <c r="N29" s="329">
        <v>5.8288498844000003</v>
      </c>
      <c r="O29" s="279">
        <v>74.509187772000004</v>
      </c>
      <c r="P29" s="279">
        <v>19.514958087</v>
      </c>
      <c r="Q29" s="279">
        <v>0.86970515680000005</v>
      </c>
      <c r="R29" s="279">
        <v>4.1555109961000003</v>
      </c>
      <c r="S29" s="279">
        <v>0.1285003119</v>
      </c>
      <c r="T29" s="329">
        <v>0.82213767589999998</v>
      </c>
      <c r="U29" s="279">
        <v>55.794191843999997</v>
      </c>
      <c r="V29" s="279">
        <v>33.160471825000002</v>
      </c>
      <c r="W29" s="279">
        <v>2.1051116995000001</v>
      </c>
      <c r="X29" s="279">
        <v>7.5226424633000004</v>
      </c>
      <c r="Y29" s="279">
        <v>0.51947950620000005</v>
      </c>
      <c r="Z29" s="329">
        <v>0.89810266169999997</v>
      </c>
      <c r="AA29" s="279">
        <v>62.401535494000001</v>
      </c>
      <c r="AB29" s="279">
        <v>30.904686577</v>
      </c>
      <c r="AC29" s="279">
        <v>1.5146664442</v>
      </c>
      <c r="AD29" s="279">
        <v>3.5241221322</v>
      </c>
      <c r="AE29" s="279">
        <v>0.24873207210000001</v>
      </c>
      <c r="AF29" s="329">
        <v>1.4062572813000001</v>
      </c>
      <c r="AG29" s="279">
        <v>65.900257103000001</v>
      </c>
      <c r="AH29" s="279">
        <v>28.971825213999999</v>
      </c>
      <c r="AI29" s="279">
        <v>2.9787731933999999</v>
      </c>
      <c r="AJ29" s="279">
        <v>0.39756998370000002</v>
      </c>
      <c r="AK29" s="279">
        <v>5.0844851999999998E-3</v>
      </c>
      <c r="AL29" s="329">
        <v>1.7464900206</v>
      </c>
      <c r="AM29" s="279">
        <v>41.749135052</v>
      </c>
      <c r="AN29" s="279">
        <v>45.666551351999999</v>
      </c>
      <c r="AO29" s="279">
        <v>4.7592901241999996</v>
      </c>
      <c r="AP29" s="279">
        <v>3.7982498078</v>
      </c>
      <c r="AQ29" s="279">
        <v>0.33844029120000002</v>
      </c>
      <c r="AR29" s="329">
        <v>3.6883333733999999</v>
      </c>
      <c r="AS29" s="279">
        <v>99.702888074000001</v>
      </c>
      <c r="AT29" s="279">
        <v>9.0359890499999998E-2</v>
      </c>
      <c r="AU29" s="279">
        <v>0</v>
      </c>
      <c r="AV29" s="279">
        <v>6.6694204899999998E-2</v>
      </c>
      <c r="AW29" s="279">
        <v>0</v>
      </c>
      <c r="AX29" s="329">
        <v>0.14005783029999999</v>
      </c>
      <c r="AY29" s="279">
        <v>26.759183203999999</v>
      </c>
      <c r="AZ29" s="279">
        <v>61.772447954999997</v>
      </c>
      <c r="BA29" s="279">
        <v>4.8717544125999996</v>
      </c>
      <c r="BB29" s="279">
        <v>4.2360196604000002</v>
      </c>
      <c r="BC29" s="279">
        <v>0.39713145150000001</v>
      </c>
      <c r="BD29" s="329">
        <v>1.9634633166</v>
      </c>
      <c r="BE29" s="279">
        <v>22.530958921</v>
      </c>
      <c r="BF29" s="279">
        <v>68.113639493999997</v>
      </c>
      <c r="BG29" s="279">
        <v>4.8334849784999996</v>
      </c>
      <c r="BH29" s="279">
        <v>0.85076710020000001</v>
      </c>
      <c r="BI29" s="279">
        <v>1.4745545266</v>
      </c>
      <c r="BJ29" s="329">
        <v>2.1965949795999999</v>
      </c>
      <c r="BK29" s="279">
        <v>31.221519892</v>
      </c>
      <c r="BL29" s="279">
        <v>61.494719740000001</v>
      </c>
      <c r="BM29" s="279">
        <v>1.7437583457000001</v>
      </c>
      <c r="BN29" s="279">
        <v>2.4875968802999999</v>
      </c>
      <c r="BO29" s="279">
        <v>0.4833991695</v>
      </c>
      <c r="BP29" s="329">
        <v>2.5690059722999998</v>
      </c>
      <c r="BQ29" s="279">
        <v>30.015732403000001</v>
      </c>
      <c r="BR29" s="279">
        <v>67.089093878</v>
      </c>
      <c r="BS29" s="279">
        <v>0.88814901879999997</v>
      </c>
      <c r="BT29" s="279">
        <v>2.0070247008000002</v>
      </c>
      <c r="BU29" s="279">
        <v>0</v>
      </c>
      <c r="BV29" s="329">
        <v>0</v>
      </c>
      <c r="BW29" s="279">
        <v>71.836632422999998</v>
      </c>
      <c r="BX29" s="279">
        <v>27.252985885000001</v>
      </c>
      <c r="BY29" s="279">
        <v>0.79345193349999998</v>
      </c>
      <c r="BZ29" s="279">
        <v>0.1169297586</v>
      </c>
      <c r="CA29" s="279">
        <v>0</v>
      </c>
      <c r="CB29" s="326">
        <v>0</v>
      </c>
    </row>
    <row r="30" spans="1:80" ht="15" customHeight="1" x14ac:dyDescent="0.3">
      <c r="A30" s="158"/>
      <c r="B30" s="317" t="s">
        <v>14</v>
      </c>
      <c r="C30" s="276">
        <v>7.9695024205999996</v>
      </c>
      <c r="D30" s="276">
        <v>68.032607186000007</v>
      </c>
      <c r="E30" s="276">
        <v>11.962954374000001</v>
      </c>
      <c r="F30" s="276">
        <v>0.74722055700000001</v>
      </c>
      <c r="G30" s="276">
        <v>3.1471700607000002</v>
      </c>
      <c r="H30" s="328">
        <v>8.1405454023000008</v>
      </c>
      <c r="I30" s="276">
        <v>2.7718298686999998</v>
      </c>
      <c r="J30" s="276">
        <v>63.988186960999997</v>
      </c>
      <c r="K30" s="276">
        <v>18.121276601000002</v>
      </c>
      <c r="L30" s="276">
        <v>1.6610075922</v>
      </c>
      <c r="M30" s="276">
        <v>1.8381495764</v>
      </c>
      <c r="N30" s="328">
        <v>11.6195494</v>
      </c>
      <c r="O30" s="276">
        <v>3.7534862297</v>
      </c>
      <c r="P30" s="276">
        <v>54.332288941000002</v>
      </c>
      <c r="Q30" s="276">
        <v>2.1992984515999998</v>
      </c>
      <c r="R30" s="276">
        <v>0.19993622289999999</v>
      </c>
      <c r="S30" s="276">
        <v>19.953635042999998</v>
      </c>
      <c r="T30" s="328">
        <v>19.561355112000001</v>
      </c>
      <c r="U30" s="276">
        <v>0</v>
      </c>
      <c r="V30" s="276">
        <v>99.939237027999994</v>
      </c>
      <c r="W30" s="276">
        <v>0</v>
      </c>
      <c r="X30" s="276">
        <v>0</v>
      </c>
      <c r="Y30" s="276">
        <v>6.07629716E-2</v>
      </c>
      <c r="Z30" s="328">
        <v>0</v>
      </c>
      <c r="AA30" s="276">
        <v>20.555815352</v>
      </c>
      <c r="AB30" s="276">
        <v>73.970014219999996</v>
      </c>
      <c r="AC30" s="276">
        <v>0</v>
      </c>
      <c r="AD30" s="276">
        <v>0</v>
      </c>
      <c r="AE30" s="276">
        <v>0.50580723969999997</v>
      </c>
      <c r="AF30" s="328">
        <v>4.9683631886999997</v>
      </c>
      <c r="AG30" s="276">
        <v>0</v>
      </c>
      <c r="AH30" s="276">
        <v>93.126472899000007</v>
      </c>
      <c r="AI30" s="276">
        <v>6.8735271012999997</v>
      </c>
      <c r="AJ30" s="276">
        <v>0</v>
      </c>
      <c r="AK30" s="276">
        <v>0</v>
      </c>
      <c r="AL30" s="328">
        <v>0</v>
      </c>
      <c r="AM30" s="276">
        <v>26.182762294</v>
      </c>
      <c r="AN30" s="276">
        <v>57.239925438999997</v>
      </c>
      <c r="AO30" s="276">
        <v>12.387049530000001</v>
      </c>
      <c r="AP30" s="276">
        <v>0</v>
      </c>
      <c r="AQ30" s="276">
        <v>0.45801526720000002</v>
      </c>
      <c r="AR30" s="328">
        <v>3.7322474702999999</v>
      </c>
      <c r="AS30" s="276" t="s">
        <v>179</v>
      </c>
      <c r="AT30" s="276" t="s">
        <v>179</v>
      </c>
      <c r="AU30" s="276" t="s">
        <v>179</v>
      </c>
      <c r="AV30" s="276" t="s">
        <v>179</v>
      </c>
      <c r="AW30" s="276" t="s">
        <v>179</v>
      </c>
      <c r="AX30" s="328" t="s">
        <v>179</v>
      </c>
      <c r="AY30" s="276">
        <v>7.8142565881000001</v>
      </c>
      <c r="AZ30" s="276">
        <v>55.511518453999997</v>
      </c>
      <c r="BA30" s="276">
        <v>28.831386597000002</v>
      </c>
      <c r="BB30" s="276">
        <v>0.44015929570000001</v>
      </c>
      <c r="BC30" s="276">
        <v>0.24008688859999999</v>
      </c>
      <c r="BD30" s="328">
        <v>7.1625921762000004</v>
      </c>
      <c r="BE30" s="276">
        <v>4.3348731073</v>
      </c>
      <c r="BF30" s="276">
        <v>89.712302609000005</v>
      </c>
      <c r="BG30" s="276">
        <v>3.6289012668999998</v>
      </c>
      <c r="BH30" s="276">
        <v>0</v>
      </c>
      <c r="BI30" s="276">
        <v>1.0664849574999999</v>
      </c>
      <c r="BJ30" s="328">
        <v>1.2574380591000001</v>
      </c>
      <c r="BK30" s="276">
        <v>0.44663483749999999</v>
      </c>
      <c r="BL30" s="276">
        <v>89.579987239000005</v>
      </c>
      <c r="BM30" s="276">
        <v>7.1395568854000002</v>
      </c>
      <c r="BN30" s="276">
        <v>1.2760995358</v>
      </c>
      <c r="BO30" s="276">
        <v>0.77886075109999997</v>
      </c>
      <c r="BP30" s="328">
        <v>0.77886075109999997</v>
      </c>
      <c r="BQ30" s="276">
        <v>0</v>
      </c>
      <c r="BR30" s="276">
        <v>100</v>
      </c>
      <c r="BS30" s="276">
        <v>0</v>
      </c>
      <c r="BT30" s="276">
        <v>0</v>
      </c>
      <c r="BU30" s="276">
        <v>0</v>
      </c>
      <c r="BV30" s="328">
        <v>0</v>
      </c>
      <c r="BW30" s="276">
        <v>0</v>
      </c>
      <c r="BX30" s="276">
        <v>100</v>
      </c>
      <c r="BY30" s="276">
        <v>0</v>
      </c>
      <c r="BZ30" s="276">
        <v>0</v>
      </c>
      <c r="CA30" s="276">
        <v>0</v>
      </c>
      <c r="CB30" s="325">
        <v>0</v>
      </c>
    </row>
    <row r="31" spans="1:80" ht="15" customHeight="1" x14ac:dyDescent="0.3">
      <c r="A31" s="286"/>
      <c r="B31" s="318" t="s">
        <v>15</v>
      </c>
      <c r="C31" s="279">
        <v>6.5051040209000002</v>
      </c>
      <c r="D31" s="279">
        <v>67.637174148</v>
      </c>
      <c r="E31" s="279">
        <v>7.6312980288999999</v>
      </c>
      <c r="F31" s="279">
        <v>1.0915083234</v>
      </c>
      <c r="G31" s="279">
        <v>0.47272041570000001</v>
      </c>
      <c r="H31" s="329">
        <v>16.662195062999999</v>
      </c>
      <c r="I31" s="279">
        <v>0.1119470358</v>
      </c>
      <c r="J31" s="279">
        <v>60.968702979</v>
      </c>
      <c r="K31" s="279">
        <v>5.5290400241000004</v>
      </c>
      <c r="L31" s="279">
        <v>2.2660246764999998</v>
      </c>
      <c r="M31" s="279">
        <v>1.0653024376</v>
      </c>
      <c r="N31" s="329">
        <v>30.058982846999999</v>
      </c>
      <c r="O31" s="279">
        <v>2.3251844000000001E-2</v>
      </c>
      <c r="P31" s="279">
        <v>40.626416448999997</v>
      </c>
      <c r="Q31" s="279">
        <v>2.4181917718000001</v>
      </c>
      <c r="R31" s="279">
        <v>0</v>
      </c>
      <c r="S31" s="279">
        <v>0.3030097893</v>
      </c>
      <c r="T31" s="329">
        <v>56.629130146000001</v>
      </c>
      <c r="U31" s="279">
        <v>0</v>
      </c>
      <c r="V31" s="279">
        <v>97.872191869000005</v>
      </c>
      <c r="W31" s="279">
        <v>2.1106021350000002</v>
      </c>
      <c r="X31" s="279">
        <v>0</v>
      </c>
      <c r="Y31" s="279">
        <v>1.7205995700000001E-2</v>
      </c>
      <c r="Z31" s="329">
        <v>0</v>
      </c>
      <c r="AA31" s="279">
        <v>9.7028758348000004</v>
      </c>
      <c r="AB31" s="279">
        <v>83.456453590999999</v>
      </c>
      <c r="AC31" s="279">
        <v>0.18059152240000001</v>
      </c>
      <c r="AD31" s="279">
        <v>0</v>
      </c>
      <c r="AE31" s="279">
        <v>0</v>
      </c>
      <c r="AF31" s="329">
        <v>6.6600790514000003</v>
      </c>
      <c r="AG31" s="279">
        <v>0</v>
      </c>
      <c r="AH31" s="279">
        <v>86.534308947</v>
      </c>
      <c r="AI31" s="279">
        <v>11.660476536999999</v>
      </c>
      <c r="AJ31" s="279">
        <v>0</v>
      </c>
      <c r="AK31" s="279">
        <v>0</v>
      </c>
      <c r="AL31" s="329">
        <v>1.8052145157999999</v>
      </c>
      <c r="AM31" s="279">
        <v>22.895443113999999</v>
      </c>
      <c r="AN31" s="279">
        <v>55.290445421000001</v>
      </c>
      <c r="AO31" s="279">
        <v>14.012364265</v>
      </c>
      <c r="AP31" s="279">
        <v>1.7174154613999999</v>
      </c>
      <c r="AQ31" s="279">
        <v>0</v>
      </c>
      <c r="AR31" s="329">
        <v>6.0843317383000004</v>
      </c>
      <c r="AS31" s="279" t="s">
        <v>179</v>
      </c>
      <c r="AT31" s="279" t="s">
        <v>179</v>
      </c>
      <c r="AU31" s="279" t="s">
        <v>179</v>
      </c>
      <c r="AV31" s="279" t="s">
        <v>179</v>
      </c>
      <c r="AW31" s="279" t="s">
        <v>179</v>
      </c>
      <c r="AX31" s="329" t="s">
        <v>179</v>
      </c>
      <c r="AY31" s="279">
        <v>0.35492205910000002</v>
      </c>
      <c r="AZ31" s="279">
        <v>80.183991594999995</v>
      </c>
      <c r="BA31" s="279">
        <v>15.906187000999999</v>
      </c>
      <c r="BB31" s="279">
        <v>0.8705528266</v>
      </c>
      <c r="BC31" s="279">
        <v>4.7701524699999998E-2</v>
      </c>
      <c r="BD31" s="329">
        <v>2.6366449928</v>
      </c>
      <c r="BE31" s="279">
        <v>1.9592014158</v>
      </c>
      <c r="BF31" s="279">
        <v>94.275312819999996</v>
      </c>
      <c r="BG31" s="279">
        <v>1.742633589</v>
      </c>
      <c r="BH31" s="279">
        <v>0</v>
      </c>
      <c r="BI31" s="279">
        <v>1.8582916757000001</v>
      </c>
      <c r="BJ31" s="329">
        <v>0.1645604993</v>
      </c>
      <c r="BK31" s="279">
        <v>1.3923712989999999</v>
      </c>
      <c r="BL31" s="279">
        <v>94.933760113999995</v>
      </c>
      <c r="BM31" s="279">
        <v>0</v>
      </c>
      <c r="BN31" s="279">
        <v>0</v>
      </c>
      <c r="BO31" s="279">
        <v>0.73441806700000001</v>
      </c>
      <c r="BP31" s="329">
        <v>2.9394505200999999</v>
      </c>
      <c r="BQ31" s="279">
        <v>0</v>
      </c>
      <c r="BR31" s="279">
        <v>100</v>
      </c>
      <c r="BS31" s="279">
        <v>0</v>
      </c>
      <c r="BT31" s="279">
        <v>0</v>
      </c>
      <c r="BU31" s="279">
        <v>0</v>
      </c>
      <c r="BV31" s="329">
        <v>0</v>
      </c>
      <c r="BW31" s="279">
        <v>0</v>
      </c>
      <c r="BX31" s="279">
        <v>90.927419354999998</v>
      </c>
      <c r="BY31" s="279">
        <v>9.0725806452000004</v>
      </c>
      <c r="BZ31" s="279">
        <v>0</v>
      </c>
      <c r="CA31" s="279">
        <v>0</v>
      </c>
      <c r="CB31" s="326">
        <v>0</v>
      </c>
    </row>
    <row r="32" spans="1:80" ht="15" customHeight="1" x14ac:dyDescent="0.3">
      <c r="A32" s="158"/>
      <c r="B32" s="317" t="s">
        <v>16</v>
      </c>
      <c r="C32" s="276">
        <v>3.7692258659000002</v>
      </c>
      <c r="D32" s="276">
        <v>66.30521143</v>
      </c>
      <c r="E32" s="276">
        <v>12.316010128</v>
      </c>
      <c r="F32" s="276">
        <v>0.43341804680000001</v>
      </c>
      <c r="G32" s="276">
        <v>1.6743857982000001</v>
      </c>
      <c r="H32" s="328">
        <v>15.501748730999999</v>
      </c>
      <c r="I32" s="276">
        <v>1.0591870672000001</v>
      </c>
      <c r="J32" s="276">
        <v>53.314277205000003</v>
      </c>
      <c r="K32" s="276">
        <v>15.129352781</v>
      </c>
      <c r="L32" s="276">
        <v>0.19711096950000001</v>
      </c>
      <c r="M32" s="276">
        <v>3.7366283062000001</v>
      </c>
      <c r="N32" s="328">
        <v>26.563443671000002</v>
      </c>
      <c r="O32" s="276">
        <v>1.9271018800000001E-2</v>
      </c>
      <c r="P32" s="276">
        <v>45.448380503000003</v>
      </c>
      <c r="Q32" s="276">
        <v>5.7986251714000003</v>
      </c>
      <c r="R32" s="276">
        <v>0</v>
      </c>
      <c r="S32" s="276">
        <v>4.2519429577999999</v>
      </c>
      <c r="T32" s="328">
        <v>44.481780348999997</v>
      </c>
      <c r="U32" s="276">
        <v>0.91346554449999995</v>
      </c>
      <c r="V32" s="276">
        <v>95.637863511000006</v>
      </c>
      <c r="W32" s="276">
        <v>2.9155903675000001</v>
      </c>
      <c r="X32" s="276">
        <v>0</v>
      </c>
      <c r="Y32" s="276">
        <v>1.4373802200000001E-2</v>
      </c>
      <c r="Z32" s="328">
        <v>0.51870677440000001</v>
      </c>
      <c r="AA32" s="276">
        <v>1.176989673</v>
      </c>
      <c r="AB32" s="276">
        <v>90.231701208999993</v>
      </c>
      <c r="AC32" s="276">
        <v>0.50114479239999998</v>
      </c>
      <c r="AD32" s="276">
        <v>0</v>
      </c>
      <c r="AE32" s="276">
        <v>8.7946290199999999E-2</v>
      </c>
      <c r="AF32" s="328">
        <v>8.0022180353000003</v>
      </c>
      <c r="AG32" s="276">
        <v>6.3942274442000002</v>
      </c>
      <c r="AH32" s="276">
        <v>90.106275886999995</v>
      </c>
      <c r="AI32" s="276">
        <v>0.31122005949999998</v>
      </c>
      <c r="AJ32" s="276">
        <v>0</v>
      </c>
      <c r="AK32" s="276">
        <v>0</v>
      </c>
      <c r="AL32" s="328">
        <v>3.1882766092999999</v>
      </c>
      <c r="AM32" s="276">
        <v>10.694765621</v>
      </c>
      <c r="AN32" s="276">
        <v>51.530732536999999</v>
      </c>
      <c r="AO32" s="276">
        <v>23.243001657000001</v>
      </c>
      <c r="AP32" s="276">
        <v>1.2033109707</v>
      </c>
      <c r="AQ32" s="276">
        <v>0.58744565140000005</v>
      </c>
      <c r="AR32" s="328">
        <v>12.740743563000001</v>
      </c>
      <c r="AS32" s="276" t="s">
        <v>179</v>
      </c>
      <c r="AT32" s="276" t="s">
        <v>179</v>
      </c>
      <c r="AU32" s="276" t="s">
        <v>179</v>
      </c>
      <c r="AV32" s="276" t="s">
        <v>179</v>
      </c>
      <c r="AW32" s="276" t="s">
        <v>179</v>
      </c>
      <c r="AX32" s="328" t="s">
        <v>179</v>
      </c>
      <c r="AY32" s="276">
        <v>1.6631637725999999</v>
      </c>
      <c r="AZ32" s="276">
        <v>87.164284440000003</v>
      </c>
      <c r="BA32" s="276">
        <v>8.8536617523000007</v>
      </c>
      <c r="BB32" s="276">
        <v>0.52116859650000003</v>
      </c>
      <c r="BC32" s="276">
        <v>1.1935691518</v>
      </c>
      <c r="BD32" s="328">
        <v>0.60415228669999999</v>
      </c>
      <c r="BE32" s="276">
        <v>1.2342912307</v>
      </c>
      <c r="BF32" s="276">
        <v>80.890034305</v>
      </c>
      <c r="BG32" s="276">
        <v>10.485872882000001</v>
      </c>
      <c r="BH32" s="276">
        <v>0</v>
      </c>
      <c r="BI32" s="276">
        <v>0.13575479670000001</v>
      </c>
      <c r="BJ32" s="328">
        <v>7.2540467858</v>
      </c>
      <c r="BK32" s="276">
        <v>0.89987515610000002</v>
      </c>
      <c r="BL32" s="276">
        <v>95.969038702000006</v>
      </c>
      <c r="BM32" s="276">
        <v>0.94282147319999998</v>
      </c>
      <c r="BN32" s="276">
        <v>1.1585518102000001</v>
      </c>
      <c r="BO32" s="276">
        <v>0.94282147319999998</v>
      </c>
      <c r="BP32" s="328">
        <v>8.6891385799999998E-2</v>
      </c>
      <c r="BQ32" s="276">
        <v>12.098752476</v>
      </c>
      <c r="BR32" s="276">
        <v>87.901247523999999</v>
      </c>
      <c r="BS32" s="276">
        <v>0</v>
      </c>
      <c r="BT32" s="276">
        <v>0</v>
      </c>
      <c r="BU32" s="276">
        <v>0</v>
      </c>
      <c r="BV32" s="328">
        <v>0</v>
      </c>
      <c r="BW32" s="276">
        <v>0</v>
      </c>
      <c r="BX32" s="276">
        <v>61.821835231000001</v>
      </c>
      <c r="BY32" s="276">
        <v>38.178164768999999</v>
      </c>
      <c r="BZ32" s="276">
        <v>0</v>
      </c>
      <c r="CA32" s="276">
        <v>0</v>
      </c>
      <c r="CB32" s="325">
        <v>0</v>
      </c>
    </row>
    <row r="33" spans="1:80" ht="15" customHeight="1" x14ac:dyDescent="0.3">
      <c r="A33" s="286"/>
      <c r="B33" s="318" t="s">
        <v>8</v>
      </c>
      <c r="C33" s="279">
        <v>1.5171207566</v>
      </c>
      <c r="D33" s="279">
        <v>74.119641634000004</v>
      </c>
      <c r="E33" s="279">
        <v>10.741827666000001</v>
      </c>
      <c r="F33" s="279">
        <v>0.54690243000000005</v>
      </c>
      <c r="G33" s="279">
        <v>0.37075577539999999</v>
      </c>
      <c r="H33" s="329">
        <v>12.703751737999999</v>
      </c>
      <c r="I33" s="279">
        <v>0.61195775630000004</v>
      </c>
      <c r="J33" s="279">
        <v>62.724580263</v>
      </c>
      <c r="K33" s="279">
        <v>12.490040854</v>
      </c>
      <c r="L33" s="279">
        <v>0.83111951699999997</v>
      </c>
      <c r="M33" s="279">
        <v>0.71633203130000001</v>
      </c>
      <c r="N33" s="329">
        <v>22.625969578999999</v>
      </c>
      <c r="O33" s="279">
        <v>0.31674324510000001</v>
      </c>
      <c r="P33" s="279">
        <v>61.364467607999998</v>
      </c>
      <c r="Q33" s="279">
        <v>2.5033717368000001</v>
      </c>
      <c r="R33" s="279">
        <v>0.65463128059999998</v>
      </c>
      <c r="S33" s="279">
        <v>0</v>
      </c>
      <c r="T33" s="329">
        <v>35.160786129000002</v>
      </c>
      <c r="U33" s="279">
        <v>1.2419389985</v>
      </c>
      <c r="V33" s="279">
        <v>93.232822337000002</v>
      </c>
      <c r="W33" s="279">
        <v>1.8824610275</v>
      </c>
      <c r="X33" s="279">
        <v>9.7762648800000004E-2</v>
      </c>
      <c r="Y33" s="279">
        <v>8.1272562999999999E-3</v>
      </c>
      <c r="Z33" s="329">
        <v>3.5368877319999998</v>
      </c>
      <c r="AA33" s="279">
        <v>0</v>
      </c>
      <c r="AB33" s="279">
        <v>85.840492878000006</v>
      </c>
      <c r="AC33" s="279">
        <v>4.3232346069999998</v>
      </c>
      <c r="AD33" s="279">
        <v>4.4464541400000002E-2</v>
      </c>
      <c r="AE33" s="279">
        <v>0.10004521819999999</v>
      </c>
      <c r="AF33" s="329">
        <v>9.6917627552999992</v>
      </c>
      <c r="AG33" s="279">
        <v>12.100005341999999</v>
      </c>
      <c r="AH33" s="279">
        <v>81.616081445000006</v>
      </c>
      <c r="AI33" s="279">
        <v>3.4392099699999998</v>
      </c>
      <c r="AJ33" s="279">
        <v>0</v>
      </c>
      <c r="AK33" s="279">
        <v>0</v>
      </c>
      <c r="AL33" s="329">
        <v>2.8447032427000001</v>
      </c>
      <c r="AM33" s="279">
        <v>1.5462838024000001</v>
      </c>
      <c r="AN33" s="279">
        <v>50.893663011999998</v>
      </c>
      <c r="AO33" s="279">
        <v>27.531949387000001</v>
      </c>
      <c r="AP33" s="279">
        <v>0.16031155629999999</v>
      </c>
      <c r="AQ33" s="279">
        <v>0.68871552830000005</v>
      </c>
      <c r="AR33" s="329">
        <v>19.179076714000001</v>
      </c>
      <c r="AS33" s="279" t="s">
        <v>179</v>
      </c>
      <c r="AT33" s="279" t="s">
        <v>179</v>
      </c>
      <c r="AU33" s="279" t="s">
        <v>179</v>
      </c>
      <c r="AV33" s="279" t="s">
        <v>179</v>
      </c>
      <c r="AW33" s="279" t="s">
        <v>179</v>
      </c>
      <c r="AX33" s="329" t="s">
        <v>179</v>
      </c>
      <c r="AY33" s="279">
        <v>1.5388177016</v>
      </c>
      <c r="AZ33" s="279">
        <v>86.743072948999995</v>
      </c>
      <c r="BA33" s="279">
        <v>7.5554638209</v>
      </c>
      <c r="BB33" s="279">
        <v>0.70149112189999996</v>
      </c>
      <c r="BC33" s="279">
        <v>2.2871678699999998E-2</v>
      </c>
      <c r="BD33" s="329">
        <v>3.4382827273999998</v>
      </c>
      <c r="BE33" s="279">
        <v>1.8047321186</v>
      </c>
      <c r="BF33" s="279">
        <v>83.987308494000004</v>
      </c>
      <c r="BG33" s="279">
        <v>8.8746260538000001</v>
      </c>
      <c r="BH33" s="279">
        <v>1.6372042426</v>
      </c>
      <c r="BI33" s="279">
        <v>0.49714441120000002</v>
      </c>
      <c r="BJ33" s="329">
        <v>3.1989846795000001</v>
      </c>
      <c r="BK33" s="279">
        <v>0</v>
      </c>
      <c r="BL33" s="279">
        <v>98.295893417000002</v>
      </c>
      <c r="BM33" s="279">
        <v>0.5406902724</v>
      </c>
      <c r="BN33" s="279">
        <v>0.74151808779999995</v>
      </c>
      <c r="BO33" s="279">
        <v>0.28286358090000002</v>
      </c>
      <c r="BP33" s="329">
        <v>0.1390346415</v>
      </c>
      <c r="BQ33" s="279">
        <v>0</v>
      </c>
      <c r="BR33" s="279">
        <v>98.383656635999998</v>
      </c>
      <c r="BS33" s="279">
        <v>1.2018963478</v>
      </c>
      <c r="BT33" s="279">
        <v>0</v>
      </c>
      <c r="BU33" s="279">
        <v>0</v>
      </c>
      <c r="BV33" s="329">
        <v>0.41444701649999999</v>
      </c>
      <c r="BW33" s="279">
        <v>0</v>
      </c>
      <c r="BX33" s="279">
        <v>89.35419881</v>
      </c>
      <c r="BY33" s="279">
        <v>5.5102490632999999</v>
      </c>
      <c r="BZ33" s="279">
        <v>0</v>
      </c>
      <c r="CA33" s="279">
        <v>2.7551245315999999</v>
      </c>
      <c r="CB33" s="326">
        <v>2.3804275953</v>
      </c>
    </row>
    <row r="34" spans="1:80" ht="15" customHeight="1" x14ac:dyDescent="0.3">
      <c r="A34" s="158"/>
      <c r="B34" s="317" t="s">
        <v>9</v>
      </c>
      <c r="C34" s="276">
        <v>4.5881036261999997</v>
      </c>
      <c r="D34" s="276">
        <v>76.623958430000002</v>
      </c>
      <c r="E34" s="276">
        <v>10.157345004</v>
      </c>
      <c r="F34" s="276">
        <v>0.65902495640000003</v>
      </c>
      <c r="G34" s="276">
        <v>0.53891071030000004</v>
      </c>
      <c r="H34" s="328">
        <v>7.4326572732000002</v>
      </c>
      <c r="I34" s="276">
        <v>1.9622964866999999</v>
      </c>
      <c r="J34" s="276">
        <v>70.145840684000007</v>
      </c>
      <c r="K34" s="276">
        <v>14.417561369</v>
      </c>
      <c r="L34" s="276">
        <v>3.9316497800000003E-2</v>
      </c>
      <c r="M34" s="276">
        <v>1.709763597</v>
      </c>
      <c r="N34" s="328">
        <v>11.725221364999999</v>
      </c>
      <c r="O34" s="276">
        <v>1.1935846436999999</v>
      </c>
      <c r="P34" s="276">
        <v>91.524130654000004</v>
      </c>
      <c r="Q34" s="276">
        <v>5.2103816504999996</v>
      </c>
      <c r="R34" s="276">
        <v>0</v>
      </c>
      <c r="S34" s="276">
        <v>0.57379744310000003</v>
      </c>
      <c r="T34" s="328">
        <v>1.4981056088</v>
      </c>
      <c r="U34" s="276">
        <v>2.9877663012000002</v>
      </c>
      <c r="V34" s="276">
        <v>93.542279096000001</v>
      </c>
      <c r="W34" s="276">
        <v>2.3731169326999999</v>
      </c>
      <c r="X34" s="276">
        <v>0</v>
      </c>
      <c r="Y34" s="276">
        <v>2.5891823200000001E-2</v>
      </c>
      <c r="Z34" s="328">
        <v>1.0709458471</v>
      </c>
      <c r="AA34" s="276">
        <v>0.52938327900000004</v>
      </c>
      <c r="AB34" s="276">
        <v>88.540672917999999</v>
      </c>
      <c r="AC34" s="276">
        <v>3.0964699425000002</v>
      </c>
      <c r="AD34" s="276">
        <v>2.33551447E-2</v>
      </c>
      <c r="AE34" s="276">
        <v>0.65394405060000005</v>
      </c>
      <c r="AF34" s="328">
        <v>7.1561746648</v>
      </c>
      <c r="AG34" s="276">
        <v>46.215616236999999</v>
      </c>
      <c r="AH34" s="276">
        <v>52.511247668999999</v>
      </c>
      <c r="AI34" s="276">
        <v>0.51873045829999997</v>
      </c>
      <c r="AJ34" s="276">
        <v>0</v>
      </c>
      <c r="AK34" s="276">
        <v>3.3901281900000003E-2</v>
      </c>
      <c r="AL34" s="328">
        <v>0.72050435300000004</v>
      </c>
      <c r="AM34" s="276">
        <v>1.7157032119</v>
      </c>
      <c r="AN34" s="276">
        <v>63.004196323999999</v>
      </c>
      <c r="AO34" s="276">
        <v>19.237798848000001</v>
      </c>
      <c r="AP34" s="276">
        <v>0.38919059319999999</v>
      </c>
      <c r="AQ34" s="276">
        <v>0.30989889269999998</v>
      </c>
      <c r="AR34" s="328">
        <v>15.34321213</v>
      </c>
      <c r="AS34" s="276" t="s">
        <v>179</v>
      </c>
      <c r="AT34" s="276" t="s">
        <v>179</v>
      </c>
      <c r="AU34" s="276" t="s">
        <v>179</v>
      </c>
      <c r="AV34" s="276" t="s">
        <v>179</v>
      </c>
      <c r="AW34" s="276" t="s">
        <v>179</v>
      </c>
      <c r="AX34" s="328" t="s">
        <v>179</v>
      </c>
      <c r="AY34" s="276">
        <v>0.22014519099999999</v>
      </c>
      <c r="AZ34" s="276">
        <v>80.736581031</v>
      </c>
      <c r="BA34" s="276">
        <v>10.694434186000001</v>
      </c>
      <c r="BB34" s="276">
        <v>4.4450744895999996</v>
      </c>
      <c r="BC34" s="276">
        <v>6.5042897299999999E-2</v>
      </c>
      <c r="BD34" s="328">
        <v>3.8387222048999998</v>
      </c>
      <c r="BE34" s="276">
        <v>3.1818731428000002</v>
      </c>
      <c r="BF34" s="276">
        <v>83.299196471000002</v>
      </c>
      <c r="BG34" s="276">
        <v>8.7080144071000003</v>
      </c>
      <c r="BH34" s="276">
        <v>0.1231125491</v>
      </c>
      <c r="BI34" s="276">
        <v>0.44994705429999998</v>
      </c>
      <c r="BJ34" s="328">
        <v>4.2378563759999999</v>
      </c>
      <c r="BK34" s="276">
        <v>0</v>
      </c>
      <c r="BL34" s="276">
        <v>95.830684031999994</v>
      </c>
      <c r="BM34" s="276">
        <v>3.8421700338</v>
      </c>
      <c r="BN34" s="276">
        <v>0.20818377599999999</v>
      </c>
      <c r="BO34" s="276">
        <v>0</v>
      </c>
      <c r="BP34" s="328">
        <v>0.1189621577</v>
      </c>
      <c r="BQ34" s="276">
        <v>4.7684735800000003E-2</v>
      </c>
      <c r="BR34" s="276">
        <v>96.508796130999997</v>
      </c>
      <c r="BS34" s="276">
        <v>0.55859261910000002</v>
      </c>
      <c r="BT34" s="276">
        <v>0</v>
      </c>
      <c r="BU34" s="276">
        <v>0</v>
      </c>
      <c r="BV34" s="328">
        <v>2.8849265144</v>
      </c>
      <c r="BW34" s="276">
        <v>0</v>
      </c>
      <c r="BX34" s="276">
        <v>83.299053886999999</v>
      </c>
      <c r="BY34" s="276">
        <v>16.700946113000001</v>
      </c>
      <c r="BZ34" s="276">
        <v>0</v>
      </c>
      <c r="CA34" s="276">
        <v>0</v>
      </c>
      <c r="CB34" s="325">
        <v>0</v>
      </c>
    </row>
    <row r="35" spans="1:80" ht="15" customHeight="1" x14ac:dyDescent="0.3">
      <c r="A35" s="286"/>
      <c r="B35" s="318" t="s">
        <v>10</v>
      </c>
      <c r="C35" s="279">
        <v>29.773726036999999</v>
      </c>
      <c r="D35" s="279">
        <v>58.481579175</v>
      </c>
      <c r="E35" s="279">
        <v>6.8800872873000003</v>
      </c>
      <c r="F35" s="279">
        <v>0.88711937220000003</v>
      </c>
      <c r="G35" s="279">
        <v>0.35895888129999998</v>
      </c>
      <c r="H35" s="329">
        <v>3.6185292472000001</v>
      </c>
      <c r="I35" s="279">
        <v>10.996100566999999</v>
      </c>
      <c r="J35" s="279">
        <v>66.292106168999993</v>
      </c>
      <c r="K35" s="279">
        <v>10.500177985000001</v>
      </c>
      <c r="L35" s="279">
        <v>1.5118855609999999</v>
      </c>
      <c r="M35" s="279">
        <v>1.1569594392</v>
      </c>
      <c r="N35" s="329">
        <v>9.5427702790000009</v>
      </c>
      <c r="O35" s="279">
        <v>46.519283743999999</v>
      </c>
      <c r="P35" s="279">
        <v>46.631046511999998</v>
      </c>
      <c r="Q35" s="279">
        <v>6.6684306299999996</v>
      </c>
      <c r="R35" s="279">
        <v>0.1555913038</v>
      </c>
      <c r="S35" s="279">
        <v>0</v>
      </c>
      <c r="T35" s="329">
        <v>2.5647810100000001E-2</v>
      </c>
      <c r="U35" s="279">
        <v>36.413513524000003</v>
      </c>
      <c r="V35" s="279">
        <v>59.824914565999997</v>
      </c>
      <c r="W35" s="279">
        <v>2.6859163839</v>
      </c>
      <c r="X35" s="279">
        <v>2.1960272600000001E-2</v>
      </c>
      <c r="Y35" s="279">
        <v>0</v>
      </c>
      <c r="Z35" s="329">
        <v>1.0536952534999999</v>
      </c>
      <c r="AA35" s="279">
        <v>33.417984939</v>
      </c>
      <c r="AB35" s="279">
        <v>64.059687681</v>
      </c>
      <c r="AC35" s="279">
        <v>1.1482430124</v>
      </c>
      <c r="AD35" s="279">
        <v>0.12853350429999999</v>
      </c>
      <c r="AE35" s="279">
        <v>2.1422250699999999E-2</v>
      </c>
      <c r="AF35" s="329">
        <v>1.2241286122999999</v>
      </c>
      <c r="AG35" s="279">
        <v>66.890371164000001</v>
      </c>
      <c r="AH35" s="279">
        <v>32.740041742000003</v>
      </c>
      <c r="AI35" s="279">
        <v>0.28473030580000003</v>
      </c>
      <c r="AJ35" s="279">
        <v>0</v>
      </c>
      <c r="AK35" s="279">
        <v>4.8489592999999998E-2</v>
      </c>
      <c r="AL35" s="329">
        <v>3.6367194700000001E-2</v>
      </c>
      <c r="AM35" s="279">
        <v>33.846154296000002</v>
      </c>
      <c r="AN35" s="279">
        <v>44.524253209999998</v>
      </c>
      <c r="AO35" s="279">
        <v>13.005507379999999</v>
      </c>
      <c r="AP35" s="279">
        <v>0.63564917850000002</v>
      </c>
      <c r="AQ35" s="279">
        <v>0.41174459260000001</v>
      </c>
      <c r="AR35" s="329">
        <v>7.5766913425000002</v>
      </c>
      <c r="AS35" s="279">
        <v>100</v>
      </c>
      <c r="AT35" s="279">
        <v>0</v>
      </c>
      <c r="AU35" s="279">
        <v>0</v>
      </c>
      <c r="AV35" s="279">
        <v>0</v>
      </c>
      <c r="AW35" s="279">
        <v>0</v>
      </c>
      <c r="AX35" s="329">
        <v>0</v>
      </c>
      <c r="AY35" s="279">
        <v>15.950861281</v>
      </c>
      <c r="AZ35" s="279">
        <v>72.874885782999996</v>
      </c>
      <c r="BA35" s="279">
        <v>7.7149142102999999</v>
      </c>
      <c r="BB35" s="279">
        <v>3.3459000305000002</v>
      </c>
      <c r="BC35" s="279">
        <v>4.5483772700000001E-2</v>
      </c>
      <c r="BD35" s="329">
        <v>6.7954922299999998E-2</v>
      </c>
      <c r="BE35" s="279">
        <v>14.99045344</v>
      </c>
      <c r="BF35" s="279">
        <v>73.831723689</v>
      </c>
      <c r="BG35" s="279">
        <v>8.0229631151999996</v>
      </c>
      <c r="BH35" s="279">
        <v>0.22025583069999999</v>
      </c>
      <c r="BI35" s="279">
        <v>1.0920750711</v>
      </c>
      <c r="BJ35" s="329">
        <v>1.8425288537</v>
      </c>
      <c r="BK35" s="279">
        <v>13.706144256</v>
      </c>
      <c r="BL35" s="279">
        <v>81.610297094000003</v>
      </c>
      <c r="BM35" s="279">
        <v>1.1145470736</v>
      </c>
      <c r="BN35" s="279">
        <v>3.0913948029</v>
      </c>
      <c r="BO35" s="279">
        <v>5.7314012800000001E-2</v>
      </c>
      <c r="BP35" s="329">
        <v>0.42030276049999998</v>
      </c>
      <c r="BQ35" s="279">
        <v>14.088663951999999</v>
      </c>
      <c r="BR35" s="279">
        <v>84.381547983999994</v>
      </c>
      <c r="BS35" s="279">
        <v>1.0791972462999999</v>
      </c>
      <c r="BT35" s="279">
        <v>0</v>
      </c>
      <c r="BU35" s="279">
        <v>0</v>
      </c>
      <c r="BV35" s="329">
        <v>0.45059081839999998</v>
      </c>
      <c r="BW35" s="279">
        <v>13.62435382</v>
      </c>
      <c r="BX35" s="279">
        <v>79.908098793999997</v>
      </c>
      <c r="BY35" s="279">
        <v>2.2400919012</v>
      </c>
      <c r="BZ35" s="279">
        <v>0</v>
      </c>
      <c r="CA35" s="279">
        <v>0</v>
      </c>
      <c r="CB35" s="326">
        <v>4.2274554854000002</v>
      </c>
    </row>
    <row r="36" spans="1:80" ht="15" customHeight="1" x14ac:dyDescent="0.3">
      <c r="A36" s="158"/>
      <c r="B36" s="317" t="s">
        <v>11</v>
      </c>
      <c r="C36" s="276">
        <v>49.310782007</v>
      </c>
      <c r="D36" s="276">
        <v>43.689756934000002</v>
      </c>
      <c r="E36" s="276">
        <v>3.1019107612000001</v>
      </c>
      <c r="F36" s="276">
        <v>0.70992421000000006</v>
      </c>
      <c r="G36" s="276">
        <v>0.40879946909999998</v>
      </c>
      <c r="H36" s="328">
        <v>2.7788266193000002</v>
      </c>
      <c r="I36" s="276">
        <v>18.709197140000001</v>
      </c>
      <c r="J36" s="276">
        <v>66.131297473999993</v>
      </c>
      <c r="K36" s="276">
        <v>7.0893932703999996</v>
      </c>
      <c r="L36" s="276">
        <v>0.99625205039999998</v>
      </c>
      <c r="M36" s="276">
        <v>0.81094929790000003</v>
      </c>
      <c r="N36" s="328">
        <v>6.2629107679000002</v>
      </c>
      <c r="O36" s="276">
        <v>70.382194663999996</v>
      </c>
      <c r="P36" s="276">
        <v>28.865026047000001</v>
      </c>
      <c r="Q36" s="276">
        <v>0.55256453149999996</v>
      </c>
      <c r="R36" s="276">
        <v>9.7247167900000001E-2</v>
      </c>
      <c r="S36" s="276">
        <v>0</v>
      </c>
      <c r="T36" s="328">
        <v>0.10296758960000001</v>
      </c>
      <c r="U36" s="276">
        <v>60.801058171000001</v>
      </c>
      <c r="V36" s="276">
        <v>31.843594420999999</v>
      </c>
      <c r="W36" s="276">
        <v>0.88315988980000004</v>
      </c>
      <c r="X36" s="276">
        <v>0.48625702770000001</v>
      </c>
      <c r="Y36" s="276">
        <v>0.51860021860000005</v>
      </c>
      <c r="Z36" s="328">
        <v>5.4673302714999998</v>
      </c>
      <c r="AA36" s="276">
        <v>62.653754984000003</v>
      </c>
      <c r="AB36" s="276">
        <v>35.458869888000002</v>
      </c>
      <c r="AC36" s="276">
        <v>1.2910748127</v>
      </c>
      <c r="AD36" s="276">
        <v>1.9821875900000001E-2</v>
      </c>
      <c r="AE36" s="276">
        <v>9.2589271299999998E-2</v>
      </c>
      <c r="AF36" s="328">
        <v>0.48388916789999997</v>
      </c>
      <c r="AG36" s="276">
        <v>72.68543124</v>
      </c>
      <c r="AH36" s="276">
        <v>26.662477016</v>
      </c>
      <c r="AI36" s="276">
        <v>9.4782935900000004E-2</v>
      </c>
      <c r="AJ36" s="276">
        <v>8.9129796100000006E-2</v>
      </c>
      <c r="AK36" s="276">
        <v>0</v>
      </c>
      <c r="AL36" s="328">
        <v>0.46817901220000002</v>
      </c>
      <c r="AM36" s="276">
        <v>42.007548874000001</v>
      </c>
      <c r="AN36" s="276">
        <v>43.913152011999998</v>
      </c>
      <c r="AO36" s="276">
        <v>6.7859449411000003</v>
      </c>
      <c r="AP36" s="276">
        <v>1.7733371839000001</v>
      </c>
      <c r="AQ36" s="276">
        <v>0.3946114885</v>
      </c>
      <c r="AR36" s="328">
        <v>5.1254055006000003</v>
      </c>
      <c r="AS36" s="276">
        <v>98.374359904000002</v>
      </c>
      <c r="AT36" s="276">
        <v>1.6256400957999999</v>
      </c>
      <c r="AU36" s="276">
        <v>0</v>
      </c>
      <c r="AV36" s="276">
        <v>0</v>
      </c>
      <c r="AW36" s="276">
        <v>0</v>
      </c>
      <c r="AX36" s="328">
        <v>0</v>
      </c>
      <c r="AY36" s="276">
        <v>38.014866677999997</v>
      </c>
      <c r="AZ36" s="276">
        <v>55.837174771999997</v>
      </c>
      <c r="BA36" s="276">
        <v>3.275810119</v>
      </c>
      <c r="BB36" s="276">
        <v>1.3836168336000001</v>
      </c>
      <c r="BC36" s="276">
        <v>0.96411309359999997</v>
      </c>
      <c r="BD36" s="328">
        <v>0.52441850349999997</v>
      </c>
      <c r="BE36" s="276">
        <v>29.521869731999999</v>
      </c>
      <c r="BF36" s="276">
        <v>63.154074279</v>
      </c>
      <c r="BG36" s="276">
        <v>4.0834722229000002</v>
      </c>
      <c r="BH36" s="276">
        <v>0.82736784799999996</v>
      </c>
      <c r="BI36" s="276">
        <v>0.70953060899999998</v>
      </c>
      <c r="BJ36" s="328">
        <v>1.7036853088999999</v>
      </c>
      <c r="BK36" s="276">
        <v>43.285102015</v>
      </c>
      <c r="BL36" s="276">
        <v>54.155456100000002</v>
      </c>
      <c r="BM36" s="276">
        <v>1.7591463514000001</v>
      </c>
      <c r="BN36" s="276">
        <v>0.20383344179999999</v>
      </c>
      <c r="BO36" s="276">
        <v>0.40358040709999998</v>
      </c>
      <c r="BP36" s="328">
        <v>0.19288168510000001</v>
      </c>
      <c r="BQ36" s="276">
        <v>28.933120803000001</v>
      </c>
      <c r="BR36" s="276">
        <v>70.102818128999999</v>
      </c>
      <c r="BS36" s="276">
        <v>0.9640610677</v>
      </c>
      <c r="BT36" s="276">
        <v>0</v>
      </c>
      <c r="BU36" s="276">
        <v>0</v>
      </c>
      <c r="BV36" s="328">
        <v>0</v>
      </c>
      <c r="BW36" s="276">
        <v>8.4972677595999997</v>
      </c>
      <c r="BX36" s="276">
        <v>86.557377048999996</v>
      </c>
      <c r="BY36" s="276">
        <v>4.781420765</v>
      </c>
      <c r="BZ36" s="276">
        <v>0</v>
      </c>
      <c r="CA36" s="276">
        <v>0</v>
      </c>
      <c r="CB36" s="325">
        <v>0.16393442620000001</v>
      </c>
    </row>
    <row r="37" spans="1:80" ht="15" customHeight="1" x14ac:dyDescent="0.3">
      <c r="A37" s="286"/>
      <c r="B37" s="318" t="s">
        <v>12</v>
      </c>
      <c r="C37" s="279">
        <v>49.700251868999999</v>
      </c>
      <c r="D37" s="279">
        <v>42.997628573</v>
      </c>
      <c r="E37" s="279">
        <v>3.4005131088999998</v>
      </c>
      <c r="F37" s="279">
        <v>1.0947198523999999</v>
      </c>
      <c r="G37" s="279">
        <v>0.2757842277</v>
      </c>
      <c r="H37" s="329">
        <v>2.5311023692000001</v>
      </c>
      <c r="I37" s="279">
        <v>20.178009245999998</v>
      </c>
      <c r="J37" s="279">
        <v>61.487193288999997</v>
      </c>
      <c r="K37" s="279">
        <v>9.4594280732999998</v>
      </c>
      <c r="L37" s="279">
        <v>1.4854900696</v>
      </c>
      <c r="M37" s="279">
        <v>0.66726142740000005</v>
      </c>
      <c r="N37" s="329">
        <v>6.7226178944999999</v>
      </c>
      <c r="O37" s="279">
        <v>74.400369509000001</v>
      </c>
      <c r="P37" s="279">
        <v>24.585905140000001</v>
      </c>
      <c r="Q37" s="279">
        <v>6.0377584200000001E-2</v>
      </c>
      <c r="R37" s="279">
        <v>0.95334776590000003</v>
      </c>
      <c r="S37" s="279">
        <v>0</v>
      </c>
      <c r="T37" s="329">
        <v>0</v>
      </c>
      <c r="U37" s="279">
        <v>59.975992867000002</v>
      </c>
      <c r="V37" s="279">
        <v>34.956051187</v>
      </c>
      <c r="W37" s="279">
        <v>1.2618817571000001</v>
      </c>
      <c r="X37" s="279">
        <v>0.24464224649999999</v>
      </c>
      <c r="Y37" s="279">
        <v>0.49515938409999999</v>
      </c>
      <c r="Z37" s="329">
        <v>3.0662725582000001</v>
      </c>
      <c r="AA37" s="279">
        <v>62.557598141</v>
      </c>
      <c r="AB37" s="279">
        <v>33.569053484999998</v>
      </c>
      <c r="AC37" s="279">
        <v>0.71275222390000004</v>
      </c>
      <c r="AD37" s="279">
        <v>2.7709336099999999E-2</v>
      </c>
      <c r="AE37" s="279">
        <v>8.9189425599999997E-2</v>
      </c>
      <c r="AF37" s="329">
        <v>3.0436973882</v>
      </c>
      <c r="AG37" s="279">
        <v>73.105708203999995</v>
      </c>
      <c r="AH37" s="279">
        <v>24.265237174999999</v>
      </c>
      <c r="AI37" s="279">
        <v>0.94811256269999999</v>
      </c>
      <c r="AJ37" s="279">
        <v>0.85101646259999997</v>
      </c>
      <c r="AK37" s="279">
        <v>0</v>
      </c>
      <c r="AL37" s="329">
        <v>0.82992559610000005</v>
      </c>
      <c r="AM37" s="279">
        <v>51.110911080999998</v>
      </c>
      <c r="AN37" s="279">
        <v>39.387103052000001</v>
      </c>
      <c r="AO37" s="279">
        <v>4.9566692642000003</v>
      </c>
      <c r="AP37" s="279">
        <v>1.4069008558</v>
      </c>
      <c r="AQ37" s="279">
        <v>0.32838602550000001</v>
      </c>
      <c r="AR37" s="329">
        <v>2.8100297215999999</v>
      </c>
      <c r="AS37" s="279">
        <v>98.706960362999993</v>
      </c>
      <c r="AT37" s="279">
        <v>1.2930396366000001</v>
      </c>
      <c r="AU37" s="279">
        <v>0</v>
      </c>
      <c r="AV37" s="279">
        <v>0</v>
      </c>
      <c r="AW37" s="279">
        <v>0</v>
      </c>
      <c r="AX37" s="329">
        <v>0</v>
      </c>
      <c r="AY37" s="279">
        <v>29.475775914</v>
      </c>
      <c r="AZ37" s="279">
        <v>62.195006722000002</v>
      </c>
      <c r="BA37" s="279">
        <v>3.4844001208000002</v>
      </c>
      <c r="BB37" s="279">
        <v>4.2284240922</v>
      </c>
      <c r="BC37" s="279">
        <v>0</v>
      </c>
      <c r="BD37" s="329">
        <v>0.61639315159999997</v>
      </c>
      <c r="BE37" s="279">
        <v>25.531967125000001</v>
      </c>
      <c r="BF37" s="279">
        <v>66.756031074999996</v>
      </c>
      <c r="BG37" s="279">
        <v>6.2364150585999996</v>
      </c>
      <c r="BH37" s="279">
        <v>0.38449539449999998</v>
      </c>
      <c r="BI37" s="279">
        <v>0.4722573122</v>
      </c>
      <c r="BJ37" s="329">
        <v>0.61883403479999999</v>
      </c>
      <c r="BK37" s="279">
        <v>37.130113453</v>
      </c>
      <c r="BL37" s="279">
        <v>60.205844042999999</v>
      </c>
      <c r="BM37" s="279">
        <v>0.69962710149999996</v>
      </c>
      <c r="BN37" s="279">
        <v>1.5647247745999999</v>
      </c>
      <c r="BO37" s="279">
        <v>0.36986548349999998</v>
      </c>
      <c r="BP37" s="329">
        <v>2.9825143799999999E-2</v>
      </c>
      <c r="BQ37" s="279">
        <v>30.335104071</v>
      </c>
      <c r="BR37" s="279">
        <v>67.429040384000004</v>
      </c>
      <c r="BS37" s="279">
        <v>2.1472483238</v>
      </c>
      <c r="BT37" s="279">
        <v>8.8607221099999994E-2</v>
      </c>
      <c r="BU37" s="279">
        <v>0</v>
      </c>
      <c r="BV37" s="329">
        <v>0</v>
      </c>
      <c r="BW37" s="279">
        <v>11.329693271</v>
      </c>
      <c r="BX37" s="279">
        <v>83.306568170999995</v>
      </c>
      <c r="BY37" s="279">
        <v>4.8177292435999997</v>
      </c>
      <c r="BZ37" s="279">
        <v>0</v>
      </c>
      <c r="CA37" s="279">
        <v>0</v>
      </c>
      <c r="CB37" s="326">
        <v>0.54600931429999999</v>
      </c>
    </row>
    <row r="38" spans="1:80" ht="15" customHeight="1" x14ac:dyDescent="0.3">
      <c r="A38" s="158"/>
      <c r="B38" s="317" t="s">
        <v>13</v>
      </c>
      <c r="C38" s="276">
        <v>59.400270132999999</v>
      </c>
      <c r="D38" s="276">
        <v>33.438294955000003</v>
      </c>
      <c r="E38" s="276">
        <v>3.1627854468000001</v>
      </c>
      <c r="F38" s="276">
        <v>1.4037431343</v>
      </c>
      <c r="G38" s="276">
        <v>0.39401533960000001</v>
      </c>
      <c r="H38" s="328">
        <v>2.2008909922000002</v>
      </c>
      <c r="I38" s="276">
        <v>25.940198778999999</v>
      </c>
      <c r="J38" s="276">
        <v>55.183918069999997</v>
      </c>
      <c r="K38" s="276">
        <v>7.8063458740999998</v>
      </c>
      <c r="L38" s="276">
        <v>1.9840738065000001</v>
      </c>
      <c r="M38" s="276">
        <v>1.5626895711</v>
      </c>
      <c r="N38" s="328">
        <v>7.5227738986999997</v>
      </c>
      <c r="O38" s="276">
        <v>82.473165922000007</v>
      </c>
      <c r="P38" s="276">
        <v>16.694556773999999</v>
      </c>
      <c r="Q38" s="276">
        <v>0.1448130913</v>
      </c>
      <c r="R38" s="276">
        <v>0.63009613519999996</v>
      </c>
      <c r="S38" s="276">
        <v>0</v>
      </c>
      <c r="T38" s="328">
        <v>5.7368077500000003E-2</v>
      </c>
      <c r="U38" s="276">
        <v>71.944687994000006</v>
      </c>
      <c r="V38" s="276">
        <v>20.300163921999999</v>
      </c>
      <c r="W38" s="276">
        <v>2.4320848371000001</v>
      </c>
      <c r="X38" s="276">
        <v>1.5155752336999999</v>
      </c>
      <c r="Y38" s="276">
        <v>0.2438830266</v>
      </c>
      <c r="Z38" s="328">
        <v>3.5636049872000002</v>
      </c>
      <c r="AA38" s="276">
        <v>73.804905985000005</v>
      </c>
      <c r="AB38" s="276">
        <v>23.459227992999999</v>
      </c>
      <c r="AC38" s="276">
        <v>0.38098536669999999</v>
      </c>
      <c r="AD38" s="276">
        <v>2.9658446500000001E-2</v>
      </c>
      <c r="AE38" s="276">
        <v>1.40877621E-2</v>
      </c>
      <c r="AF38" s="328">
        <v>2.3111344469000001</v>
      </c>
      <c r="AG38" s="276">
        <v>76.318730849000005</v>
      </c>
      <c r="AH38" s="276">
        <v>21.584317363</v>
      </c>
      <c r="AI38" s="276">
        <v>1.5907013788</v>
      </c>
      <c r="AJ38" s="276">
        <v>7.43415573E-2</v>
      </c>
      <c r="AK38" s="276">
        <v>3.6460288299999997E-2</v>
      </c>
      <c r="AL38" s="328">
        <v>0.39544856379999999</v>
      </c>
      <c r="AM38" s="276">
        <v>59.355276576999998</v>
      </c>
      <c r="AN38" s="276">
        <v>30.800141885999999</v>
      </c>
      <c r="AO38" s="276">
        <v>6.5180942179999999</v>
      </c>
      <c r="AP38" s="276">
        <v>1.7464812991000001</v>
      </c>
      <c r="AQ38" s="276">
        <v>0.45387496690000001</v>
      </c>
      <c r="AR38" s="328">
        <v>1.1261310529999999</v>
      </c>
      <c r="AS38" s="276">
        <v>99.234684536000003</v>
      </c>
      <c r="AT38" s="276">
        <v>0.76531546380000004</v>
      </c>
      <c r="AU38" s="276">
        <v>0</v>
      </c>
      <c r="AV38" s="276">
        <v>0</v>
      </c>
      <c r="AW38" s="276">
        <v>0</v>
      </c>
      <c r="AX38" s="328">
        <v>0</v>
      </c>
      <c r="AY38" s="276">
        <v>34.837529492999998</v>
      </c>
      <c r="AZ38" s="276">
        <v>56.734698430000002</v>
      </c>
      <c r="BA38" s="276">
        <v>2.0586027615</v>
      </c>
      <c r="BB38" s="276">
        <v>5.9301538227000004</v>
      </c>
      <c r="BC38" s="276">
        <v>9.5073000800000002E-2</v>
      </c>
      <c r="BD38" s="328">
        <v>0.34394249170000002</v>
      </c>
      <c r="BE38" s="276">
        <v>35.804965977999998</v>
      </c>
      <c r="BF38" s="276">
        <v>58.213588018000003</v>
      </c>
      <c r="BG38" s="276">
        <v>4.5383678901</v>
      </c>
      <c r="BH38" s="276">
        <v>0.23187776630000001</v>
      </c>
      <c r="BI38" s="276">
        <v>0.56869980460000003</v>
      </c>
      <c r="BJ38" s="328">
        <v>0.64250054270000001</v>
      </c>
      <c r="BK38" s="276">
        <v>45.655106758000002</v>
      </c>
      <c r="BL38" s="276">
        <v>51.409691180999999</v>
      </c>
      <c r="BM38" s="276">
        <v>0.53977070250000003</v>
      </c>
      <c r="BN38" s="276">
        <v>1.0888324356000001</v>
      </c>
      <c r="BO38" s="276">
        <v>4.50551353E-2</v>
      </c>
      <c r="BP38" s="328">
        <v>1.2615437875</v>
      </c>
      <c r="BQ38" s="276">
        <v>46.709112189999999</v>
      </c>
      <c r="BR38" s="276">
        <v>50.297279613000001</v>
      </c>
      <c r="BS38" s="276">
        <v>0.9676780223</v>
      </c>
      <c r="BT38" s="276">
        <v>1.2750306769999999</v>
      </c>
      <c r="BU38" s="276">
        <v>0.75089949769999997</v>
      </c>
      <c r="BV38" s="328">
        <v>0</v>
      </c>
      <c r="BW38" s="276">
        <v>25.956507520999999</v>
      </c>
      <c r="BX38" s="276">
        <v>70.430019621</v>
      </c>
      <c r="BY38" s="276">
        <v>0.5722694572</v>
      </c>
      <c r="BZ38" s="276">
        <v>0</v>
      </c>
      <c r="CA38" s="276">
        <v>0</v>
      </c>
      <c r="CB38" s="325">
        <v>3.0412034009000002</v>
      </c>
    </row>
    <row r="39" spans="1:80" ht="15" customHeight="1" x14ac:dyDescent="0.3">
      <c r="A39" s="286" t="s">
        <v>176</v>
      </c>
      <c r="B39" s="318" t="s">
        <v>43</v>
      </c>
      <c r="C39" s="279">
        <v>62.425324267999997</v>
      </c>
      <c r="D39" s="279">
        <v>31.745405184999999</v>
      </c>
      <c r="E39" s="279">
        <v>2.2769947794999998</v>
      </c>
      <c r="F39" s="279">
        <v>0.961785322</v>
      </c>
      <c r="G39" s="279">
        <v>0.21635114229999999</v>
      </c>
      <c r="H39" s="329">
        <v>2.3741393034999998</v>
      </c>
      <c r="I39" s="279">
        <v>25.464523850999999</v>
      </c>
      <c r="J39" s="279">
        <v>53.839224852999997</v>
      </c>
      <c r="K39" s="279">
        <v>7.5170693083</v>
      </c>
      <c r="L39" s="279">
        <v>0.77036191259999998</v>
      </c>
      <c r="M39" s="279">
        <v>1.4828045485000001</v>
      </c>
      <c r="N39" s="329">
        <v>10.926015527000001</v>
      </c>
      <c r="O39" s="279">
        <v>82.688711166000004</v>
      </c>
      <c r="P39" s="279">
        <v>16.671387254999999</v>
      </c>
      <c r="Q39" s="279">
        <v>0.37772763739999998</v>
      </c>
      <c r="R39" s="279">
        <v>0.21937861219999999</v>
      </c>
      <c r="S39" s="279">
        <v>0</v>
      </c>
      <c r="T39" s="329">
        <v>4.27953295E-2</v>
      </c>
      <c r="U39" s="279">
        <v>74.085221462000007</v>
      </c>
      <c r="V39" s="279">
        <v>20.934390567000001</v>
      </c>
      <c r="W39" s="279">
        <v>0.87249455580000002</v>
      </c>
      <c r="X39" s="279">
        <v>1.1029277826999999</v>
      </c>
      <c r="Y39" s="279">
        <v>0.14914123060000001</v>
      </c>
      <c r="Z39" s="329">
        <v>2.8558244014</v>
      </c>
      <c r="AA39" s="279">
        <v>73.814224812000006</v>
      </c>
      <c r="AB39" s="279">
        <v>23.588247773999999</v>
      </c>
      <c r="AC39" s="279">
        <v>0.75040826390000004</v>
      </c>
      <c r="AD39" s="279">
        <v>0.1216543897</v>
      </c>
      <c r="AE39" s="279">
        <v>3.1765312900000002E-2</v>
      </c>
      <c r="AF39" s="329">
        <v>1.6936994481000001</v>
      </c>
      <c r="AG39" s="279">
        <v>79.446947182000002</v>
      </c>
      <c r="AH39" s="279">
        <v>19.686214339999999</v>
      </c>
      <c r="AI39" s="279">
        <v>0.1388257447</v>
      </c>
      <c r="AJ39" s="279">
        <v>0.62152483300000005</v>
      </c>
      <c r="AK39" s="279">
        <v>0</v>
      </c>
      <c r="AL39" s="329">
        <v>0.1064878995</v>
      </c>
      <c r="AM39" s="279">
        <v>52.920544786999997</v>
      </c>
      <c r="AN39" s="279">
        <v>37.292220710999999</v>
      </c>
      <c r="AO39" s="279">
        <v>4.3960526059999996</v>
      </c>
      <c r="AP39" s="279">
        <v>2.5172994559999999</v>
      </c>
      <c r="AQ39" s="279">
        <v>0.1655541824</v>
      </c>
      <c r="AR39" s="329">
        <v>2.7083282573999998</v>
      </c>
      <c r="AS39" s="279">
        <v>99.540058099999996</v>
      </c>
      <c r="AT39" s="279">
        <v>0.41884229899999997</v>
      </c>
      <c r="AU39" s="279">
        <v>0</v>
      </c>
      <c r="AV39" s="279">
        <v>0</v>
      </c>
      <c r="AW39" s="279">
        <v>4.1099601100000001E-2</v>
      </c>
      <c r="AX39" s="329">
        <v>0</v>
      </c>
      <c r="AY39" s="279">
        <v>41.170125480999999</v>
      </c>
      <c r="AZ39" s="279">
        <v>53.335684166</v>
      </c>
      <c r="BA39" s="279">
        <v>2.1992703176999999</v>
      </c>
      <c r="BB39" s="279">
        <v>2.9095452178999999</v>
      </c>
      <c r="BC39" s="279">
        <v>0</v>
      </c>
      <c r="BD39" s="329">
        <v>0.38537481769999998</v>
      </c>
      <c r="BE39" s="279">
        <v>37.621071688000001</v>
      </c>
      <c r="BF39" s="279">
        <v>56.286940825999999</v>
      </c>
      <c r="BG39" s="279">
        <v>4.7113811885999999</v>
      </c>
      <c r="BH39" s="279">
        <v>0.4779876877</v>
      </c>
      <c r="BI39" s="279">
        <v>7.7811949199999994E-2</v>
      </c>
      <c r="BJ39" s="329">
        <v>0.8248066611</v>
      </c>
      <c r="BK39" s="279">
        <v>46.906961260000003</v>
      </c>
      <c r="BL39" s="279">
        <v>50.71538924</v>
      </c>
      <c r="BM39" s="279">
        <v>1.5612253473</v>
      </c>
      <c r="BN39" s="279">
        <v>0.61112224380000002</v>
      </c>
      <c r="BO39" s="279">
        <v>0</v>
      </c>
      <c r="BP39" s="329">
        <v>0.2053019089</v>
      </c>
      <c r="BQ39" s="279">
        <v>54.121613818</v>
      </c>
      <c r="BR39" s="279">
        <v>45.063947671999998</v>
      </c>
      <c r="BS39" s="279">
        <v>0.32007583429999997</v>
      </c>
      <c r="BT39" s="279">
        <v>4.1996829200000002E-2</v>
      </c>
      <c r="BU39" s="279">
        <v>8.3993657999999992E-3</v>
      </c>
      <c r="BV39" s="329">
        <v>0.44396648049999998</v>
      </c>
      <c r="BW39" s="279">
        <v>29.938800489999998</v>
      </c>
      <c r="BX39" s="279">
        <v>50.428396573000001</v>
      </c>
      <c r="BY39" s="279">
        <v>5.4345165239000002</v>
      </c>
      <c r="BZ39" s="279">
        <v>4.5532435740999997</v>
      </c>
      <c r="CA39" s="279">
        <v>0</v>
      </c>
      <c r="CB39" s="326">
        <v>9.6450428397000003</v>
      </c>
    </row>
    <row r="40" spans="1:80" ht="15" customHeight="1" x14ac:dyDescent="0.3">
      <c r="A40" s="158"/>
      <c r="B40" s="317" t="s">
        <v>44</v>
      </c>
      <c r="C40" s="276">
        <v>55.601961424999999</v>
      </c>
      <c r="D40" s="276">
        <v>36.952398170000002</v>
      </c>
      <c r="E40" s="276">
        <v>2.5796560249999998</v>
      </c>
      <c r="F40" s="276">
        <v>1.7330735305</v>
      </c>
      <c r="G40" s="276">
        <v>0.35166468480000002</v>
      </c>
      <c r="H40" s="328">
        <v>2.7812461642000001</v>
      </c>
      <c r="I40" s="276">
        <v>29.886534113</v>
      </c>
      <c r="J40" s="276">
        <v>54.793331686000002</v>
      </c>
      <c r="K40" s="276">
        <v>4.8892610252999997</v>
      </c>
      <c r="L40" s="276">
        <v>1.0481880921</v>
      </c>
      <c r="M40" s="276">
        <v>2.0911067889999999</v>
      </c>
      <c r="N40" s="328">
        <v>7.2915782944999998</v>
      </c>
      <c r="O40" s="276">
        <v>74.498783743999994</v>
      </c>
      <c r="P40" s="276">
        <v>23.664613354</v>
      </c>
      <c r="Q40" s="276">
        <v>9.9116801899999996E-2</v>
      </c>
      <c r="R40" s="276">
        <v>1.7155482127999999</v>
      </c>
      <c r="S40" s="276">
        <v>0</v>
      </c>
      <c r="T40" s="328">
        <v>2.1937887999999999E-2</v>
      </c>
      <c r="U40" s="276">
        <v>68.853670252000001</v>
      </c>
      <c r="V40" s="276">
        <v>25.778484521999999</v>
      </c>
      <c r="W40" s="276">
        <v>1.168449252</v>
      </c>
      <c r="X40" s="276">
        <v>1.2182605371999999</v>
      </c>
      <c r="Y40" s="276">
        <v>2.73344573E-2</v>
      </c>
      <c r="Z40" s="328">
        <v>2.9538009798</v>
      </c>
      <c r="AA40" s="276">
        <v>69.082431407000001</v>
      </c>
      <c r="AB40" s="276">
        <v>27.694625876</v>
      </c>
      <c r="AC40" s="276">
        <v>0.93115016719999999</v>
      </c>
      <c r="AD40" s="276">
        <v>0.34638390949999998</v>
      </c>
      <c r="AE40" s="276">
        <v>8.5738590999999992E-3</v>
      </c>
      <c r="AF40" s="328">
        <v>1.9368347812</v>
      </c>
      <c r="AG40" s="276">
        <v>74.285347845999993</v>
      </c>
      <c r="AH40" s="276">
        <v>24.05940721</v>
      </c>
      <c r="AI40" s="276">
        <v>1.0372321095999999</v>
      </c>
      <c r="AJ40" s="276">
        <v>0.27895225109999999</v>
      </c>
      <c r="AK40" s="276">
        <v>0</v>
      </c>
      <c r="AL40" s="328">
        <v>0.33906058290000002</v>
      </c>
      <c r="AM40" s="276">
        <v>47.885231333</v>
      </c>
      <c r="AN40" s="276">
        <v>37.993013161999997</v>
      </c>
      <c r="AO40" s="276">
        <v>5.6192630508999999</v>
      </c>
      <c r="AP40" s="276">
        <v>2.3986273717</v>
      </c>
      <c r="AQ40" s="276">
        <v>0.28268839340000002</v>
      </c>
      <c r="AR40" s="328">
        <v>5.8211766886999996</v>
      </c>
      <c r="AS40" s="276">
        <v>99.712953357000004</v>
      </c>
      <c r="AT40" s="276">
        <v>0.28704664260000001</v>
      </c>
      <c r="AU40" s="276">
        <v>0</v>
      </c>
      <c r="AV40" s="276">
        <v>0</v>
      </c>
      <c r="AW40" s="276">
        <v>0</v>
      </c>
      <c r="AX40" s="328">
        <v>0</v>
      </c>
      <c r="AY40" s="276">
        <v>30.132371326000001</v>
      </c>
      <c r="AZ40" s="276">
        <v>61.586331434999998</v>
      </c>
      <c r="BA40" s="276">
        <v>3.4748290204000001</v>
      </c>
      <c r="BB40" s="276">
        <v>4.1913501057999998</v>
      </c>
      <c r="BC40" s="276">
        <v>2.0100831E-2</v>
      </c>
      <c r="BD40" s="328">
        <v>0.59501728180000002</v>
      </c>
      <c r="BE40" s="276">
        <v>30.727541169999999</v>
      </c>
      <c r="BF40" s="276">
        <v>59.333787620999999</v>
      </c>
      <c r="BG40" s="276">
        <v>5.2697331062000003</v>
      </c>
      <c r="BH40" s="276">
        <v>3.2724588302000002</v>
      </c>
      <c r="BI40" s="276">
        <v>0.20636002270000001</v>
      </c>
      <c r="BJ40" s="328">
        <v>1.1901192504</v>
      </c>
      <c r="BK40" s="276">
        <v>36.595708899000002</v>
      </c>
      <c r="BL40" s="276">
        <v>61.423453160999998</v>
      </c>
      <c r="BM40" s="276">
        <v>0.14542192970000001</v>
      </c>
      <c r="BN40" s="276">
        <v>1.5922217404000001</v>
      </c>
      <c r="BO40" s="276">
        <v>4.8638854000000002E-2</v>
      </c>
      <c r="BP40" s="328">
        <v>0.19455541609999999</v>
      </c>
      <c r="BQ40" s="276">
        <v>45.022659496999999</v>
      </c>
      <c r="BR40" s="276">
        <v>47.405233209000002</v>
      </c>
      <c r="BS40" s="276">
        <v>0.59846118930000003</v>
      </c>
      <c r="BT40" s="276">
        <v>6.7554261472999997</v>
      </c>
      <c r="BU40" s="276">
        <v>2.56729362E-2</v>
      </c>
      <c r="BV40" s="328">
        <v>0.19254702139999999</v>
      </c>
      <c r="BW40" s="276">
        <v>11.759987165</v>
      </c>
      <c r="BX40" s="276">
        <v>82.207604685000007</v>
      </c>
      <c r="BY40" s="276">
        <v>5.1339643831000004</v>
      </c>
      <c r="BZ40" s="276">
        <v>0.12834910960000001</v>
      </c>
      <c r="CA40" s="276">
        <v>0</v>
      </c>
      <c r="CB40" s="325">
        <v>0.77009465749999995</v>
      </c>
    </row>
    <row r="41" spans="1:80" ht="15" customHeight="1" x14ac:dyDescent="0.3">
      <c r="A41" s="286"/>
      <c r="B41" s="318" t="s">
        <v>45</v>
      </c>
      <c r="C41" s="279">
        <v>56.530806890999997</v>
      </c>
      <c r="D41" s="279">
        <v>37.209759869999999</v>
      </c>
      <c r="E41" s="279">
        <v>2.7562255189</v>
      </c>
      <c r="F41" s="279">
        <v>1.3645259233</v>
      </c>
      <c r="G41" s="279">
        <v>0.2280746984</v>
      </c>
      <c r="H41" s="329">
        <v>1.9106070980000001</v>
      </c>
      <c r="I41" s="279">
        <v>26.404723306000001</v>
      </c>
      <c r="J41" s="279">
        <v>61.484433719000002</v>
      </c>
      <c r="K41" s="279">
        <v>4.3559095894000004</v>
      </c>
      <c r="L41" s="279">
        <v>1.540258291</v>
      </c>
      <c r="M41" s="279">
        <v>0.88793016960000004</v>
      </c>
      <c r="N41" s="329">
        <v>5.3267449248999998</v>
      </c>
      <c r="O41" s="279">
        <v>74.907147797999997</v>
      </c>
      <c r="P41" s="279">
        <v>22.634664171000001</v>
      </c>
      <c r="Q41" s="279">
        <v>8.10296286E-2</v>
      </c>
      <c r="R41" s="279">
        <v>2.1872969883</v>
      </c>
      <c r="S41" s="279">
        <v>0</v>
      </c>
      <c r="T41" s="329">
        <v>0.1898614143</v>
      </c>
      <c r="U41" s="279">
        <v>75.691831359000005</v>
      </c>
      <c r="V41" s="279">
        <v>19.807992290000001</v>
      </c>
      <c r="W41" s="279">
        <v>0.98421284890000005</v>
      </c>
      <c r="X41" s="279">
        <v>0.9669372101</v>
      </c>
      <c r="Y41" s="279">
        <v>5.96647228E-2</v>
      </c>
      <c r="Z41" s="329">
        <v>2.4893615689000002</v>
      </c>
      <c r="AA41" s="279">
        <v>67.000894905999999</v>
      </c>
      <c r="AB41" s="279">
        <v>28.334098366999999</v>
      </c>
      <c r="AC41" s="279">
        <v>1.3709843361</v>
      </c>
      <c r="AD41" s="279">
        <v>0.2205365785</v>
      </c>
      <c r="AE41" s="279">
        <v>3.4103845700000003E-2</v>
      </c>
      <c r="AF41" s="329">
        <v>3.0393819667000002</v>
      </c>
      <c r="AG41" s="279">
        <v>72.377415220000003</v>
      </c>
      <c r="AH41" s="279">
        <v>25.408726946000002</v>
      </c>
      <c r="AI41" s="279">
        <v>0.9890507704</v>
      </c>
      <c r="AJ41" s="279">
        <v>0.45832435519999998</v>
      </c>
      <c r="AK41" s="279">
        <v>8.78882411E-2</v>
      </c>
      <c r="AL41" s="329">
        <v>0.67859446749999996</v>
      </c>
      <c r="AM41" s="279">
        <v>48.565064010999997</v>
      </c>
      <c r="AN41" s="279">
        <v>39.054361341000003</v>
      </c>
      <c r="AO41" s="279">
        <v>7.8413991778999996</v>
      </c>
      <c r="AP41" s="279">
        <v>2.4637756762</v>
      </c>
      <c r="AQ41" s="279">
        <v>0.31353862739999999</v>
      </c>
      <c r="AR41" s="329">
        <v>1.7618611672</v>
      </c>
      <c r="AS41" s="279">
        <v>99.872595087999997</v>
      </c>
      <c r="AT41" s="279">
        <v>0.1274049122</v>
      </c>
      <c r="AU41" s="279">
        <v>0</v>
      </c>
      <c r="AV41" s="279">
        <v>0</v>
      </c>
      <c r="AW41" s="279">
        <v>0</v>
      </c>
      <c r="AX41" s="329">
        <v>0</v>
      </c>
      <c r="AY41" s="279">
        <v>33.117548042000003</v>
      </c>
      <c r="AZ41" s="279">
        <v>60.520049016000002</v>
      </c>
      <c r="BA41" s="279">
        <v>2.4875880191999999</v>
      </c>
      <c r="BB41" s="279">
        <v>2.7004541937000002</v>
      </c>
      <c r="BC41" s="279">
        <v>0.47702540319999998</v>
      </c>
      <c r="BD41" s="329">
        <v>0.69733532580000002</v>
      </c>
      <c r="BE41" s="279">
        <v>37.156393340000001</v>
      </c>
      <c r="BF41" s="279">
        <v>56.933169188000001</v>
      </c>
      <c r="BG41" s="279">
        <v>4.0988256357999999</v>
      </c>
      <c r="BH41" s="279">
        <v>0.79251036610000003</v>
      </c>
      <c r="BI41" s="279">
        <v>9.6700147400000006E-2</v>
      </c>
      <c r="BJ41" s="329">
        <v>0.92240132320000001</v>
      </c>
      <c r="BK41" s="279">
        <v>37.118799541999998</v>
      </c>
      <c r="BL41" s="279">
        <v>60.265299071000001</v>
      </c>
      <c r="BM41" s="279">
        <v>1.6333653817</v>
      </c>
      <c r="BN41" s="279">
        <v>0.40787220959999998</v>
      </c>
      <c r="BO41" s="279">
        <v>9.7690637499999997E-2</v>
      </c>
      <c r="BP41" s="329">
        <v>0.47697315769999998</v>
      </c>
      <c r="BQ41" s="279">
        <v>43.858196618999997</v>
      </c>
      <c r="BR41" s="279">
        <v>54.479722156000001</v>
      </c>
      <c r="BS41" s="279">
        <v>1.4647939947999999</v>
      </c>
      <c r="BT41" s="279">
        <v>0</v>
      </c>
      <c r="BU41" s="279">
        <v>0</v>
      </c>
      <c r="BV41" s="329">
        <v>0.19728722979999999</v>
      </c>
      <c r="BW41" s="279">
        <v>7.3325079103000004</v>
      </c>
      <c r="BX41" s="279">
        <v>89.572155730000006</v>
      </c>
      <c r="BY41" s="279">
        <v>3.0953363599000001</v>
      </c>
      <c r="BZ41" s="279">
        <v>0</v>
      </c>
      <c r="CA41" s="279">
        <v>0</v>
      </c>
      <c r="CB41" s="326">
        <v>0</v>
      </c>
    </row>
    <row r="42" spans="1:80" ht="15" customHeight="1" x14ac:dyDescent="0.3">
      <c r="A42" s="158"/>
      <c r="B42" s="317" t="s">
        <v>14</v>
      </c>
      <c r="C42" s="276">
        <v>55.249869826000001</v>
      </c>
      <c r="D42" s="276">
        <v>37.765094275000003</v>
      </c>
      <c r="E42" s="276">
        <v>3.2109327687999998</v>
      </c>
      <c r="F42" s="276">
        <v>1.0701480068</v>
      </c>
      <c r="G42" s="276">
        <v>0.34511503100000002</v>
      </c>
      <c r="H42" s="328">
        <v>2.3588400924999999</v>
      </c>
      <c r="I42" s="276">
        <v>32.514929315000003</v>
      </c>
      <c r="J42" s="276">
        <v>51.602441749999997</v>
      </c>
      <c r="K42" s="276">
        <v>5.6558212658000002</v>
      </c>
      <c r="L42" s="276">
        <v>1.1392215385</v>
      </c>
      <c r="M42" s="276">
        <v>1.5862043554</v>
      </c>
      <c r="N42" s="328">
        <v>7.5013817752999996</v>
      </c>
      <c r="O42" s="276">
        <v>77.063778897999995</v>
      </c>
      <c r="P42" s="276">
        <v>22.289094378000001</v>
      </c>
      <c r="Q42" s="276">
        <v>0.16923864029999999</v>
      </c>
      <c r="R42" s="276">
        <v>0.47609866499999998</v>
      </c>
      <c r="S42" s="276">
        <v>0</v>
      </c>
      <c r="T42" s="328">
        <v>1.7894181999999999E-3</v>
      </c>
      <c r="U42" s="276">
        <v>64.329599809000001</v>
      </c>
      <c r="V42" s="276">
        <v>29.626657198</v>
      </c>
      <c r="W42" s="276">
        <v>1.9388284103</v>
      </c>
      <c r="X42" s="276">
        <v>1.276434219</v>
      </c>
      <c r="Y42" s="276">
        <v>1.12973837E-2</v>
      </c>
      <c r="Z42" s="328">
        <v>2.8171829804000001</v>
      </c>
      <c r="AA42" s="276">
        <v>69.473471102000005</v>
      </c>
      <c r="AB42" s="276">
        <v>27.276048182</v>
      </c>
      <c r="AC42" s="276">
        <v>1.3414078904</v>
      </c>
      <c r="AD42" s="276">
        <v>0.17630235389999999</v>
      </c>
      <c r="AE42" s="276">
        <v>2.8166648200000002E-2</v>
      </c>
      <c r="AF42" s="328">
        <v>1.7046038236000001</v>
      </c>
      <c r="AG42" s="276">
        <v>72.028181802000006</v>
      </c>
      <c r="AH42" s="276">
        <v>26.998640640000001</v>
      </c>
      <c r="AI42" s="276">
        <v>0.64513876120000002</v>
      </c>
      <c r="AJ42" s="276">
        <v>0.27157758599999998</v>
      </c>
      <c r="AK42" s="276">
        <v>7.5730388000000001E-3</v>
      </c>
      <c r="AL42" s="328">
        <v>4.8888172700000003E-2</v>
      </c>
      <c r="AM42" s="276">
        <v>47.677360286999999</v>
      </c>
      <c r="AN42" s="276">
        <v>35.852266298000004</v>
      </c>
      <c r="AO42" s="276">
        <v>8.6256135689000004</v>
      </c>
      <c r="AP42" s="276">
        <v>3.1492712348</v>
      </c>
      <c r="AQ42" s="276">
        <v>0.25872171929999999</v>
      </c>
      <c r="AR42" s="328">
        <v>4.4367668924999997</v>
      </c>
      <c r="AS42" s="276">
        <v>99.567138741999997</v>
      </c>
      <c r="AT42" s="276">
        <v>0.43286125819999999</v>
      </c>
      <c r="AU42" s="276">
        <v>0</v>
      </c>
      <c r="AV42" s="276">
        <v>0</v>
      </c>
      <c r="AW42" s="276">
        <v>0</v>
      </c>
      <c r="AX42" s="328">
        <v>0</v>
      </c>
      <c r="AY42" s="276">
        <v>32.545880988999997</v>
      </c>
      <c r="AZ42" s="276">
        <v>62.168823212</v>
      </c>
      <c r="BA42" s="276">
        <v>3.1945509866999999</v>
      </c>
      <c r="BB42" s="276">
        <v>1.5903252213000001</v>
      </c>
      <c r="BC42" s="276">
        <v>0.31162225230000001</v>
      </c>
      <c r="BD42" s="328">
        <v>0.1887973382</v>
      </c>
      <c r="BE42" s="276">
        <v>32.947105677000003</v>
      </c>
      <c r="BF42" s="276">
        <v>59.611559104999998</v>
      </c>
      <c r="BG42" s="276">
        <v>5.4828846375999998</v>
      </c>
      <c r="BH42" s="276">
        <v>0.60816949629999995</v>
      </c>
      <c r="BI42" s="276">
        <v>0.59704444459999995</v>
      </c>
      <c r="BJ42" s="328">
        <v>0.75323663959999998</v>
      </c>
      <c r="BK42" s="276">
        <v>33.643526645000001</v>
      </c>
      <c r="BL42" s="276">
        <v>64.210307850000007</v>
      </c>
      <c r="BM42" s="276">
        <v>0.51534864960000004</v>
      </c>
      <c r="BN42" s="276">
        <v>0.89009451959999997</v>
      </c>
      <c r="BO42" s="276">
        <v>0</v>
      </c>
      <c r="BP42" s="328">
        <v>0.74072233580000002</v>
      </c>
      <c r="BQ42" s="276">
        <v>40.405638562999997</v>
      </c>
      <c r="BR42" s="276">
        <v>58.690133574999997</v>
      </c>
      <c r="BS42" s="276">
        <v>0.90422786190000004</v>
      </c>
      <c r="BT42" s="276">
        <v>0</v>
      </c>
      <c r="BU42" s="276">
        <v>0</v>
      </c>
      <c r="BV42" s="328">
        <v>0</v>
      </c>
      <c r="BW42" s="276">
        <v>24.130218687999999</v>
      </c>
      <c r="BX42" s="276">
        <v>72.949801192999999</v>
      </c>
      <c r="BY42" s="276">
        <v>2.9199801192999999</v>
      </c>
      <c r="BZ42" s="276">
        <v>0</v>
      </c>
      <c r="CA42" s="276">
        <v>0</v>
      </c>
      <c r="CB42" s="325">
        <v>0</v>
      </c>
    </row>
    <row r="43" spans="1:80" ht="15" customHeight="1" x14ac:dyDescent="0.3">
      <c r="A43" s="286"/>
      <c r="B43" s="318" t="s">
        <v>15</v>
      </c>
      <c r="C43" s="279">
        <v>56.745456150000003</v>
      </c>
      <c r="D43" s="279">
        <v>36.119735349999999</v>
      </c>
      <c r="E43" s="279">
        <v>3.4366402073</v>
      </c>
      <c r="F43" s="279">
        <v>1.0520911115</v>
      </c>
      <c r="G43" s="279">
        <v>0.37732561120000002</v>
      </c>
      <c r="H43" s="329">
        <v>2.2687515695</v>
      </c>
      <c r="I43" s="279">
        <v>29.886818498</v>
      </c>
      <c r="J43" s="279">
        <v>54.112500134999998</v>
      </c>
      <c r="K43" s="279">
        <v>7.0526370563</v>
      </c>
      <c r="L43" s="279">
        <v>1.3701461208000001</v>
      </c>
      <c r="M43" s="279">
        <v>1.4405900203999999</v>
      </c>
      <c r="N43" s="329">
        <v>6.1373081691999998</v>
      </c>
      <c r="O43" s="279">
        <v>78.689104733999997</v>
      </c>
      <c r="P43" s="279">
        <v>18.507318635000001</v>
      </c>
      <c r="Q43" s="279">
        <v>0.3501126417</v>
      </c>
      <c r="R43" s="279">
        <v>2.4178289897999998</v>
      </c>
      <c r="S43" s="279">
        <v>1.81539888E-2</v>
      </c>
      <c r="T43" s="329">
        <v>1.74810109E-2</v>
      </c>
      <c r="U43" s="279">
        <v>76.082430221999999</v>
      </c>
      <c r="V43" s="279">
        <v>19.439256351000001</v>
      </c>
      <c r="W43" s="279">
        <v>1.2392874921000001</v>
      </c>
      <c r="X43" s="279">
        <v>1.1285669689</v>
      </c>
      <c r="Y43" s="279">
        <v>0.13576399459999999</v>
      </c>
      <c r="Z43" s="329">
        <v>1.9746949721</v>
      </c>
      <c r="AA43" s="279">
        <v>68.276252654999993</v>
      </c>
      <c r="AB43" s="279">
        <v>29.793423718</v>
      </c>
      <c r="AC43" s="279">
        <v>0.44692349269999998</v>
      </c>
      <c r="AD43" s="279">
        <v>9.6287540899999996E-2</v>
      </c>
      <c r="AE43" s="279">
        <v>3.43203116E-2</v>
      </c>
      <c r="AF43" s="329">
        <v>1.3527922821</v>
      </c>
      <c r="AG43" s="279">
        <v>68.901110924999998</v>
      </c>
      <c r="AH43" s="279">
        <v>27.697204917000001</v>
      </c>
      <c r="AI43" s="279">
        <v>1.5748802054</v>
      </c>
      <c r="AJ43" s="279">
        <v>1.6666927175999999</v>
      </c>
      <c r="AK43" s="279">
        <v>0</v>
      </c>
      <c r="AL43" s="329">
        <v>0.16011123520000001</v>
      </c>
      <c r="AM43" s="279">
        <v>51.063374023000002</v>
      </c>
      <c r="AN43" s="279">
        <v>35.560196978</v>
      </c>
      <c r="AO43" s="279">
        <v>7.7326430241999997</v>
      </c>
      <c r="AP43" s="279">
        <v>0.74827320809999998</v>
      </c>
      <c r="AQ43" s="279">
        <v>0.57939100629999996</v>
      </c>
      <c r="AR43" s="329">
        <v>4.3161217608999998</v>
      </c>
      <c r="AS43" s="279">
        <v>99.709249589999999</v>
      </c>
      <c r="AT43" s="279">
        <v>0.29075041000000001</v>
      </c>
      <c r="AU43" s="279">
        <v>0</v>
      </c>
      <c r="AV43" s="279">
        <v>0</v>
      </c>
      <c r="AW43" s="279">
        <v>0</v>
      </c>
      <c r="AX43" s="329">
        <v>0</v>
      </c>
      <c r="AY43" s="279">
        <v>27.075039876000002</v>
      </c>
      <c r="AZ43" s="279">
        <v>67.386775955999994</v>
      </c>
      <c r="BA43" s="279">
        <v>3.5898901535999999</v>
      </c>
      <c r="BB43" s="279">
        <v>1.6576370595000001</v>
      </c>
      <c r="BC43" s="279">
        <v>0.15419616920000001</v>
      </c>
      <c r="BD43" s="329">
        <v>0.1364607856</v>
      </c>
      <c r="BE43" s="279">
        <v>28.035013034999999</v>
      </c>
      <c r="BF43" s="279">
        <v>63.256358405</v>
      </c>
      <c r="BG43" s="279">
        <v>6.0930609604999999</v>
      </c>
      <c r="BH43" s="279">
        <v>0.76103736749999995</v>
      </c>
      <c r="BI43" s="279">
        <v>0.1841683851</v>
      </c>
      <c r="BJ43" s="329">
        <v>1.6703618470999999</v>
      </c>
      <c r="BK43" s="279">
        <v>32.665074447000002</v>
      </c>
      <c r="BL43" s="279">
        <v>62.209338459000001</v>
      </c>
      <c r="BM43" s="279">
        <v>3.5527519067000002</v>
      </c>
      <c r="BN43" s="279">
        <v>1.4032548764999999</v>
      </c>
      <c r="BO43" s="279">
        <v>0.14383251499999999</v>
      </c>
      <c r="BP43" s="329">
        <v>2.5747795899999999E-2</v>
      </c>
      <c r="BQ43" s="279">
        <v>49.913465895999998</v>
      </c>
      <c r="BR43" s="279">
        <v>48.345002459</v>
      </c>
      <c r="BS43" s="279">
        <v>1.0735828619000001</v>
      </c>
      <c r="BT43" s="279">
        <v>3.5873592000000003E-2</v>
      </c>
      <c r="BU43" s="279">
        <v>0</v>
      </c>
      <c r="BV43" s="329">
        <v>0.63207519099999998</v>
      </c>
      <c r="BW43" s="279">
        <v>18.842936803000001</v>
      </c>
      <c r="BX43" s="279">
        <v>79.809479554000006</v>
      </c>
      <c r="BY43" s="279">
        <v>1.3475836430999999</v>
      </c>
      <c r="BZ43" s="279">
        <v>0</v>
      </c>
      <c r="CA43" s="279">
        <v>0</v>
      </c>
      <c r="CB43" s="326">
        <v>0</v>
      </c>
    </row>
    <row r="44" spans="1:80" ht="15" customHeight="1" x14ac:dyDescent="0.3">
      <c r="A44" s="158"/>
      <c r="B44" s="317" t="s">
        <v>16</v>
      </c>
      <c r="C44" s="276">
        <v>61.803029457000001</v>
      </c>
      <c r="D44" s="276">
        <v>32.282799826000002</v>
      </c>
      <c r="E44" s="276">
        <v>2.5494388003999999</v>
      </c>
      <c r="F44" s="276">
        <v>0.77499094540000002</v>
      </c>
      <c r="G44" s="276">
        <v>0.37101160550000001</v>
      </c>
      <c r="H44" s="328">
        <v>2.2187293653000002</v>
      </c>
      <c r="I44" s="276">
        <v>31.036060131999999</v>
      </c>
      <c r="J44" s="276">
        <v>53.693407403000002</v>
      </c>
      <c r="K44" s="276">
        <v>5.1796250357</v>
      </c>
      <c r="L44" s="276">
        <v>1.1309577273</v>
      </c>
      <c r="M44" s="276">
        <v>2.2690691387999999</v>
      </c>
      <c r="N44" s="328">
        <v>6.6908805629000003</v>
      </c>
      <c r="O44" s="276">
        <v>82.507840928999997</v>
      </c>
      <c r="P44" s="276">
        <v>16.366550646</v>
      </c>
      <c r="Q44" s="276">
        <v>0.27283923500000001</v>
      </c>
      <c r="R44" s="276">
        <v>0.55877132709999999</v>
      </c>
      <c r="S44" s="276">
        <v>5.1555674099999997E-2</v>
      </c>
      <c r="T44" s="328">
        <v>0.242442189</v>
      </c>
      <c r="U44" s="276">
        <v>73.288965023000003</v>
      </c>
      <c r="V44" s="276">
        <v>21.286991435000001</v>
      </c>
      <c r="W44" s="276">
        <v>1.8829781414</v>
      </c>
      <c r="X44" s="276">
        <v>1.4569745511000001</v>
      </c>
      <c r="Y44" s="276">
        <v>4.5684916499999999E-2</v>
      </c>
      <c r="Z44" s="328">
        <v>2.0384059333</v>
      </c>
      <c r="AA44" s="276">
        <v>73.312065910000001</v>
      </c>
      <c r="AB44" s="276">
        <v>23.257654805000001</v>
      </c>
      <c r="AC44" s="276">
        <v>1.0957706992</v>
      </c>
      <c r="AD44" s="276">
        <v>0.33708444199999998</v>
      </c>
      <c r="AE44" s="276">
        <v>6.1176850000000003E-3</v>
      </c>
      <c r="AF44" s="328">
        <v>1.9913064586</v>
      </c>
      <c r="AG44" s="276">
        <v>73.152473904000004</v>
      </c>
      <c r="AH44" s="276">
        <v>25.289483015999998</v>
      </c>
      <c r="AI44" s="276">
        <v>0.24777587619999999</v>
      </c>
      <c r="AJ44" s="276">
        <v>0.91678616030000004</v>
      </c>
      <c r="AK44" s="276">
        <v>6.3986924999999998E-3</v>
      </c>
      <c r="AL44" s="328">
        <v>0.3870823504</v>
      </c>
      <c r="AM44" s="276">
        <v>58.088273999000002</v>
      </c>
      <c r="AN44" s="276">
        <v>32.470609129000003</v>
      </c>
      <c r="AO44" s="276">
        <v>5.2038697248999997</v>
      </c>
      <c r="AP44" s="276">
        <v>0.31050503639999999</v>
      </c>
      <c r="AQ44" s="276">
        <v>0.1570452725</v>
      </c>
      <c r="AR44" s="328">
        <v>3.7696968383999998</v>
      </c>
      <c r="AS44" s="276">
        <v>99.780802012999999</v>
      </c>
      <c r="AT44" s="276">
        <v>0.14241677129999999</v>
      </c>
      <c r="AU44" s="276">
        <v>7.6781215799999997E-2</v>
      </c>
      <c r="AV44" s="276">
        <v>0</v>
      </c>
      <c r="AW44" s="276">
        <v>0</v>
      </c>
      <c r="AX44" s="328">
        <v>0</v>
      </c>
      <c r="AY44" s="276">
        <v>37.899900314999996</v>
      </c>
      <c r="AZ44" s="276">
        <v>56.019788370999997</v>
      </c>
      <c r="BA44" s="276">
        <v>4.0366945495</v>
      </c>
      <c r="BB44" s="276">
        <v>1.5052566730000001</v>
      </c>
      <c r="BC44" s="276">
        <v>3.0880632000000002E-2</v>
      </c>
      <c r="BD44" s="328">
        <v>0.50747945930000005</v>
      </c>
      <c r="BE44" s="276">
        <v>34.797692693999998</v>
      </c>
      <c r="BF44" s="276">
        <v>58.697942791000003</v>
      </c>
      <c r="BG44" s="276">
        <v>4.7968741291999999</v>
      </c>
      <c r="BH44" s="276">
        <v>0.83998634569999997</v>
      </c>
      <c r="BI44" s="276">
        <v>0.19184013259999999</v>
      </c>
      <c r="BJ44" s="328">
        <v>0.67566390789999997</v>
      </c>
      <c r="BK44" s="276">
        <v>43.296342492000001</v>
      </c>
      <c r="BL44" s="276">
        <v>53.154638275000003</v>
      </c>
      <c r="BM44" s="276">
        <v>1.8063739605</v>
      </c>
      <c r="BN44" s="276">
        <v>1.4286416100999999</v>
      </c>
      <c r="BO44" s="276">
        <v>0</v>
      </c>
      <c r="BP44" s="328">
        <v>0.31400366270000002</v>
      </c>
      <c r="BQ44" s="276">
        <v>43.517259137000003</v>
      </c>
      <c r="BR44" s="276">
        <v>54.973066465999999</v>
      </c>
      <c r="BS44" s="276">
        <v>0.98816902880000002</v>
      </c>
      <c r="BT44" s="276">
        <v>0.4439705397</v>
      </c>
      <c r="BU44" s="276">
        <v>0</v>
      </c>
      <c r="BV44" s="328">
        <v>7.7534828799999997E-2</v>
      </c>
      <c r="BW44" s="276">
        <v>26.702849389000001</v>
      </c>
      <c r="BX44" s="276">
        <v>71.953867028000005</v>
      </c>
      <c r="BY44" s="276">
        <v>1.0176390772999999</v>
      </c>
      <c r="BZ44" s="276">
        <v>0.3256445047</v>
      </c>
      <c r="CA44" s="276">
        <v>0</v>
      </c>
      <c r="CB44" s="325">
        <v>0</v>
      </c>
    </row>
    <row r="45" spans="1:80" ht="15" customHeight="1" x14ac:dyDescent="0.3">
      <c r="A45" s="286"/>
      <c r="B45" s="318" t="s">
        <v>8</v>
      </c>
      <c r="C45" s="279">
        <v>61.555963695999999</v>
      </c>
      <c r="D45" s="279">
        <v>32.090617010000003</v>
      </c>
      <c r="E45" s="279">
        <v>2.1551634337999999</v>
      </c>
      <c r="F45" s="279">
        <v>1.2670908620000001</v>
      </c>
      <c r="G45" s="279">
        <v>0.58868097679999998</v>
      </c>
      <c r="H45" s="329">
        <v>2.3424840210000002</v>
      </c>
      <c r="I45" s="279">
        <v>29.634620066</v>
      </c>
      <c r="J45" s="279">
        <v>53.236970126999999</v>
      </c>
      <c r="K45" s="279">
        <v>4.7913853294999997</v>
      </c>
      <c r="L45" s="279">
        <v>3.0172019993000001</v>
      </c>
      <c r="M45" s="279">
        <v>2.4429573167999998</v>
      </c>
      <c r="N45" s="329">
        <v>6.8768651614999996</v>
      </c>
      <c r="O45" s="279">
        <v>80.879967566999994</v>
      </c>
      <c r="P45" s="279">
        <v>17.440248253</v>
      </c>
      <c r="Q45" s="279">
        <v>0.52120395720000001</v>
      </c>
      <c r="R45" s="279">
        <v>1.1365073218999999</v>
      </c>
      <c r="S45" s="279">
        <v>6.3991161000000003E-3</v>
      </c>
      <c r="T45" s="329">
        <v>1.5673784400000002E-2</v>
      </c>
      <c r="U45" s="279">
        <v>75.962770169999999</v>
      </c>
      <c r="V45" s="279">
        <v>18.811154813000002</v>
      </c>
      <c r="W45" s="279">
        <v>0.70901306949999998</v>
      </c>
      <c r="X45" s="279">
        <v>2.2551742131000001</v>
      </c>
      <c r="Y45" s="279">
        <v>3.0956790500000001E-2</v>
      </c>
      <c r="Z45" s="329">
        <v>2.2309309434000002</v>
      </c>
      <c r="AA45" s="279">
        <v>72.698409142000003</v>
      </c>
      <c r="AB45" s="279">
        <v>24.329591241999999</v>
      </c>
      <c r="AC45" s="279">
        <v>0.34111760499999999</v>
      </c>
      <c r="AD45" s="279">
        <v>0.14135302259999999</v>
      </c>
      <c r="AE45" s="279">
        <v>1.6115929099999999E-2</v>
      </c>
      <c r="AF45" s="329">
        <v>2.4734130585999998</v>
      </c>
      <c r="AG45" s="279">
        <v>74.455551987000007</v>
      </c>
      <c r="AH45" s="279">
        <v>23.167629866999999</v>
      </c>
      <c r="AI45" s="279">
        <v>0.15933114000000001</v>
      </c>
      <c r="AJ45" s="279">
        <v>0.633603158</v>
      </c>
      <c r="AK45" s="279">
        <v>2.48093471E-2</v>
      </c>
      <c r="AL45" s="329">
        <v>1.5590745011</v>
      </c>
      <c r="AM45" s="279">
        <v>58.960594233999998</v>
      </c>
      <c r="AN45" s="279">
        <v>31.031775761999999</v>
      </c>
      <c r="AO45" s="279">
        <v>5.3127136554999996</v>
      </c>
      <c r="AP45" s="279">
        <v>0.61133945469999995</v>
      </c>
      <c r="AQ45" s="279">
        <v>0.54221609130000004</v>
      </c>
      <c r="AR45" s="329">
        <v>3.5413608026999999</v>
      </c>
      <c r="AS45" s="279">
        <v>99.952668349000007</v>
      </c>
      <c r="AT45" s="279">
        <v>4.7331650900000001E-2</v>
      </c>
      <c r="AU45" s="279">
        <v>0</v>
      </c>
      <c r="AV45" s="279">
        <v>0</v>
      </c>
      <c r="AW45" s="279">
        <v>0</v>
      </c>
      <c r="AX45" s="329">
        <v>0</v>
      </c>
      <c r="AY45" s="279">
        <v>38.120892996999999</v>
      </c>
      <c r="AZ45" s="279">
        <v>54.066966456999999</v>
      </c>
      <c r="BA45" s="279">
        <v>3.3357341038000001</v>
      </c>
      <c r="BB45" s="279">
        <v>1.9259081012000001</v>
      </c>
      <c r="BC45" s="279">
        <v>1.6598737673999999</v>
      </c>
      <c r="BD45" s="329">
        <v>0.89062457350000002</v>
      </c>
      <c r="BE45" s="279">
        <v>34.198098266999999</v>
      </c>
      <c r="BF45" s="279">
        <v>60.406326583000002</v>
      </c>
      <c r="BG45" s="279">
        <v>3.4699974162</v>
      </c>
      <c r="BH45" s="279">
        <v>0.98702496709999998</v>
      </c>
      <c r="BI45" s="279">
        <v>0.85036325680000002</v>
      </c>
      <c r="BJ45" s="329">
        <v>8.8189509900000004E-2</v>
      </c>
      <c r="BK45" s="279">
        <v>47.252340384999997</v>
      </c>
      <c r="BL45" s="279">
        <v>50.229077869000001</v>
      </c>
      <c r="BM45" s="279">
        <v>0.86764697729999996</v>
      </c>
      <c r="BN45" s="279">
        <v>1.5462894706000001</v>
      </c>
      <c r="BO45" s="279">
        <v>3.2701655599999997E-2</v>
      </c>
      <c r="BP45" s="329">
        <v>7.1943642299999999E-2</v>
      </c>
      <c r="BQ45" s="279">
        <v>45.497331836000001</v>
      </c>
      <c r="BR45" s="279">
        <v>52.64272218</v>
      </c>
      <c r="BS45" s="279">
        <v>0.84273427840000004</v>
      </c>
      <c r="BT45" s="279">
        <v>0.7871055132</v>
      </c>
      <c r="BU45" s="279">
        <v>0</v>
      </c>
      <c r="BV45" s="329">
        <v>0.2301061928</v>
      </c>
      <c r="BW45" s="279">
        <v>57.166185153000001</v>
      </c>
      <c r="BX45" s="279">
        <v>39.530209773000003</v>
      </c>
      <c r="BY45" s="279">
        <v>0.81648034169999995</v>
      </c>
      <c r="BZ45" s="279">
        <v>0</v>
      </c>
      <c r="CA45" s="279">
        <v>0</v>
      </c>
      <c r="CB45" s="326">
        <v>2.4871247330999999</v>
      </c>
    </row>
    <row r="46" spans="1:80" ht="15" customHeight="1" x14ac:dyDescent="0.3">
      <c r="A46" s="158"/>
      <c r="B46" s="317" t="s">
        <v>9</v>
      </c>
      <c r="C46" s="276">
        <v>57.686540252</v>
      </c>
      <c r="D46" s="276">
        <v>35.784995559000002</v>
      </c>
      <c r="E46" s="276">
        <v>2.2449042279000002</v>
      </c>
      <c r="F46" s="276">
        <v>1.7407943906000001</v>
      </c>
      <c r="G46" s="276">
        <v>0.43571663360000001</v>
      </c>
      <c r="H46" s="328">
        <v>2.1070489372000001</v>
      </c>
      <c r="I46" s="276">
        <v>31.052721066</v>
      </c>
      <c r="J46" s="276">
        <v>55.279447933</v>
      </c>
      <c r="K46" s="276">
        <v>3.6900136966999999</v>
      </c>
      <c r="L46" s="276">
        <v>2.3562131235999999</v>
      </c>
      <c r="M46" s="276">
        <v>1.7719904627</v>
      </c>
      <c r="N46" s="328">
        <v>5.8496137182999997</v>
      </c>
      <c r="O46" s="276">
        <v>73.836580882000007</v>
      </c>
      <c r="P46" s="276">
        <v>22.283465145000001</v>
      </c>
      <c r="Q46" s="276">
        <v>0.26843011999999999</v>
      </c>
      <c r="R46" s="276">
        <v>3.6115238529</v>
      </c>
      <c r="S46" s="276">
        <v>0</v>
      </c>
      <c r="T46" s="328">
        <v>0</v>
      </c>
      <c r="U46" s="276">
        <v>71.988500330999997</v>
      </c>
      <c r="V46" s="276">
        <v>23.039949404000001</v>
      </c>
      <c r="W46" s="276">
        <v>0.95907355650000004</v>
      </c>
      <c r="X46" s="276">
        <v>2.0348820841999999</v>
      </c>
      <c r="Y46" s="276">
        <v>3.9085689700000002E-2</v>
      </c>
      <c r="Z46" s="328">
        <v>1.9385089352</v>
      </c>
      <c r="AA46" s="276">
        <v>67.512392616</v>
      </c>
      <c r="AB46" s="276">
        <v>29.587784675000002</v>
      </c>
      <c r="AC46" s="276">
        <v>0.86634827739999998</v>
      </c>
      <c r="AD46" s="276">
        <v>9.6653435400000001E-2</v>
      </c>
      <c r="AE46" s="276">
        <v>2.6998166000000001E-3</v>
      </c>
      <c r="AF46" s="328">
        <v>1.9341211795</v>
      </c>
      <c r="AG46" s="276">
        <v>71.724242148000002</v>
      </c>
      <c r="AH46" s="276">
        <v>26.313214588000001</v>
      </c>
      <c r="AI46" s="276">
        <v>0.344093437</v>
      </c>
      <c r="AJ46" s="276">
        <v>1.078548407</v>
      </c>
      <c r="AK46" s="276">
        <v>0</v>
      </c>
      <c r="AL46" s="328">
        <v>0.53990141920000001</v>
      </c>
      <c r="AM46" s="276">
        <v>56.647486700999998</v>
      </c>
      <c r="AN46" s="276">
        <v>33.583564111000001</v>
      </c>
      <c r="AO46" s="276">
        <v>5.2795212658999997</v>
      </c>
      <c r="AP46" s="276">
        <v>0.83102667860000001</v>
      </c>
      <c r="AQ46" s="276">
        <v>0.47402896570000003</v>
      </c>
      <c r="AR46" s="328">
        <v>3.1843722772</v>
      </c>
      <c r="AS46" s="276">
        <v>99.934007524999998</v>
      </c>
      <c r="AT46" s="276">
        <v>1.38931527E-2</v>
      </c>
      <c r="AU46" s="276">
        <v>5.2099322599999998E-2</v>
      </c>
      <c r="AV46" s="276">
        <v>0</v>
      </c>
      <c r="AW46" s="276">
        <v>0</v>
      </c>
      <c r="AX46" s="328">
        <v>0</v>
      </c>
      <c r="AY46" s="276">
        <v>35.897688053000003</v>
      </c>
      <c r="AZ46" s="276">
        <v>55.211636419999998</v>
      </c>
      <c r="BA46" s="276">
        <v>3.4383137296999999</v>
      </c>
      <c r="BB46" s="276">
        <v>3.5219555980999999</v>
      </c>
      <c r="BC46" s="276">
        <v>4.2840956999999999E-2</v>
      </c>
      <c r="BD46" s="328">
        <v>1.8875652422</v>
      </c>
      <c r="BE46" s="276">
        <v>33.416093281999999</v>
      </c>
      <c r="BF46" s="276">
        <v>59.370256255000001</v>
      </c>
      <c r="BG46" s="276">
        <v>4.0069743244999998</v>
      </c>
      <c r="BH46" s="276">
        <v>0.64343141209999999</v>
      </c>
      <c r="BI46" s="276">
        <v>1.5827579815999999</v>
      </c>
      <c r="BJ46" s="328">
        <v>0.9804867451</v>
      </c>
      <c r="BK46" s="276">
        <v>38.892126965000003</v>
      </c>
      <c r="BL46" s="276">
        <v>57.026472951999999</v>
      </c>
      <c r="BM46" s="276">
        <v>2.7216060645</v>
      </c>
      <c r="BN46" s="276">
        <v>1.3494664693</v>
      </c>
      <c r="BO46" s="276">
        <v>1.03275495E-2</v>
      </c>
      <c r="BP46" s="328">
        <v>0</v>
      </c>
      <c r="BQ46" s="276">
        <v>37.256302466999998</v>
      </c>
      <c r="BR46" s="276">
        <v>58.280030154999999</v>
      </c>
      <c r="BS46" s="276">
        <v>1.2842594839999999</v>
      </c>
      <c r="BT46" s="276">
        <v>3.0899658843000002</v>
      </c>
      <c r="BU46" s="276">
        <v>8.9442009599999997E-2</v>
      </c>
      <c r="BV46" s="328">
        <v>0</v>
      </c>
      <c r="BW46" s="276">
        <v>65.308286623000001</v>
      </c>
      <c r="BX46" s="276">
        <v>33.787809928000001</v>
      </c>
      <c r="BY46" s="276">
        <v>0.45952633440000001</v>
      </c>
      <c r="BZ46" s="276">
        <v>0.38378023529999999</v>
      </c>
      <c r="CA46" s="276">
        <v>0</v>
      </c>
      <c r="CB46" s="325">
        <v>6.0596879300000003E-2</v>
      </c>
    </row>
    <row r="47" spans="1:80" ht="15" customHeight="1" x14ac:dyDescent="0.3">
      <c r="A47" s="286"/>
      <c r="B47" s="318" t="s">
        <v>10</v>
      </c>
      <c r="C47" s="279">
        <v>54.96135056</v>
      </c>
      <c r="D47" s="279">
        <v>37.710108910999999</v>
      </c>
      <c r="E47" s="279">
        <v>2.8188852069000001</v>
      </c>
      <c r="F47" s="279">
        <v>2.1493031012000001</v>
      </c>
      <c r="G47" s="279">
        <v>0.38497536669999999</v>
      </c>
      <c r="H47" s="329">
        <v>1.9753768538000001</v>
      </c>
      <c r="I47" s="279">
        <v>31.60368463</v>
      </c>
      <c r="J47" s="279">
        <v>54.250476591000002</v>
      </c>
      <c r="K47" s="279">
        <v>4.762758464</v>
      </c>
      <c r="L47" s="279">
        <v>2.9507151253999999</v>
      </c>
      <c r="M47" s="279">
        <v>1.5954323938999999</v>
      </c>
      <c r="N47" s="329">
        <v>4.8369327956000001</v>
      </c>
      <c r="O47" s="279">
        <v>75.657163572000002</v>
      </c>
      <c r="P47" s="279">
        <v>21.245301735000002</v>
      </c>
      <c r="Q47" s="279">
        <v>0.42674888999999999</v>
      </c>
      <c r="R47" s="279">
        <v>2.6707858028999998</v>
      </c>
      <c r="S47" s="279">
        <v>0</v>
      </c>
      <c r="T47" s="329">
        <v>0</v>
      </c>
      <c r="U47" s="279">
        <v>66.177129680999997</v>
      </c>
      <c r="V47" s="279">
        <v>28.052059879000002</v>
      </c>
      <c r="W47" s="279">
        <v>1.0168767582</v>
      </c>
      <c r="X47" s="279">
        <v>2.7456756287999999</v>
      </c>
      <c r="Y47" s="279">
        <v>6.5111491600000002E-2</v>
      </c>
      <c r="Z47" s="329">
        <v>1.9431465613000001</v>
      </c>
      <c r="AA47" s="279">
        <v>64.767108725</v>
      </c>
      <c r="AB47" s="279">
        <v>31.371771351</v>
      </c>
      <c r="AC47" s="279">
        <v>0.54366469930000005</v>
      </c>
      <c r="AD47" s="279">
        <v>0.59985372709999996</v>
      </c>
      <c r="AE47" s="279">
        <v>2.0128140999999999E-2</v>
      </c>
      <c r="AF47" s="329">
        <v>2.6974733572999998</v>
      </c>
      <c r="AG47" s="279">
        <v>68.177216040999994</v>
      </c>
      <c r="AH47" s="279">
        <v>28.388759791999998</v>
      </c>
      <c r="AI47" s="279">
        <v>0.35842128420000002</v>
      </c>
      <c r="AJ47" s="279">
        <v>1.1254916420000001</v>
      </c>
      <c r="AK47" s="279">
        <v>2.4635691899999999E-2</v>
      </c>
      <c r="AL47" s="329">
        <v>1.9254755480000001</v>
      </c>
      <c r="AM47" s="279">
        <v>51.612479622999999</v>
      </c>
      <c r="AN47" s="279">
        <v>37.560150237999999</v>
      </c>
      <c r="AO47" s="279">
        <v>7.0888896498999996</v>
      </c>
      <c r="AP47" s="279">
        <v>1.3851992267</v>
      </c>
      <c r="AQ47" s="279">
        <v>0.41174112499999999</v>
      </c>
      <c r="AR47" s="329">
        <v>1.9415401381999999</v>
      </c>
      <c r="AS47" s="279">
        <v>99.989299349000007</v>
      </c>
      <c r="AT47" s="279">
        <v>1.0700651E-2</v>
      </c>
      <c r="AU47" s="279">
        <v>0</v>
      </c>
      <c r="AV47" s="279">
        <v>0</v>
      </c>
      <c r="AW47" s="279">
        <v>0</v>
      </c>
      <c r="AX47" s="329">
        <v>0</v>
      </c>
      <c r="AY47" s="279">
        <v>33.399638404000001</v>
      </c>
      <c r="AZ47" s="279">
        <v>54.911841610000003</v>
      </c>
      <c r="BA47" s="279">
        <v>3.8911289570999998</v>
      </c>
      <c r="BB47" s="279">
        <v>5.8121820513999998</v>
      </c>
      <c r="BC47" s="279">
        <v>0.34577037420000001</v>
      </c>
      <c r="BD47" s="329">
        <v>1.639438604</v>
      </c>
      <c r="BE47" s="279">
        <v>32.232739553000002</v>
      </c>
      <c r="BF47" s="279">
        <v>60.551447768000003</v>
      </c>
      <c r="BG47" s="279">
        <v>6.4471372283999999</v>
      </c>
      <c r="BH47" s="279">
        <v>0.30740612389999999</v>
      </c>
      <c r="BI47" s="279">
        <v>0.1047960864</v>
      </c>
      <c r="BJ47" s="329">
        <v>0.35647324019999999</v>
      </c>
      <c r="BK47" s="279">
        <v>40.686816383999997</v>
      </c>
      <c r="BL47" s="279">
        <v>53.928501101000002</v>
      </c>
      <c r="BM47" s="279">
        <v>0.28105476089999998</v>
      </c>
      <c r="BN47" s="279">
        <v>3.7638065913999998</v>
      </c>
      <c r="BO47" s="279">
        <v>0.55450135160000003</v>
      </c>
      <c r="BP47" s="329">
        <v>0.78531981169999998</v>
      </c>
      <c r="BQ47" s="279">
        <v>31.127918048000002</v>
      </c>
      <c r="BR47" s="279">
        <v>64.765783576000004</v>
      </c>
      <c r="BS47" s="279">
        <v>2.0279255757999999</v>
      </c>
      <c r="BT47" s="279">
        <v>2.0783727996999999</v>
      </c>
      <c r="BU47" s="279">
        <v>0</v>
      </c>
      <c r="BV47" s="329">
        <v>0</v>
      </c>
      <c r="BW47" s="279">
        <v>80.763692910000003</v>
      </c>
      <c r="BX47" s="279">
        <v>18.741000978999999</v>
      </c>
      <c r="BY47" s="279">
        <v>0.20733744170000001</v>
      </c>
      <c r="BZ47" s="279">
        <v>0.28796866900000001</v>
      </c>
      <c r="CA47" s="279">
        <v>0</v>
      </c>
      <c r="CB47" s="326">
        <v>0</v>
      </c>
    </row>
    <row r="48" spans="1:80" ht="15" customHeight="1" x14ac:dyDescent="0.3">
      <c r="A48" s="158"/>
      <c r="B48" s="317" t="s">
        <v>11</v>
      </c>
      <c r="C48" s="276">
        <v>55.849091066</v>
      </c>
      <c r="D48" s="276">
        <v>35.753521726000002</v>
      </c>
      <c r="E48" s="276">
        <v>3.4379059424</v>
      </c>
      <c r="F48" s="276">
        <v>2.5206314438000001</v>
      </c>
      <c r="G48" s="276">
        <v>0.41353601439999998</v>
      </c>
      <c r="H48" s="328">
        <v>2.0253138082</v>
      </c>
      <c r="I48" s="276">
        <v>32.099454016999999</v>
      </c>
      <c r="J48" s="276">
        <v>51.915395251</v>
      </c>
      <c r="K48" s="276">
        <v>7.1565233285999996</v>
      </c>
      <c r="L48" s="276">
        <v>2.5570414674999999</v>
      </c>
      <c r="M48" s="276">
        <v>0.73573714899999998</v>
      </c>
      <c r="N48" s="328">
        <v>5.5358487870999999</v>
      </c>
      <c r="O48" s="276">
        <v>70.049516956000005</v>
      </c>
      <c r="P48" s="276">
        <v>26.287007825</v>
      </c>
      <c r="Q48" s="276">
        <v>0.28830161329999998</v>
      </c>
      <c r="R48" s="276">
        <v>3.3713632160000002</v>
      </c>
      <c r="S48" s="276">
        <v>0</v>
      </c>
      <c r="T48" s="328">
        <v>3.8103898999999998E-3</v>
      </c>
      <c r="U48" s="276">
        <v>70.690173367</v>
      </c>
      <c r="V48" s="276">
        <v>23.350048050000002</v>
      </c>
      <c r="W48" s="276">
        <v>1.6705643696000001</v>
      </c>
      <c r="X48" s="276">
        <v>3.8256176635000001</v>
      </c>
      <c r="Y48" s="276">
        <v>0.1058350782</v>
      </c>
      <c r="Z48" s="328">
        <v>0.35776147200000002</v>
      </c>
      <c r="AA48" s="276">
        <v>67.302134097999996</v>
      </c>
      <c r="AB48" s="276">
        <v>28.565823633000001</v>
      </c>
      <c r="AC48" s="276">
        <v>1.3173927543999999</v>
      </c>
      <c r="AD48" s="276">
        <v>0.67839415830000005</v>
      </c>
      <c r="AE48" s="276">
        <v>6.1741716999999998E-3</v>
      </c>
      <c r="AF48" s="328">
        <v>2.1300811842999998</v>
      </c>
      <c r="AG48" s="276">
        <v>72.833579710999999</v>
      </c>
      <c r="AH48" s="276">
        <v>24.981749128000001</v>
      </c>
      <c r="AI48" s="276">
        <v>0.14984533180000001</v>
      </c>
      <c r="AJ48" s="276">
        <v>0.53056513270000005</v>
      </c>
      <c r="AK48" s="276">
        <v>2.4326188299999999E-2</v>
      </c>
      <c r="AL48" s="328">
        <v>1.4799345087</v>
      </c>
      <c r="AM48" s="276">
        <v>52.882294326</v>
      </c>
      <c r="AN48" s="276">
        <v>33.302860385000002</v>
      </c>
      <c r="AO48" s="276">
        <v>7.8738533919</v>
      </c>
      <c r="AP48" s="276">
        <v>2.2979048268</v>
      </c>
      <c r="AQ48" s="276">
        <v>0.2714693111</v>
      </c>
      <c r="AR48" s="328">
        <v>3.3716177591999998</v>
      </c>
      <c r="AS48" s="276">
        <v>99.812219197999994</v>
      </c>
      <c r="AT48" s="276">
        <v>0.18778080229999999</v>
      </c>
      <c r="AU48" s="276">
        <v>0</v>
      </c>
      <c r="AV48" s="276">
        <v>0</v>
      </c>
      <c r="AW48" s="276">
        <v>0</v>
      </c>
      <c r="AX48" s="328">
        <v>0</v>
      </c>
      <c r="AY48" s="276">
        <v>29.982336549999999</v>
      </c>
      <c r="AZ48" s="276">
        <v>59.285099029000001</v>
      </c>
      <c r="BA48" s="276">
        <v>3.3483978518000002</v>
      </c>
      <c r="BB48" s="276">
        <v>2.6181910326</v>
      </c>
      <c r="BC48" s="276">
        <v>3.2239740255</v>
      </c>
      <c r="BD48" s="328">
        <v>1.5420015111000001</v>
      </c>
      <c r="BE48" s="276">
        <v>36.998426850999998</v>
      </c>
      <c r="BF48" s="276">
        <v>49.3407956</v>
      </c>
      <c r="BG48" s="276">
        <v>5.9839774951000004</v>
      </c>
      <c r="BH48" s="276">
        <v>6.9937137290000004</v>
      </c>
      <c r="BI48" s="276">
        <v>9.9639820500000004E-2</v>
      </c>
      <c r="BJ48" s="328">
        <v>0.58344650450000002</v>
      </c>
      <c r="BK48" s="276">
        <v>39.814275291000001</v>
      </c>
      <c r="BL48" s="276">
        <v>57.784875681999999</v>
      </c>
      <c r="BM48" s="276">
        <v>0.23419681719999999</v>
      </c>
      <c r="BN48" s="276">
        <v>1.5802927714999999</v>
      </c>
      <c r="BO48" s="276">
        <v>7.5208302500000004E-2</v>
      </c>
      <c r="BP48" s="328">
        <v>0.51115113599999995</v>
      </c>
      <c r="BQ48" s="276">
        <v>37.057983923000002</v>
      </c>
      <c r="BR48" s="276">
        <v>59.750045675000003</v>
      </c>
      <c r="BS48" s="276">
        <v>2.2315474558999999</v>
      </c>
      <c r="BT48" s="276">
        <v>0.96042294689999996</v>
      </c>
      <c r="BU48" s="276">
        <v>0</v>
      </c>
      <c r="BV48" s="328">
        <v>0</v>
      </c>
      <c r="BW48" s="276">
        <v>76.141407325000003</v>
      </c>
      <c r="BX48" s="276">
        <v>21.187738468999999</v>
      </c>
      <c r="BY48" s="276">
        <v>0.37635943620000001</v>
      </c>
      <c r="BZ48" s="276">
        <v>2.1179951722000001</v>
      </c>
      <c r="CA48" s="276">
        <v>0</v>
      </c>
      <c r="CB48" s="325">
        <v>0.17649959770000001</v>
      </c>
    </row>
    <row r="49" spans="1:80" ht="15" customHeight="1" x14ac:dyDescent="0.3">
      <c r="A49" s="286"/>
      <c r="B49" s="318" t="s">
        <v>12</v>
      </c>
      <c r="C49" s="279">
        <v>56.503223237</v>
      </c>
      <c r="D49" s="279">
        <v>35.120648168000002</v>
      </c>
      <c r="E49" s="279">
        <v>2.6925432783000001</v>
      </c>
      <c r="F49" s="279">
        <v>3.0956805941000001</v>
      </c>
      <c r="G49" s="279">
        <v>0.83186377840000003</v>
      </c>
      <c r="H49" s="329">
        <v>1.7560409447000001</v>
      </c>
      <c r="I49" s="279">
        <v>36.080710689999997</v>
      </c>
      <c r="J49" s="279">
        <v>48.472547397</v>
      </c>
      <c r="K49" s="279">
        <v>5.5101609931000004</v>
      </c>
      <c r="L49" s="279">
        <v>2.9315766901</v>
      </c>
      <c r="M49" s="279">
        <v>1.4174346857</v>
      </c>
      <c r="N49" s="329">
        <v>5.5875695444</v>
      </c>
      <c r="O49" s="279">
        <v>76.325907814999994</v>
      </c>
      <c r="P49" s="279">
        <v>19.437829530999998</v>
      </c>
      <c r="Q49" s="279">
        <v>0.33684074079999998</v>
      </c>
      <c r="R49" s="279">
        <v>3.8774141100000001</v>
      </c>
      <c r="S49" s="279">
        <v>1.16434725E-2</v>
      </c>
      <c r="T49" s="329">
        <v>1.0364330499999999E-2</v>
      </c>
      <c r="U49" s="279">
        <v>69.398874585000002</v>
      </c>
      <c r="V49" s="279">
        <v>24.255768611000001</v>
      </c>
      <c r="W49" s="279">
        <v>0.70732733569999995</v>
      </c>
      <c r="X49" s="279">
        <v>5.0515850970000002</v>
      </c>
      <c r="Y49" s="279">
        <v>0.11285879309999999</v>
      </c>
      <c r="Z49" s="329">
        <v>0.47358557820000002</v>
      </c>
      <c r="AA49" s="279">
        <v>65.222098555000002</v>
      </c>
      <c r="AB49" s="279">
        <v>30.764782558</v>
      </c>
      <c r="AC49" s="279">
        <v>1.0807282496999999</v>
      </c>
      <c r="AD49" s="279">
        <v>0.88277789699999998</v>
      </c>
      <c r="AE49" s="279">
        <v>0.2130685675</v>
      </c>
      <c r="AF49" s="329">
        <v>1.8365441726</v>
      </c>
      <c r="AG49" s="279">
        <v>70.702031746000003</v>
      </c>
      <c r="AH49" s="279">
        <v>26.579348258</v>
      </c>
      <c r="AI49" s="279">
        <v>0.49577486409999999</v>
      </c>
      <c r="AJ49" s="279">
        <v>1.1849164641000001</v>
      </c>
      <c r="AK49" s="279">
        <v>4.8414378199999997E-2</v>
      </c>
      <c r="AL49" s="329">
        <v>0.98951428890000004</v>
      </c>
      <c r="AM49" s="279">
        <v>52.159538286999997</v>
      </c>
      <c r="AN49" s="279">
        <v>36.020372006999999</v>
      </c>
      <c r="AO49" s="279">
        <v>5.4876122324000001</v>
      </c>
      <c r="AP49" s="279">
        <v>3.8691140731</v>
      </c>
      <c r="AQ49" s="279">
        <v>0.45532553180000002</v>
      </c>
      <c r="AR49" s="329">
        <v>2.0080378692999998</v>
      </c>
      <c r="AS49" s="279">
        <v>100</v>
      </c>
      <c r="AT49" s="279">
        <v>0</v>
      </c>
      <c r="AU49" s="279">
        <v>0</v>
      </c>
      <c r="AV49" s="279">
        <v>0</v>
      </c>
      <c r="AW49" s="279">
        <v>0</v>
      </c>
      <c r="AX49" s="329">
        <v>0</v>
      </c>
      <c r="AY49" s="279">
        <v>33.547441378999999</v>
      </c>
      <c r="AZ49" s="279">
        <v>53.475017248</v>
      </c>
      <c r="BA49" s="279">
        <v>2.4768364532999998</v>
      </c>
      <c r="BB49" s="279">
        <v>3.6746269394</v>
      </c>
      <c r="BC49" s="279">
        <v>5.9157695626000004</v>
      </c>
      <c r="BD49" s="329">
        <v>0.91030841790000006</v>
      </c>
      <c r="BE49" s="279">
        <v>33.814409937000001</v>
      </c>
      <c r="BF49" s="279">
        <v>54.916329325</v>
      </c>
      <c r="BG49" s="279">
        <v>6.8190043892999999</v>
      </c>
      <c r="BH49" s="279">
        <v>3.6904311822999998</v>
      </c>
      <c r="BI49" s="279">
        <v>0.28562602590000002</v>
      </c>
      <c r="BJ49" s="329">
        <v>0.47419914060000001</v>
      </c>
      <c r="BK49" s="279">
        <v>40.487338184999999</v>
      </c>
      <c r="BL49" s="279">
        <v>55.660187647000001</v>
      </c>
      <c r="BM49" s="279">
        <v>0.2117581103</v>
      </c>
      <c r="BN49" s="279">
        <v>3.4195126212</v>
      </c>
      <c r="BO49" s="279">
        <v>0.1917502696</v>
      </c>
      <c r="BP49" s="329">
        <v>2.9453166400000001E-2</v>
      </c>
      <c r="BQ49" s="279">
        <v>43.230307703999998</v>
      </c>
      <c r="BR49" s="279">
        <v>52.017344643000001</v>
      </c>
      <c r="BS49" s="279">
        <v>1.102261564</v>
      </c>
      <c r="BT49" s="279">
        <v>3.4903717161999999</v>
      </c>
      <c r="BU49" s="279">
        <v>0</v>
      </c>
      <c r="BV49" s="329">
        <v>0.15971437320000001</v>
      </c>
      <c r="BW49" s="279">
        <v>77.561982443000005</v>
      </c>
      <c r="BX49" s="279">
        <v>21.726804765000001</v>
      </c>
      <c r="BY49" s="279">
        <v>0.45756347450000001</v>
      </c>
      <c r="BZ49" s="279">
        <v>0.174073061</v>
      </c>
      <c r="CA49" s="279">
        <v>0</v>
      </c>
      <c r="CB49" s="326">
        <v>7.9576256400000003E-2</v>
      </c>
    </row>
    <row r="50" spans="1:80" ht="15" customHeight="1" x14ac:dyDescent="0.3">
      <c r="A50" s="158"/>
      <c r="B50" s="317" t="s">
        <v>13</v>
      </c>
      <c r="C50" s="276">
        <v>62.46460862</v>
      </c>
      <c r="D50" s="276">
        <v>30.737547916</v>
      </c>
      <c r="E50" s="276">
        <v>1.9966507520000001</v>
      </c>
      <c r="F50" s="276">
        <v>2.4722387685</v>
      </c>
      <c r="G50" s="276">
        <v>0.53485367120000005</v>
      </c>
      <c r="H50" s="328">
        <v>1.7941002720999999</v>
      </c>
      <c r="I50" s="276">
        <v>34.842776067000003</v>
      </c>
      <c r="J50" s="276">
        <v>49.851768534000001</v>
      </c>
      <c r="K50" s="276">
        <v>4.2567825094999998</v>
      </c>
      <c r="L50" s="276">
        <v>3.1465910624000002</v>
      </c>
      <c r="M50" s="276">
        <v>2.3700453417</v>
      </c>
      <c r="N50" s="328">
        <v>5.5320364859</v>
      </c>
      <c r="O50" s="276">
        <v>76.150189275000002</v>
      </c>
      <c r="P50" s="276">
        <v>20.580533595999999</v>
      </c>
      <c r="Q50" s="276">
        <v>0.42800715169999998</v>
      </c>
      <c r="R50" s="276">
        <v>2.8246889464999998</v>
      </c>
      <c r="S50" s="276">
        <v>0</v>
      </c>
      <c r="T50" s="328">
        <v>1.6581030699999999E-2</v>
      </c>
      <c r="U50" s="276">
        <v>77.218057033999997</v>
      </c>
      <c r="V50" s="276">
        <v>17.459322761999999</v>
      </c>
      <c r="W50" s="276">
        <v>0.45279959949999998</v>
      </c>
      <c r="X50" s="276">
        <v>4.1977526799999998</v>
      </c>
      <c r="Y50" s="276">
        <v>9.9221191299999997E-2</v>
      </c>
      <c r="Z50" s="328">
        <v>0.57284673389999996</v>
      </c>
      <c r="AA50" s="276">
        <v>68.575088437000005</v>
      </c>
      <c r="AB50" s="276">
        <v>27.231567987999998</v>
      </c>
      <c r="AC50" s="276">
        <v>0.83903110120000002</v>
      </c>
      <c r="AD50" s="276">
        <v>1.3697868583999999</v>
      </c>
      <c r="AE50" s="276">
        <v>5.3451962999999996E-3</v>
      </c>
      <c r="AF50" s="328">
        <v>1.9791804192</v>
      </c>
      <c r="AG50" s="276">
        <v>79.463353218999998</v>
      </c>
      <c r="AH50" s="276">
        <v>19.407841598000001</v>
      </c>
      <c r="AI50" s="276">
        <v>0.1038759049</v>
      </c>
      <c r="AJ50" s="276">
        <v>0.45966966339999998</v>
      </c>
      <c r="AK50" s="276">
        <v>6.5227681699999998E-2</v>
      </c>
      <c r="AL50" s="328">
        <v>0.50003193290000003</v>
      </c>
      <c r="AM50" s="276">
        <v>63.128806089999998</v>
      </c>
      <c r="AN50" s="276">
        <v>25.997046682000001</v>
      </c>
      <c r="AO50" s="276">
        <v>3.6943371537999998</v>
      </c>
      <c r="AP50" s="276">
        <v>3.4256325904999998</v>
      </c>
      <c r="AQ50" s="276">
        <v>0.5397789529</v>
      </c>
      <c r="AR50" s="328">
        <v>3.2143985315000001</v>
      </c>
      <c r="AS50" s="276">
        <v>100</v>
      </c>
      <c r="AT50" s="276">
        <v>0</v>
      </c>
      <c r="AU50" s="276">
        <v>0</v>
      </c>
      <c r="AV50" s="276">
        <v>0</v>
      </c>
      <c r="AW50" s="276">
        <v>0</v>
      </c>
      <c r="AX50" s="328">
        <v>0</v>
      </c>
      <c r="AY50" s="276">
        <v>42.860042804999999</v>
      </c>
      <c r="AZ50" s="276">
        <v>51.772827757000002</v>
      </c>
      <c r="BA50" s="276">
        <v>2.6577502766999999</v>
      </c>
      <c r="BB50" s="276">
        <v>1.5888649842</v>
      </c>
      <c r="BC50" s="276">
        <v>0.56371188940000005</v>
      </c>
      <c r="BD50" s="328">
        <v>0.55680228799999998</v>
      </c>
      <c r="BE50" s="276">
        <v>49.560623331999999</v>
      </c>
      <c r="BF50" s="276">
        <v>43.666840981</v>
      </c>
      <c r="BG50" s="276">
        <v>4.4511859264</v>
      </c>
      <c r="BH50" s="276">
        <v>1.7358127435999999</v>
      </c>
      <c r="BI50" s="276">
        <v>0.25286362330000001</v>
      </c>
      <c r="BJ50" s="328">
        <v>0.33267339340000002</v>
      </c>
      <c r="BK50" s="276">
        <v>51.035144150999997</v>
      </c>
      <c r="BL50" s="276">
        <v>46.546842808000001</v>
      </c>
      <c r="BM50" s="276">
        <v>0.36975005849999998</v>
      </c>
      <c r="BN50" s="276">
        <v>1.7833167378999999</v>
      </c>
      <c r="BO50" s="276">
        <v>0.2436551018</v>
      </c>
      <c r="BP50" s="328">
        <v>2.12911426E-2</v>
      </c>
      <c r="BQ50" s="276">
        <v>47.487419774999999</v>
      </c>
      <c r="BR50" s="276">
        <v>48.959455650000002</v>
      </c>
      <c r="BS50" s="276">
        <v>1.8073186962000001</v>
      </c>
      <c r="BT50" s="276">
        <v>1.6485055138</v>
      </c>
      <c r="BU50" s="276">
        <v>0</v>
      </c>
      <c r="BV50" s="328">
        <v>9.7300365799999997E-2</v>
      </c>
      <c r="BW50" s="276">
        <v>82.135072571999999</v>
      </c>
      <c r="BX50" s="276">
        <v>17.146815809</v>
      </c>
      <c r="BY50" s="276">
        <v>0.245002788</v>
      </c>
      <c r="BZ50" s="276">
        <v>0.47310883190000003</v>
      </c>
      <c r="CA50" s="276">
        <v>0</v>
      </c>
      <c r="CB50" s="325">
        <v>0</v>
      </c>
    </row>
    <row r="51" spans="1:80" ht="15" customHeight="1" x14ac:dyDescent="0.3">
      <c r="A51" s="286" t="s">
        <v>116</v>
      </c>
      <c r="B51" s="318" t="s">
        <v>43</v>
      </c>
      <c r="C51" s="279">
        <v>64.131784158000002</v>
      </c>
      <c r="D51" s="279">
        <v>29.878887524</v>
      </c>
      <c r="E51" s="279">
        <v>2.1627548643000001</v>
      </c>
      <c r="F51" s="279">
        <v>1.5402401247999999</v>
      </c>
      <c r="G51" s="279">
        <v>0.45614544870000001</v>
      </c>
      <c r="H51" s="329">
        <v>1.8301878793999999</v>
      </c>
      <c r="I51" s="279">
        <v>34.910871389</v>
      </c>
      <c r="J51" s="279">
        <v>50.037570772999999</v>
      </c>
      <c r="K51" s="279">
        <v>5.7948909483</v>
      </c>
      <c r="L51" s="279">
        <v>1.0942308339</v>
      </c>
      <c r="M51" s="279">
        <v>2.3225852861999998</v>
      </c>
      <c r="N51" s="329">
        <v>5.8398507699</v>
      </c>
      <c r="O51" s="279">
        <v>77.509244666000001</v>
      </c>
      <c r="P51" s="279">
        <v>18.776664516</v>
      </c>
      <c r="Q51" s="279">
        <v>0.31743928519999998</v>
      </c>
      <c r="R51" s="279">
        <v>3.3820136126000002</v>
      </c>
      <c r="S51" s="279">
        <v>2.8263583999999999E-3</v>
      </c>
      <c r="T51" s="329">
        <v>1.1811562100000001E-2</v>
      </c>
      <c r="U51" s="279">
        <v>75.751667531999999</v>
      </c>
      <c r="V51" s="279">
        <v>20.540210362</v>
      </c>
      <c r="W51" s="279">
        <v>0.48652296760000002</v>
      </c>
      <c r="X51" s="279">
        <v>2.5395461251999998</v>
      </c>
      <c r="Y51" s="279">
        <v>0.18192030109999999</v>
      </c>
      <c r="Z51" s="329">
        <v>0.50013271189999997</v>
      </c>
      <c r="AA51" s="279">
        <v>74.131485498000004</v>
      </c>
      <c r="AB51" s="279">
        <v>22.023712840000002</v>
      </c>
      <c r="AC51" s="279">
        <v>1.0585792630999999</v>
      </c>
      <c r="AD51" s="279">
        <v>1.0181029414</v>
      </c>
      <c r="AE51" s="279">
        <v>5.9554810000000003E-3</v>
      </c>
      <c r="AF51" s="329">
        <v>1.7621639764000001</v>
      </c>
      <c r="AG51" s="279">
        <v>79.433353534999995</v>
      </c>
      <c r="AH51" s="279">
        <v>19.965319531999999</v>
      </c>
      <c r="AI51" s="279">
        <v>0.24419054230000001</v>
      </c>
      <c r="AJ51" s="279">
        <v>0.33834758650000002</v>
      </c>
      <c r="AK51" s="279">
        <v>1.87888038E-2</v>
      </c>
      <c r="AL51" s="329">
        <v>0</v>
      </c>
      <c r="AM51" s="279">
        <v>60.833181392999997</v>
      </c>
      <c r="AN51" s="279">
        <v>30.119313814000002</v>
      </c>
      <c r="AO51" s="279">
        <v>3.6701888286000002</v>
      </c>
      <c r="AP51" s="279">
        <v>0.71552925680000001</v>
      </c>
      <c r="AQ51" s="279">
        <v>0.53603379480000002</v>
      </c>
      <c r="AR51" s="329">
        <v>4.1257529123000003</v>
      </c>
      <c r="AS51" s="279">
        <v>100</v>
      </c>
      <c r="AT51" s="279">
        <v>0</v>
      </c>
      <c r="AU51" s="279">
        <v>0</v>
      </c>
      <c r="AV51" s="279">
        <v>0</v>
      </c>
      <c r="AW51" s="279">
        <v>0</v>
      </c>
      <c r="AX51" s="329">
        <v>0</v>
      </c>
      <c r="AY51" s="279">
        <v>43.523294254</v>
      </c>
      <c r="AZ51" s="279">
        <v>50.798365287000003</v>
      </c>
      <c r="BA51" s="279">
        <v>3.3710503268999998</v>
      </c>
      <c r="BB51" s="279">
        <v>1.6305546694999999</v>
      </c>
      <c r="BC51" s="279">
        <v>3.3012722799999998E-2</v>
      </c>
      <c r="BD51" s="329">
        <v>0.64372273980000005</v>
      </c>
      <c r="BE51" s="279">
        <v>48.500630110000003</v>
      </c>
      <c r="BF51" s="279">
        <v>44.780627598000002</v>
      </c>
      <c r="BG51" s="279">
        <v>4.5282136722999997</v>
      </c>
      <c r="BH51" s="279">
        <v>1.4712279742000001</v>
      </c>
      <c r="BI51" s="279">
        <v>0.27312234000000002</v>
      </c>
      <c r="BJ51" s="329">
        <v>0.44617830539999997</v>
      </c>
      <c r="BK51" s="279">
        <v>49.007353113000001</v>
      </c>
      <c r="BL51" s="279">
        <v>48.333403273999998</v>
      </c>
      <c r="BM51" s="279">
        <v>0.45321657879999999</v>
      </c>
      <c r="BN51" s="279">
        <v>1.9364284482</v>
      </c>
      <c r="BO51" s="279">
        <v>0.2695985863</v>
      </c>
      <c r="BP51" s="329">
        <v>0</v>
      </c>
      <c r="BQ51" s="279">
        <v>50.175909957999998</v>
      </c>
      <c r="BR51" s="279">
        <v>47.516924993000003</v>
      </c>
      <c r="BS51" s="279">
        <v>1.3388307368000001</v>
      </c>
      <c r="BT51" s="279">
        <v>0.96833431140000004</v>
      </c>
      <c r="BU51" s="279">
        <v>0</v>
      </c>
      <c r="BV51" s="329">
        <v>0</v>
      </c>
      <c r="BW51" s="279">
        <v>86.255485324999995</v>
      </c>
      <c r="BX51" s="279">
        <v>13.539192398999999</v>
      </c>
      <c r="BY51" s="279">
        <v>0.20532227550000001</v>
      </c>
      <c r="BZ51" s="279">
        <v>0</v>
      </c>
      <c r="CA51" s="279">
        <v>0</v>
      </c>
      <c r="CB51" s="326">
        <v>0</v>
      </c>
    </row>
    <row r="52" spans="1:80" ht="15" customHeight="1" x14ac:dyDescent="0.3">
      <c r="A52" s="158"/>
      <c r="B52" s="317" t="s">
        <v>44</v>
      </c>
      <c r="C52" s="276">
        <v>56.254964600999998</v>
      </c>
      <c r="D52" s="276">
        <v>36.369333326000003</v>
      </c>
      <c r="E52" s="276">
        <v>2.7806675251000001</v>
      </c>
      <c r="F52" s="276">
        <v>2.0729362021000002</v>
      </c>
      <c r="G52" s="276">
        <v>0.43865852630000002</v>
      </c>
      <c r="H52" s="328">
        <v>2.0834398198000001</v>
      </c>
      <c r="I52" s="276">
        <v>35.970190441</v>
      </c>
      <c r="J52" s="276">
        <v>49.274761110999997</v>
      </c>
      <c r="K52" s="276">
        <v>5.3914150663999996</v>
      </c>
      <c r="L52" s="276">
        <v>1.8436928508999999</v>
      </c>
      <c r="M52" s="276">
        <v>1.9740754008000001</v>
      </c>
      <c r="N52" s="328">
        <v>5.5458651293000001</v>
      </c>
      <c r="O52" s="276">
        <v>75.857140208000004</v>
      </c>
      <c r="P52" s="276">
        <v>20.090485553000001</v>
      </c>
      <c r="Q52" s="276">
        <v>0.42077036810000001</v>
      </c>
      <c r="R52" s="276">
        <v>3.6267573664000001</v>
      </c>
      <c r="S52" s="276">
        <v>0</v>
      </c>
      <c r="T52" s="328">
        <v>4.8465047000000004E-3</v>
      </c>
      <c r="U52" s="276">
        <v>61.695890704999997</v>
      </c>
      <c r="V52" s="276">
        <v>32.051060657999997</v>
      </c>
      <c r="W52" s="276">
        <v>1.0555191294999999</v>
      </c>
      <c r="X52" s="276">
        <v>4.6311708007999997</v>
      </c>
      <c r="Y52" s="276">
        <v>1.43023605E-2</v>
      </c>
      <c r="Z52" s="328">
        <v>0.55205634589999997</v>
      </c>
      <c r="AA52" s="276">
        <v>68.010865602999999</v>
      </c>
      <c r="AB52" s="276">
        <v>27.329571889</v>
      </c>
      <c r="AC52" s="276">
        <v>2.3495322175000002</v>
      </c>
      <c r="AD52" s="276">
        <v>0.67237021350000004</v>
      </c>
      <c r="AE52" s="276">
        <v>6.5483397999999996E-3</v>
      </c>
      <c r="AF52" s="328">
        <v>1.6311117375999999</v>
      </c>
      <c r="AG52" s="276">
        <v>67.927346693999993</v>
      </c>
      <c r="AH52" s="276">
        <v>30.398040978000001</v>
      </c>
      <c r="AI52" s="276">
        <v>0.75284885950000002</v>
      </c>
      <c r="AJ52" s="276">
        <v>0.73831509780000004</v>
      </c>
      <c r="AK52" s="276">
        <v>3.05208997E-2</v>
      </c>
      <c r="AL52" s="328">
        <v>0.15292747100000001</v>
      </c>
      <c r="AM52" s="276">
        <v>54.413398809999997</v>
      </c>
      <c r="AN52" s="276">
        <v>35.282938297000001</v>
      </c>
      <c r="AO52" s="276">
        <v>4.0717679030999996</v>
      </c>
      <c r="AP52" s="276">
        <v>1.8264680695</v>
      </c>
      <c r="AQ52" s="276">
        <v>0.14434111799999999</v>
      </c>
      <c r="AR52" s="328">
        <v>4.2610858017000002</v>
      </c>
      <c r="AS52" s="276">
        <v>100</v>
      </c>
      <c r="AT52" s="276">
        <v>0</v>
      </c>
      <c r="AU52" s="276">
        <v>0</v>
      </c>
      <c r="AV52" s="276">
        <v>0</v>
      </c>
      <c r="AW52" s="276">
        <v>0</v>
      </c>
      <c r="AX52" s="328">
        <v>0</v>
      </c>
      <c r="AY52" s="276">
        <v>33.665940431000003</v>
      </c>
      <c r="AZ52" s="276">
        <v>59.410314282000002</v>
      </c>
      <c r="BA52" s="276">
        <v>3.9120689880000001</v>
      </c>
      <c r="BB52" s="276">
        <v>2.0088452858000001</v>
      </c>
      <c r="BC52" s="276">
        <v>0</v>
      </c>
      <c r="BD52" s="328">
        <v>1.0028310133</v>
      </c>
      <c r="BE52" s="276">
        <v>36.525921840000002</v>
      </c>
      <c r="BF52" s="276">
        <v>56.265040329999998</v>
      </c>
      <c r="BG52" s="276">
        <v>4.5411596857000003</v>
      </c>
      <c r="BH52" s="276">
        <v>1.6519520438999999</v>
      </c>
      <c r="BI52" s="276">
        <v>0.46859931339999999</v>
      </c>
      <c r="BJ52" s="328">
        <v>0.54732678739999996</v>
      </c>
      <c r="BK52" s="276">
        <v>39.582994059000001</v>
      </c>
      <c r="BL52" s="276">
        <v>58.477623622999999</v>
      </c>
      <c r="BM52" s="276">
        <v>0.28985012370000002</v>
      </c>
      <c r="BN52" s="276">
        <v>1.595292004</v>
      </c>
      <c r="BO52" s="276">
        <v>5.4240190799999997E-2</v>
      </c>
      <c r="BP52" s="328">
        <v>0</v>
      </c>
      <c r="BQ52" s="276">
        <v>33.922914009000003</v>
      </c>
      <c r="BR52" s="276">
        <v>61.132633978000001</v>
      </c>
      <c r="BS52" s="276">
        <v>3.4845989027000002</v>
      </c>
      <c r="BT52" s="276">
        <v>1.3813304269</v>
      </c>
      <c r="BU52" s="276">
        <v>5.0779653500000001E-2</v>
      </c>
      <c r="BV52" s="328">
        <v>2.7743030200000001E-2</v>
      </c>
      <c r="BW52" s="276">
        <v>85.149034001999993</v>
      </c>
      <c r="BX52" s="276">
        <v>14.615012302</v>
      </c>
      <c r="BY52" s="276">
        <v>0.1754527488</v>
      </c>
      <c r="BZ52" s="276">
        <v>6.0500947800000003E-2</v>
      </c>
      <c r="CA52" s="276">
        <v>0</v>
      </c>
      <c r="CB52" s="325">
        <v>0</v>
      </c>
    </row>
    <row r="53" spans="1:80" ht="15" customHeight="1" x14ac:dyDescent="0.3">
      <c r="A53" s="286"/>
      <c r="B53" s="318" t="s">
        <v>45</v>
      </c>
      <c r="C53" s="279">
        <v>55.683933885999998</v>
      </c>
      <c r="D53" s="279">
        <v>36.646669772000003</v>
      </c>
      <c r="E53" s="279">
        <v>2.5668451311</v>
      </c>
      <c r="F53" s="279">
        <v>2.3821779642999998</v>
      </c>
      <c r="G53" s="279">
        <v>0.50659755080000002</v>
      </c>
      <c r="H53" s="329">
        <v>2.2137756959999999</v>
      </c>
      <c r="I53" s="279">
        <v>36.094256375000001</v>
      </c>
      <c r="J53" s="279">
        <v>49.189224871999997</v>
      </c>
      <c r="K53" s="279">
        <v>4.0405739218000001</v>
      </c>
      <c r="L53" s="279">
        <v>2.5545770585000001</v>
      </c>
      <c r="M53" s="279">
        <v>1.7134121411000001</v>
      </c>
      <c r="N53" s="329">
        <v>6.4079556314000001</v>
      </c>
      <c r="O53" s="279">
        <v>73.924147662999999</v>
      </c>
      <c r="P53" s="279">
        <v>20.440198313</v>
      </c>
      <c r="Q53" s="279">
        <v>0.33189560080000002</v>
      </c>
      <c r="R53" s="279">
        <v>5.2651935706000002</v>
      </c>
      <c r="S53" s="279">
        <v>0</v>
      </c>
      <c r="T53" s="329">
        <v>3.8564852300000001E-2</v>
      </c>
      <c r="U53" s="279">
        <v>60.418642394000003</v>
      </c>
      <c r="V53" s="279">
        <v>33.771485818000002</v>
      </c>
      <c r="W53" s="279">
        <v>1.1530667322000001</v>
      </c>
      <c r="X53" s="279">
        <v>4.2923191040999997</v>
      </c>
      <c r="Y53" s="279">
        <v>1.8966980500000001E-2</v>
      </c>
      <c r="Z53" s="329">
        <v>0.3455189709</v>
      </c>
      <c r="AA53" s="279">
        <v>70.150956597000004</v>
      </c>
      <c r="AB53" s="279">
        <v>26.181157267</v>
      </c>
      <c r="AC53" s="279">
        <v>1.7579738364999999</v>
      </c>
      <c r="AD53" s="279">
        <v>0.37215699829999999</v>
      </c>
      <c r="AE53" s="279">
        <v>8.2995312099999996E-2</v>
      </c>
      <c r="AF53" s="329">
        <v>1.454759989</v>
      </c>
      <c r="AG53" s="279">
        <v>68.291690664000001</v>
      </c>
      <c r="AH53" s="279">
        <v>29.567709434000001</v>
      </c>
      <c r="AI53" s="279">
        <v>0.31270367719999997</v>
      </c>
      <c r="AJ53" s="279">
        <v>1.3814389063000001</v>
      </c>
      <c r="AK53" s="279">
        <v>0.14082498160000001</v>
      </c>
      <c r="AL53" s="329">
        <v>0.3056323373</v>
      </c>
      <c r="AM53" s="279">
        <v>54.943627008999997</v>
      </c>
      <c r="AN53" s="279">
        <v>35.191413126</v>
      </c>
      <c r="AO53" s="279">
        <v>4.5941362922</v>
      </c>
      <c r="AP53" s="279">
        <v>1.5752887942</v>
      </c>
      <c r="AQ53" s="279">
        <v>0.73314867809999995</v>
      </c>
      <c r="AR53" s="329">
        <v>2.9623861004999998</v>
      </c>
      <c r="AS53" s="279">
        <v>99.878375946000006</v>
      </c>
      <c r="AT53" s="279">
        <v>0.1216240536</v>
      </c>
      <c r="AU53" s="279">
        <v>0</v>
      </c>
      <c r="AV53" s="279">
        <v>0</v>
      </c>
      <c r="AW53" s="279">
        <v>0</v>
      </c>
      <c r="AX53" s="329">
        <v>0</v>
      </c>
      <c r="AY53" s="279">
        <v>29.066601392999999</v>
      </c>
      <c r="AZ53" s="279">
        <v>63.512249859999997</v>
      </c>
      <c r="BA53" s="279">
        <v>3.7271678822999998</v>
      </c>
      <c r="BB53" s="279">
        <v>1.9861787992</v>
      </c>
      <c r="BC53" s="279">
        <v>5.3905983599999999E-2</v>
      </c>
      <c r="BD53" s="329">
        <v>1.6538960825</v>
      </c>
      <c r="BE53" s="279">
        <v>35.593425738000001</v>
      </c>
      <c r="BF53" s="279">
        <v>55.751878978000001</v>
      </c>
      <c r="BG53" s="279">
        <v>5.8140316186999996</v>
      </c>
      <c r="BH53" s="279">
        <v>1.3830762437999999</v>
      </c>
      <c r="BI53" s="279">
        <v>0.2557497192</v>
      </c>
      <c r="BJ53" s="329">
        <v>1.2018377024</v>
      </c>
      <c r="BK53" s="279">
        <v>44.311358994999999</v>
      </c>
      <c r="BL53" s="279">
        <v>52.649538264999997</v>
      </c>
      <c r="BM53" s="279">
        <v>0.42656426200000003</v>
      </c>
      <c r="BN53" s="279">
        <v>2.2063332418999999</v>
      </c>
      <c r="BO53" s="279">
        <v>9.3505226900000002E-2</v>
      </c>
      <c r="BP53" s="329">
        <v>0.31270000910000001</v>
      </c>
      <c r="BQ53" s="279">
        <v>31.127638578999999</v>
      </c>
      <c r="BR53" s="279">
        <v>65.067380247000003</v>
      </c>
      <c r="BS53" s="279">
        <v>2.6909245872000001</v>
      </c>
      <c r="BT53" s="279">
        <v>1.0262081246999999</v>
      </c>
      <c r="BU53" s="279">
        <v>4.8804701399999997E-2</v>
      </c>
      <c r="BV53" s="329">
        <v>3.9043761199999999E-2</v>
      </c>
      <c r="BW53" s="279">
        <v>78.458515876000007</v>
      </c>
      <c r="BX53" s="279">
        <v>20.484621291</v>
      </c>
      <c r="BY53" s="279">
        <v>0.43584300619999999</v>
      </c>
      <c r="BZ53" s="279">
        <v>0.44035951400000001</v>
      </c>
      <c r="CA53" s="279">
        <v>0</v>
      </c>
      <c r="CB53" s="326">
        <v>0.18066031339999999</v>
      </c>
    </row>
    <row r="54" spans="1:80" ht="15" customHeight="1" x14ac:dyDescent="0.3">
      <c r="A54" s="158"/>
      <c r="B54" s="317" t="s">
        <v>14</v>
      </c>
      <c r="C54" s="276">
        <v>57.819704465000001</v>
      </c>
      <c r="D54" s="276">
        <v>34.332345951000001</v>
      </c>
      <c r="E54" s="276">
        <v>2.5588895100000002</v>
      </c>
      <c r="F54" s="276">
        <v>2.5941120131000002</v>
      </c>
      <c r="G54" s="276">
        <v>0.46022115409999997</v>
      </c>
      <c r="H54" s="328">
        <v>2.2347269071000002</v>
      </c>
      <c r="I54" s="276">
        <v>32.902903684000002</v>
      </c>
      <c r="J54" s="276">
        <v>48.869677254999999</v>
      </c>
      <c r="K54" s="276">
        <v>5.4124012901</v>
      </c>
      <c r="L54" s="276">
        <v>3.2992614491999999</v>
      </c>
      <c r="M54" s="276">
        <v>2.2042665138999999</v>
      </c>
      <c r="N54" s="328">
        <v>7.3114898070000001</v>
      </c>
      <c r="O54" s="276">
        <v>71.780331938000003</v>
      </c>
      <c r="P54" s="276">
        <v>21.722019351</v>
      </c>
      <c r="Q54" s="276">
        <v>0.5123330264</v>
      </c>
      <c r="R54" s="276">
        <v>5.9681768075999999</v>
      </c>
      <c r="S54" s="276">
        <v>8.5634079999999998E-4</v>
      </c>
      <c r="T54" s="328">
        <v>1.62825365E-2</v>
      </c>
      <c r="U54" s="276">
        <v>69.427582892000004</v>
      </c>
      <c r="V54" s="276">
        <v>25.550233538000001</v>
      </c>
      <c r="W54" s="276">
        <v>1.0057926554000001</v>
      </c>
      <c r="X54" s="276">
        <v>3.3829620221000001</v>
      </c>
      <c r="Y54" s="276">
        <v>8.9083484000000004E-2</v>
      </c>
      <c r="Z54" s="328">
        <v>0.54434540909999996</v>
      </c>
      <c r="AA54" s="276">
        <v>70.338057462999998</v>
      </c>
      <c r="AB54" s="276">
        <v>25.751610799000002</v>
      </c>
      <c r="AC54" s="276">
        <v>1.7406089635999999</v>
      </c>
      <c r="AD54" s="276">
        <v>0.8553382195</v>
      </c>
      <c r="AE54" s="276">
        <v>5.4354247999999997E-3</v>
      </c>
      <c r="AF54" s="328">
        <v>1.3089491297</v>
      </c>
      <c r="AG54" s="276">
        <v>70.308415719999999</v>
      </c>
      <c r="AH54" s="276">
        <v>27.198835443</v>
      </c>
      <c r="AI54" s="276">
        <v>0.12281751840000001</v>
      </c>
      <c r="AJ54" s="276">
        <v>0.92661908240000002</v>
      </c>
      <c r="AK54" s="276">
        <v>5.1356079700000001E-2</v>
      </c>
      <c r="AL54" s="328">
        <v>1.3919561567000001</v>
      </c>
      <c r="AM54" s="276">
        <v>58.750508107999998</v>
      </c>
      <c r="AN54" s="276">
        <v>32.822019144000002</v>
      </c>
      <c r="AO54" s="276">
        <v>3.9160337043000002</v>
      </c>
      <c r="AP54" s="276">
        <v>1.6408854079999999</v>
      </c>
      <c r="AQ54" s="276">
        <v>0.1260777562</v>
      </c>
      <c r="AR54" s="328">
        <v>2.7444758792999999</v>
      </c>
      <c r="AS54" s="276">
        <v>99.713057711000005</v>
      </c>
      <c r="AT54" s="276">
        <v>0.28694228869999999</v>
      </c>
      <c r="AU54" s="276">
        <v>0</v>
      </c>
      <c r="AV54" s="276">
        <v>0</v>
      </c>
      <c r="AW54" s="276">
        <v>0</v>
      </c>
      <c r="AX54" s="328">
        <v>0</v>
      </c>
      <c r="AY54" s="276">
        <v>34.266444432999997</v>
      </c>
      <c r="AZ54" s="276">
        <v>58.841341257000003</v>
      </c>
      <c r="BA54" s="276">
        <v>3.0721054950000002</v>
      </c>
      <c r="BB54" s="276">
        <v>2.3776267953999999</v>
      </c>
      <c r="BC54" s="276">
        <v>4.7250513399999999E-2</v>
      </c>
      <c r="BD54" s="328">
        <v>1.3952315059</v>
      </c>
      <c r="BE54" s="276">
        <v>41.262448722999999</v>
      </c>
      <c r="BF54" s="276">
        <v>50.684787829999998</v>
      </c>
      <c r="BG54" s="276">
        <v>5.1585731954999998</v>
      </c>
      <c r="BH54" s="276">
        <v>1.6719545784000001</v>
      </c>
      <c r="BI54" s="276">
        <v>0.22589155750000001</v>
      </c>
      <c r="BJ54" s="328">
        <v>0.99634411609999995</v>
      </c>
      <c r="BK54" s="276">
        <v>49.566080511999999</v>
      </c>
      <c r="BL54" s="276">
        <v>48.144618327000003</v>
      </c>
      <c r="BM54" s="276">
        <v>0.24783508460000001</v>
      </c>
      <c r="BN54" s="276">
        <v>1.8788438108000001</v>
      </c>
      <c r="BO54" s="276">
        <v>0.1596049621</v>
      </c>
      <c r="BP54" s="328">
        <v>3.0173037000000001E-3</v>
      </c>
      <c r="BQ54" s="276">
        <v>43.090586146</v>
      </c>
      <c r="BR54" s="276">
        <v>54.993531126999997</v>
      </c>
      <c r="BS54" s="276">
        <v>1.5466087757</v>
      </c>
      <c r="BT54" s="276">
        <v>0.27936758550000002</v>
      </c>
      <c r="BU54" s="276">
        <v>8.9906365799999999E-2</v>
      </c>
      <c r="BV54" s="328">
        <v>0</v>
      </c>
      <c r="BW54" s="276">
        <v>87.257905221000001</v>
      </c>
      <c r="BX54" s="276">
        <v>12.231540535000001</v>
      </c>
      <c r="BY54" s="276">
        <v>0.26783173469999999</v>
      </c>
      <c r="BZ54" s="276">
        <v>0.2427225096</v>
      </c>
      <c r="CA54" s="276">
        <v>0</v>
      </c>
      <c r="CB54" s="325">
        <v>0</v>
      </c>
    </row>
    <row r="55" spans="1:80" ht="15" customHeight="1" x14ac:dyDescent="0.3">
      <c r="A55" s="286"/>
      <c r="B55" s="318" t="s">
        <v>15</v>
      </c>
      <c r="C55" s="279">
        <v>53.294877124999999</v>
      </c>
      <c r="D55" s="279">
        <v>38.017602093999997</v>
      </c>
      <c r="E55" s="279">
        <v>2.968576015</v>
      </c>
      <c r="F55" s="279">
        <v>2.7564698572999999</v>
      </c>
      <c r="G55" s="279">
        <v>0.67533711659999995</v>
      </c>
      <c r="H55" s="329">
        <v>2.2871377922999998</v>
      </c>
      <c r="I55" s="279">
        <v>30.823142046000001</v>
      </c>
      <c r="J55" s="279">
        <v>51.198314463000003</v>
      </c>
      <c r="K55" s="279">
        <v>5.8423552022000003</v>
      </c>
      <c r="L55" s="279">
        <v>3.1517444186999999</v>
      </c>
      <c r="M55" s="279">
        <v>2.4686536771999998</v>
      </c>
      <c r="N55" s="329">
        <v>6.5157901926999999</v>
      </c>
      <c r="O55" s="279">
        <v>70.703522665999998</v>
      </c>
      <c r="P55" s="279">
        <v>24.305606558000001</v>
      </c>
      <c r="Q55" s="279">
        <v>0.60382610150000005</v>
      </c>
      <c r="R55" s="279">
        <v>4.1470791116000001</v>
      </c>
      <c r="S55" s="279">
        <v>0</v>
      </c>
      <c r="T55" s="329">
        <v>0.23996556220000001</v>
      </c>
      <c r="U55" s="279">
        <v>64.093440720999993</v>
      </c>
      <c r="V55" s="279">
        <v>30.318898870000002</v>
      </c>
      <c r="W55" s="279">
        <v>0.96382037060000003</v>
      </c>
      <c r="X55" s="279">
        <v>3.5377985149</v>
      </c>
      <c r="Y55" s="279">
        <v>8.6126698900000007E-2</v>
      </c>
      <c r="Z55" s="329">
        <v>0.99991482460000003</v>
      </c>
      <c r="AA55" s="279">
        <v>66.554181116999999</v>
      </c>
      <c r="AB55" s="279">
        <v>29.275447283999998</v>
      </c>
      <c r="AC55" s="279">
        <v>1.9350501275000001</v>
      </c>
      <c r="AD55" s="279">
        <v>0.59270014869999998</v>
      </c>
      <c r="AE55" s="279">
        <v>2.0956293300000001E-2</v>
      </c>
      <c r="AF55" s="329">
        <v>1.6216650293999999</v>
      </c>
      <c r="AG55" s="279">
        <v>71.995830412999993</v>
      </c>
      <c r="AH55" s="279">
        <v>24.482329998000001</v>
      </c>
      <c r="AI55" s="279">
        <v>0.47921257169999998</v>
      </c>
      <c r="AJ55" s="279">
        <v>2.4489667904000001</v>
      </c>
      <c r="AK55" s="279">
        <v>0.1211642061</v>
      </c>
      <c r="AL55" s="329">
        <v>0.4724960211</v>
      </c>
      <c r="AM55" s="279">
        <v>55.085097756000003</v>
      </c>
      <c r="AN55" s="279">
        <v>33.936198300999997</v>
      </c>
      <c r="AO55" s="279">
        <v>4.5884283338999996</v>
      </c>
      <c r="AP55" s="279">
        <v>3.8827293909999998</v>
      </c>
      <c r="AQ55" s="279">
        <v>0.60580677900000002</v>
      </c>
      <c r="AR55" s="329">
        <v>1.9017394396</v>
      </c>
      <c r="AS55" s="279">
        <v>99.882214794999996</v>
      </c>
      <c r="AT55" s="279">
        <v>0.1177852055</v>
      </c>
      <c r="AU55" s="279">
        <v>0</v>
      </c>
      <c r="AV55" s="279">
        <v>0</v>
      </c>
      <c r="AW55" s="279">
        <v>0</v>
      </c>
      <c r="AX55" s="329">
        <v>0</v>
      </c>
      <c r="AY55" s="279">
        <v>29.496010706</v>
      </c>
      <c r="AZ55" s="279">
        <v>63.384575335999997</v>
      </c>
      <c r="BA55" s="279">
        <v>3.532473752</v>
      </c>
      <c r="BB55" s="279">
        <v>2.3349827462000001</v>
      </c>
      <c r="BC55" s="279">
        <v>5.0475572400000002E-2</v>
      </c>
      <c r="BD55" s="329">
        <v>1.2014818866000001</v>
      </c>
      <c r="BE55" s="279">
        <v>36.497005440999999</v>
      </c>
      <c r="BF55" s="279">
        <v>54.802859499999997</v>
      </c>
      <c r="BG55" s="279">
        <v>4.7454136260000004</v>
      </c>
      <c r="BH55" s="279">
        <v>1.8345495809000001</v>
      </c>
      <c r="BI55" s="279">
        <v>0.28574831839999998</v>
      </c>
      <c r="BJ55" s="329">
        <v>1.8344235339999999</v>
      </c>
      <c r="BK55" s="279">
        <v>35.710519114</v>
      </c>
      <c r="BL55" s="279">
        <v>61.323650151000002</v>
      </c>
      <c r="BM55" s="279">
        <v>0.1678092021</v>
      </c>
      <c r="BN55" s="279">
        <v>1.7759473477000001</v>
      </c>
      <c r="BO55" s="279">
        <v>7.8497860700000005E-2</v>
      </c>
      <c r="BP55" s="329">
        <v>0.94357632520000001</v>
      </c>
      <c r="BQ55" s="279">
        <v>32.023163373999999</v>
      </c>
      <c r="BR55" s="279">
        <v>65.323540687000005</v>
      </c>
      <c r="BS55" s="279">
        <v>1.6934013976</v>
      </c>
      <c r="BT55" s="279">
        <v>0.83304749030000003</v>
      </c>
      <c r="BU55" s="279">
        <v>7.1696158900000001E-2</v>
      </c>
      <c r="BV55" s="329">
        <v>5.51508915E-2</v>
      </c>
      <c r="BW55" s="279">
        <v>87.269314571999999</v>
      </c>
      <c r="BX55" s="279">
        <v>12.338224871</v>
      </c>
      <c r="BY55" s="279">
        <v>0.25070222879999998</v>
      </c>
      <c r="BZ55" s="279">
        <v>0</v>
      </c>
      <c r="CA55" s="279">
        <v>0</v>
      </c>
      <c r="CB55" s="326">
        <v>0.14175832830000001</v>
      </c>
    </row>
    <row r="56" spans="1:80" ht="15" customHeight="1" x14ac:dyDescent="0.3">
      <c r="A56" s="158"/>
      <c r="B56" s="317" t="s">
        <v>16</v>
      </c>
      <c r="C56" s="276">
        <v>56.639964354</v>
      </c>
      <c r="D56" s="276">
        <v>35.248457541999997</v>
      </c>
      <c r="E56" s="276">
        <v>2.3851544497999999</v>
      </c>
      <c r="F56" s="276">
        <v>2.3577424490999999</v>
      </c>
      <c r="G56" s="276">
        <v>1.1611855363000001</v>
      </c>
      <c r="H56" s="328">
        <v>2.2074956688</v>
      </c>
      <c r="I56" s="276">
        <v>29.913187891</v>
      </c>
      <c r="J56" s="276">
        <v>50.930883651999999</v>
      </c>
      <c r="K56" s="276">
        <v>4.2389725093999999</v>
      </c>
      <c r="L56" s="276">
        <v>2.9201239170000002</v>
      </c>
      <c r="M56" s="276">
        <v>5.5086742064000003</v>
      </c>
      <c r="N56" s="328">
        <v>6.4881578243</v>
      </c>
      <c r="O56" s="276">
        <v>71.952024741000002</v>
      </c>
      <c r="P56" s="276">
        <v>22.71550822</v>
      </c>
      <c r="Q56" s="276">
        <v>0.66070786670000003</v>
      </c>
      <c r="R56" s="276">
        <v>4.6537704278999996</v>
      </c>
      <c r="S56" s="276">
        <v>4.3874986999999999E-3</v>
      </c>
      <c r="T56" s="328">
        <v>1.3601246000000001E-2</v>
      </c>
      <c r="U56" s="276">
        <v>71.656100178000003</v>
      </c>
      <c r="V56" s="276">
        <v>23.661767481999998</v>
      </c>
      <c r="W56" s="276">
        <v>0.5286185484</v>
      </c>
      <c r="X56" s="276">
        <v>3.0306227925</v>
      </c>
      <c r="Y56" s="276">
        <v>3.028202E-2</v>
      </c>
      <c r="Z56" s="328">
        <v>1.0926089791</v>
      </c>
      <c r="AA56" s="276">
        <v>68.798322927000001</v>
      </c>
      <c r="AB56" s="276">
        <v>26.941599858</v>
      </c>
      <c r="AC56" s="276">
        <v>2.0239228633000002</v>
      </c>
      <c r="AD56" s="276">
        <v>0.79028888860000002</v>
      </c>
      <c r="AE56" s="276">
        <v>2.16418019E-2</v>
      </c>
      <c r="AF56" s="328">
        <v>1.4242236612000001</v>
      </c>
      <c r="AG56" s="276">
        <v>74.689039101000006</v>
      </c>
      <c r="AH56" s="276">
        <v>23.479146667999998</v>
      </c>
      <c r="AI56" s="276">
        <v>0.3987359432</v>
      </c>
      <c r="AJ56" s="276">
        <v>0.94542580480000005</v>
      </c>
      <c r="AK56" s="276">
        <v>0.18384095419999999</v>
      </c>
      <c r="AL56" s="328">
        <v>0.30381152900000002</v>
      </c>
      <c r="AM56" s="276">
        <v>56.952025501000001</v>
      </c>
      <c r="AN56" s="276">
        <v>33.664751602000003</v>
      </c>
      <c r="AO56" s="276">
        <v>4.2003002846999999</v>
      </c>
      <c r="AP56" s="276">
        <v>1.7654180067</v>
      </c>
      <c r="AQ56" s="276">
        <v>0.40629366319999999</v>
      </c>
      <c r="AR56" s="328">
        <v>3.0112109429</v>
      </c>
      <c r="AS56" s="276">
        <v>99.466482810000002</v>
      </c>
      <c r="AT56" s="276">
        <v>0.53351718979999996</v>
      </c>
      <c r="AU56" s="276">
        <v>0</v>
      </c>
      <c r="AV56" s="276">
        <v>0</v>
      </c>
      <c r="AW56" s="276">
        <v>0</v>
      </c>
      <c r="AX56" s="328">
        <v>0</v>
      </c>
      <c r="AY56" s="276">
        <v>32.368819907000002</v>
      </c>
      <c r="AZ56" s="276">
        <v>60.920989439000003</v>
      </c>
      <c r="BA56" s="276">
        <v>2.9114054885999998</v>
      </c>
      <c r="BB56" s="276">
        <v>2.2282951065000001</v>
      </c>
      <c r="BC56" s="276">
        <v>4.39724742E-2</v>
      </c>
      <c r="BD56" s="328">
        <v>1.5265175849999999</v>
      </c>
      <c r="BE56" s="276">
        <v>39.991003225</v>
      </c>
      <c r="BF56" s="276">
        <v>52.370024504</v>
      </c>
      <c r="BG56" s="276">
        <v>4.4909465723000004</v>
      </c>
      <c r="BH56" s="276">
        <v>1.7244946218999999</v>
      </c>
      <c r="BI56" s="276">
        <v>0.3323056942</v>
      </c>
      <c r="BJ56" s="328">
        <v>1.0912253822</v>
      </c>
      <c r="BK56" s="276">
        <v>43.779664875000002</v>
      </c>
      <c r="BL56" s="276">
        <v>53.593747929999999</v>
      </c>
      <c r="BM56" s="276">
        <v>0.20028495139999999</v>
      </c>
      <c r="BN56" s="276">
        <v>1.6021591754</v>
      </c>
      <c r="BO56" s="276">
        <v>2.8422879500000001E-2</v>
      </c>
      <c r="BP56" s="328">
        <v>0.79572018879999995</v>
      </c>
      <c r="BQ56" s="276">
        <v>39.841662208999999</v>
      </c>
      <c r="BR56" s="276">
        <v>55.671161912999999</v>
      </c>
      <c r="BS56" s="276">
        <v>1.6006081252</v>
      </c>
      <c r="BT56" s="276">
        <v>2.738815845</v>
      </c>
      <c r="BU56" s="276">
        <v>0.1015794364</v>
      </c>
      <c r="BV56" s="328">
        <v>4.6172471100000001E-2</v>
      </c>
      <c r="BW56" s="276">
        <v>92.111368909999996</v>
      </c>
      <c r="BX56" s="276">
        <v>7.7977372210000002</v>
      </c>
      <c r="BY56" s="276">
        <v>9.0893869399999994E-2</v>
      </c>
      <c r="BZ56" s="276">
        <v>0</v>
      </c>
      <c r="CA56" s="276">
        <v>0</v>
      </c>
      <c r="CB56" s="325">
        <v>0</v>
      </c>
    </row>
    <row r="57" spans="1:80" ht="15" customHeight="1" x14ac:dyDescent="0.3">
      <c r="A57" s="286"/>
      <c r="B57" s="318" t="s">
        <v>8</v>
      </c>
      <c r="C57" s="279">
        <v>56.729348790000003</v>
      </c>
      <c r="D57" s="279">
        <v>33.917129066000001</v>
      </c>
      <c r="E57" s="279">
        <v>2.6038418187999999</v>
      </c>
      <c r="F57" s="279">
        <v>3.4943311247</v>
      </c>
      <c r="G57" s="279">
        <v>0.57756185250000003</v>
      </c>
      <c r="H57" s="329">
        <v>2.6777873481999999</v>
      </c>
      <c r="I57" s="279">
        <v>29.909516868000001</v>
      </c>
      <c r="J57" s="279">
        <v>52.000897246999997</v>
      </c>
      <c r="K57" s="279">
        <v>4.3253202436000002</v>
      </c>
      <c r="L57" s="279">
        <v>3.0396182994999998</v>
      </c>
      <c r="M57" s="279">
        <v>2.7549006735999999</v>
      </c>
      <c r="N57" s="329">
        <v>7.9697466690000001</v>
      </c>
      <c r="O57" s="279">
        <v>72.330545669000003</v>
      </c>
      <c r="P57" s="279">
        <v>18.042840725000001</v>
      </c>
      <c r="Q57" s="279">
        <v>0.40572804309999999</v>
      </c>
      <c r="R57" s="279">
        <v>9.1381623668999996</v>
      </c>
      <c r="S57" s="279">
        <v>5.9242957999999998E-3</v>
      </c>
      <c r="T57" s="329">
        <v>7.6798899899999995E-2</v>
      </c>
      <c r="U57" s="279">
        <v>72.104438852000001</v>
      </c>
      <c r="V57" s="279">
        <v>22.04458464</v>
      </c>
      <c r="W57" s="279">
        <v>0.73286979600000002</v>
      </c>
      <c r="X57" s="279">
        <v>3.8492277070999998</v>
      </c>
      <c r="Y57" s="279">
        <v>4.3706245599999999E-2</v>
      </c>
      <c r="Z57" s="329">
        <v>1.2251727590999999</v>
      </c>
      <c r="AA57" s="279">
        <v>67.427471963000002</v>
      </c>
      <c r="AB57" s="279">
        <v>27.159602279000001</v>
      </c>
      <c r="AC57" s="279">
        <v>1.7483122574000001</v>
      </c>
      <c r="AD57" s="279">
        <v>0.95175732069999996</v>
      </c>
      <c r="AE57" s="279">
        <v>6.7777881200000001E-2</v>
      </c>
      <c r="AF57" s="329">
        <v>2.6450782990000001</v>
      </c>
      <c r="AG57" s="279">
        <v>73.112252272000006</v>
      </c>
      <c r="AH57" s="279">
        <v>25.357454433000001</v>
      </c>
      <c r="AI57" s="279">
        <v>0.26731810350000001</v>
      </c>
      <c r="AJ57" s="279">
        <v>1.0292650308</v>
      </c>
      <c r="AK57" s="279">
        <v>0.15783108609999999</v>
      </c>
      <c r="AL57" s="329">
        <v>7.5879074099999999E-2</v>
      </c>
      <c r="AM57" s="279">
        <v>53.802385285</v>
      </c>
      <c r="AN57" s="279">
        <v>32.747912040999999</v>
      </c>
      <c r="AO57" s="279">
        <v>5.8102766053000003</v>
      </c>
      <c r="AP57" s="279">
        <v>3.8758488731999998</v>
      </c>
      <c r="AQ57" s="279">
        <v>0.1175023872</v>
      </c>
      <c r="AR57" s="329">
        <v>3.6460748077999998</v>
      </c>
      <c r="AS57" s="279">
        <v>99.534427969000006</v>
      </c>
      <c r="AT57" s="279">
        <v>0.465572031</v>
      </c>
      <c r="AU57" s="279">
        <v>0</v>
      </c>
      <c r="AV57" s="279">
        <v>0</v>
      </c>
      <c r="AW57" s="279">
        <v>0</v>
      </c>
      <c r="AX57" s="329">
        <v>0</v>
      </c>
      <c r="AY57" s="279">
        <v>36.964518847000001</v>
      </c>
      <c r="AZ57" s="279">
        <v>56.705869163000003</v>
      </c>
      <c r="BA57" s="279">
        <v>2.5168075280000002</v>
      </c>
      <c r="BB57" s="279">
        <v>2.6173814612999999</v>
      </c>
      <c r="BC57" s="279">
        <v>5.08836836E-2</v>
      </c>
      <c r="BD57" s="329">
        <v>1.1445393164</v>
      </c>
      <c r="BE57" s="279">
        <v>41.11666537</v>
      </c>
      <c r="BF57" s="279">
        <v>49.433546643</v>
      </c>
      <c r="BG57" s="279">
        <v>5.3061542052000004</v>
      </c>
      <c r="BH57" s="279">
        <v>2.7970609974</v>
      </c>
      <c r="BI57" s="279">
        <v>0.3287656578</v>
      </c>
      <c r="BJ57" s="329">
        <v>1.0178071267</v>
      </c>
      <c r="BK57" s="279">
        <v>45.951703905999999</v>
      </c>
      <c r="BL57" s="279">
        <v>52.460585635999998</v>
      </c>
      <c r="BM57" s="279">
        <v>0.19448468869999999</v>
      </c>
      <c r="BN57" s="279">
        <v>1.3402458448000001</v>
      </c>
      <c r="BO57" s="279">
        <v>4.6455856800000001E-2</v>
      </c>
      <c r="BP57" s="329">
        <v>6.5240671000000002E-3</v>
      </c>
      <c r="BQ57" s="279">
        <v>45.835354571000003</v>
      </c>
      <c r="BR57" s="279">
        <v>50.122109012000003</v>
      </c>
      <c r="BS57" s="279">
        <v>2.8500141447999998</v>
      </c>
      <c r="BT57" s="279">
        <v>0.8521196325</v>
      </c>
      <c r="BU57" s="279">
        <v>3.8028632800000003E-2</v>
      </c>
      <c r="BV57" s="329">
        <v>0.302374007</v>
      </c>
      <c r="BW57" s="279">
        <v>90.061918792</v>
      </c>
      <c r="BX57" s="279">
        <v>9.7458797532000006</v>
      </c>
      <c r="BY57" s="279">
        <v>0.1001289016</v>
      </c>
      <c r="BZ57" s="279">
        <v>1.3810882999999999E-2</v>
      </c>
      <c r="CA57" s="279">
        <v>0</v>
      </c>
      <c r="CB57" s="326">
        <v>7.8261670199999994E-2</v>
      </c>
    </row>
    <row r="58" spans="1:80" ht="15" customHeight="1" x14ac:dyDescent="0.3">
      <c r="A58" s="158"/>
      <c r="B58" s="317" t="s">
        <v>9</v>
      </c>
      <c r="C58" s="276">
        <v>53.799389922000003</v>
      </c>
      <c r="D58" s="276">
        <v>37.475386444999998</v>
      </c>
      <c r="E58" s="276">
        <v>2.6809878560999998</v>
      </c>
      <c r="F58" s="276">
        <v>3.4045091254000002</v>
      </c>
      <c r="G58" s="276">
        <v>0.62378948180000005</v>
      </c>
      <c r="H58" s="328">
        <v>2.0159371698999999</v>
      </c>
      <c r="I58" s="276">
        <v>29.902644077000001</v>
      </c>
      <c r="J58" s="276">
        <v>52.257557884999997</v>
      </c>
      <c r="K58" s="276">
        <v>4.9122036933000004</v>
      </c>
      <c r="L58" s="276">
        <v>4.1094440404999997</v>
      </c>
      <c r="M58" s="276">
        <v>2.8383128236999999</v>
      </c>
      <c r="N58" s="328">
        <v>5.9798374798999996</v>
      </c>
      <c r="O58" s="276">
        <v>70.664398027000004</v>
      </c>
      <c r="P58" s="276">
        <v>24.819154843</v>
      </c>
      <c r="Q58" s="276">
        <v>0.2237802659</v>
      </c>
      <c r="R58" s="276">
        <v>4.2355344695000001</v>
      </c>
      <c r="S58" s="276">
        <v>0</v>
      </c>
      <c r="T58" s="328">
        <v>5.7132393900000002E-2</v>
      </c>
      <c r="U58" s="276">
        <v>63.850442948999998</v>
      </c>
      <c r="V58" s="276">
        <v>28.714436973000002</v>
      </c>
      <c r="W58" s="276">
        <v>1.6005715747</v>
      </c>
      <c r="X58" s="276">
        <v>4.8297063228999999</v>
      </c>
      <c r="Y58" s="276">
        <v>7.5542516800000001E-2</v>
      </c>
      <c r="Z58" s="328">
        <v>0.92929966389999996</v>
      </c>
      <c r="AA58" s="276">
        <v>64.083910579999994</v>
      </c>
      <c r="AB58" s="276">
        <v>29.104349939999999</v>
      </c>
      <c r="AC58" s="276">
        <v>1.8996071296000001</v>
      </c>
      <c r="AD58" s="276">
        <v>2.3886427489000002</v>
      </c>
      <c r="AE58" s="276">
        <v>1.88262059E-2</v>
      </c>
      <c r="AF58" s="328">
        <v>2.5046633962999998</v>
      </c>
      <c r="AG58" s="276">
        <v>71.221225699000001</v>
      </c>
      <c r="AH58" s="276">
        <v>25.360944494999998</v>
      </c>
      <c r="AI58" s="276">
        <v>0.2446155582</v>
      </c>
      <c r="AJ58" s="276">
        <v>3.1196069608000001</v>
      </c>
      <c r="AK58" s="276">
        <v>5.3607287199999999E-2</v>
      </c>
      <c r="AL58" s="328">
        <v>0</v>
      </c>
      <c r="AM58" s="276">
        <v>55.739538525999997</v>
      </c>
      <c r="AN58" s="276">
        <v>34.695129256999998</v>
      </c>
      <c r="AO58" s="276">
        <v>4.0321121740999999</v>
      </c>
      <c r="AP58" s="276">
        <v>3.6689454064000002</v>
      </c>
      <c r="AQ58" s="276">
        <v>0.1065005679</v>
      </c>
      <c r="AR58" s="328">
        <v>1.7577740689000001</v>
      </c>
      <c r="AS58" s="276">
        <v>99.622697533999997</v>
      </c>
      <c r="AT58" s="276">
        <v>0.377302466</v>
      </c>
      <c r="AU58" s="276">
        <v>0</v>
      </c>
      <c r="AV58" s="276">
        <v>0</v>
      </c>
      <c r="AW58" s="276">
        <v>0</v>
      </c>
      <c r="AX58" s="328">
        <v>0</v>
      </c>
      <c r="AY58" s="276">
        <v>33.447035997</v>
      </c>
      <c r="AZ58" s="276">
        <v>58.330833384999998</v>
      </c>
      <c r="BA58" s="276">
        <v>3.9908519893999999</v>
      </c>
      <c r="BB58" s="276">
        <v>3.0363035590999998</v>
      </c>
      <c r="BC58" s="276">
        <v>5.5898114399999997E-2</v>
      </c>
      <c r="BD58" s="328">
        <v>1.1390769544999999</v>
      </c>
      <c r="BE58" s="276">
        <v>40.273647142000002</v>
      </c>
      <c r="BF58" s="276">
        <v>51.299027916999997</v>
      </c>
      <c r="BG58" s="276">
        <v>5.0448964738999997</v>
      </c>
      <c r="BH58" s="276">
        <v>2.6611018346000002</v>
      </c>
      <c r="BI58" s="276">
        <v>0.27286435640000001</v>
      </c>
      <c r="BJ58" s="328">
        <v>0.44846227529999999</v>
      </c>
      <c r="BK58" s="276">
        <v>33.239278527000003</v>
      </c>
      <c r="BL58" s="276">
        <v>65.016020694999995</v>
      </c>
      <c r="BM58" s="276">
        <v>0.15693012740000001</v>
      </c>
      <c r="BN58" s="276">
        <v>1.2854686515</v>
      </c>
      <c r="BO58" s="276">
        <v>2.8121116200000001E-2</v>
      </c>
      <c r="BP58" s="328">
        <v>0.27418088309999999</v>
      </c>
      <c r="BQ58" s="276">
        <v>41.864314858999997</v>
      </c>
      <c r="BR58" s="276">
        <v>55.682982995000003</v>
      </c>
      <c r="BS58" s="276">
        <v>1.7324326651999999</v>
      </c>
      <c r="BT58" s="276">
        <v>0.6347079028</v>
      </c>
      <c r="BU58" s="276">
        <v>7.7611166199999998E-2</v>
      </c>
      <c r="BV58" s="328">
        <v>7.9504121000000001E-3</v>
      </c>
      <c r="BW58" s="276">
        <v>88.693712363000003</v>
      </c>
      <c r="BX58" s="276">
        <v>10.511495234</v>
      </c>
      <c r="BY58" s="276">
        <v>0.1121486213</v>
      </c>
      <c r="BZ58" s="276">
        <v>7.3140405199999994E-2</v>
      </c>
      <c r="CA58" s="276">
        <v>0</v>
      </c>
      <c r="CB58" s="325">
        <v>0.60950337659999998</v>
      </c>
    </row>
    <row r="59" spans="1:80" ht="15" customHeight="1" x14ac:dyDescent="0.3">
      <c r="A59" s="286"/>
      <c r="B59" s="318" t="s">
        <v>10</v>
      </c>
      <c r="C59" s="279">
        <v>51.025284624000001</v>
      </c>
      <c r="D59" s="279">
        <v>39.540196594999998</v>
      </c>
      <c r="E59" s="279">
        <v>3.3048180222000001</v>
      </c>
      <c r="F59" s="279">
        <v>3.0708502192</v>
      </c>
      <c r="G59" s="279">
        <v>0.65446082459999999</v>
      </c>
      <c r="H59" s="329">
        <v>2.4043897150000002</v>
      </c>
      <c r="I59" s="279">
        <v>27.019569527000002</v>
      </c>
      <c r="J59" s="279">
        <v>52.975491452</v>
      </c>
      <c r="K59" s="279">
        <v>6.9595264009999998</v>
      </c>
      <c r="L59" s="279">
        <v>4.1344846212000004</v>
      </c>
      <c r="M59" s="279">
        <v>2.4799289197999999</v>
      </c>
      <c r="N59" s="329">
        <v>6.4309990789000002</v>
      </c>
      <c r="O59" s="279">
        <v>69.399245699000005</v>
      </c>
      <c r="P59" s="279">
        <v>27.461413951000001</v>
      </c>
      <c r="Q59" s="279">
        <v>1.3205131187000001</v>
      </c>
      <c r="R59" s="279">
        <v>1.8094028953000001</v>
      </c>
      <c r="S59" s="279">
        <v>0</v>
      </c>
      <c r="T59" s="329">
        <v>9.4243355000000004E-3</v>
      </c>
      <c r="U59" s="279">
        <v>62.963960024999999</v>
      </c>
      <c r="V59" s="279">
        <v>29.273526671999999</v>
      </c>
      <c r="W59" s="279">
        <v>0.83514138650000003</v>
      </c>
      <c r="X59" s="279">
        <v>5.9568361942000001</v>
      </c>
      <c r="Y59" s="279">
        <v>8.6165229900000001E-2</v>
      </c>
      <c r="Z59" s="329">
        <v>0.8843704926</v>
      </c>
      <c r="AA59" s="279">
        <v>63.287073145000001</v>
      </c>
      <c r="AB59" s="279">
        <v>29.425466710999999</v>
      </c>
      <c r="AC59" s="279">
        <v>2.6418877548999999</v>
      </c>
      <c r="AD59" s="279">
        <v>2.1340002604000001</v>
      </c>
      <c r="AE59" s="279">
        <v>2.5262926099999999E-2</v>
      </c>
      <c r="AF59" s="329">
        <v>2.4863092025000002</v>
      </c>
      <c r="AG59" s="279">
        <v>65.563446084000006</v>
      </c>
      <c r="AH59" s="279">
        <v>30.141586736000001</v>
      </c>
      <c r="AI59" s="279">
        <v>0.2418352762</v>
      </c>
      <c r="AJ59" s="279">
        <v>2.9276541093000001</v>
      </c>
      <c r="AK59" s="279">
        <v>0.82985074169999995</v>
      </c>
      <c r="AL59" s="329">
        <v>0.29562705249999999</v>
      </c>
      <c r="AM59" s="279">
        <v>50.700050844000003</v>
      </c>
      <c r="AN59" s="279">
        <v>37.951635035000002</v>
      </c>
      <c r="AO59" s="279">
        <v>4.1887249763999996</v>
      </c>
      <c r="AP59" s="279">
        <v>3.7968507800000002</v>
      </c>
      <c r="AQ59" s="279">
        <v>0.18203442759999999</v>
      </c>
      <c r="AR59" s="329">
        <v>3.1807039378000002</v>
      </c>
      <c r="AS59" s="279">
        <v>99.357966398000002</v>
      </c>
      <c r="AT59" s="279">
        <v>0.64203360200000004</v>
      </c>
      <c r="AU59" s="279">
        <v>0</v>
      </c>
      <c r="AV59" s="279">
        <v>0</v>
      </c>
      <c r="AW59" s="279">
        <v>0</v>
      </c>
      <c r="AX59" s="329">
        <v>0</v>
      </c>
      <c r="AY59" s="279">
        <v>33.049966054999999</v>
      </c>
      <c r="AZ59" s="279">
        <v>60.517440377</v>
      </c>
      <c r="BA59" s="279">
        <v>3.0858110382000001</v>
      </c>
      <c r="BB59" s="279">
        <v>2.2301200265999999</v>
      </c>
      <c r="BC59" s="279">
        <v>1.2311819700000001E-2</v>
      </c>
      <c r="BD59" s="329">
        <v>1.1043506843999999</v>
      </c>
      <c r="BE59" s="279">
        <v>38.540001799000002</v>
      </c>
      <c r="BF59" s="279">
        <v>53.067655176000002</v>
      </c>
      <c r="BG59" s="279">
        <v>5.1338161020999999</v>
      </c>
      <c r="BH59" s="279">
        <v>2.3483780507000001</v>
      </c>
      <c r="BI59" s="279">
        <v>0.41040405429999999</v>
      </c>
      <c r="BJ59" s="329">
        <v>0.49974481809999999</v>
      </c>
      <c r="BK59" s="279">
        <v>32.511364417999999</v>
      </c>
      <c r="BL59" s="279">
        <v>65.422410134000003</v>
      </c>
      <c r="BM59" s="279">
        <v>0.27092013250000002</v>
      </c>
      <c r="BN59" s="279">
        <v>1.6414084526999999</v>
      </c>
      <c r="BO59" s="279">
        <v>0.15389686299999999</v>
      </c>
      <c r="BP59" s="329">
        <v>0</v>
      </c>
      <c r="BQ59" s="279">
        <v>44.224688190999998</v>
      </c>
      <c r="BR59" s="279">
        <v>53.156741005999997</v>
      </c>
      <c r="BS59" s="279">
        <v>1.3557986157999999</v>
      </c>
      <c r="BT59" s="279">
        <v>0.65336382429999995</v>
      </c>
      <c r="BU59" s="279">
        <v>5.0397209599999999E-2</v>
      </c>
      <c r="BV59" s="329">
        <v>0.55901115369999999</v>
      </c>
      <c r="BW59" s="279">
        <v>86.107793861000005</v>
      </c>
      <c r="BX59" s="279">
        <v>13.61136993</v>
      </c>
      <c r="BY59" s="279">
        <v>0.17585071059999999</v>
      </c>
      <c r="BZ59" s="279">
        <v>0</v>
      </c>
      <c r="CA59" s="279">
        <v>0</v>
      </c>
      <c r="CB59" s="326">
        <v>0.1049854989</v>
      </c>
    </row>
    <row r="60" spans="1:80" ht="15" customHeight="1" x14ac:dyDescent="0.3">
      <c r="A60" s="158"/>
      <c r="B60" s="317" t="s">
        <v>11</v>
      </c>
      <c r="C60" s="276">
        <v>51.591831630000001</v>
      </c>
      <c r="D60" s="276">
        <v>39.373788812999997</v>
      </c>
      <c r="E60" s="276">
        <v>3.1420810012999998</v>
      </c>
      <c r="F60" s="276">
        <v>3.2188569180000002</v>
      </c>
      <c r="G60" s="276">
        <v>0.55016893580000004</v>
      </c>
      <c r="H60" s="328">
        <v>2.1232727013999999</v>
      </c>
      <c r="I60" s="276">
        <v>26.392569244000001</v>
      </c>
      <c r="J60" s="276">
        <v>55.127712332000002</v>
      </c>
      <c r="K60" s="276">
        <v>7.1143707442000004</v>
      </c>
      <c r="L60" s="276">
        <v>3.4247563579000002</v>
      </c>
      <c r="M60" s="276">
        <v>2.1242528996000001</v>
      </c>
      <c r="N60" s="328">
        <v>5.8163384227000003</v>
      </c>
      <c r="O60" s="276">
        <v>68.203637803000007</v>
      </c>
      <c r="P60" s="276">
        <v>26.753967871</v>
      </c>
      <c r="Q60" s="276">
        <v>0.25347790799999997</v>
      </c>
      <c r="R60" s="276">
        <v>3.9390509926999999</v>
      </c>
      <c r="S60" s="276">
        <v>0</v>
      </c>
      <c r="T60" s="328">
        <v>0.84986542529999998</v>
      </c>
      <c r="U60" s="276">
        <v>62.042440034999998</v>
      </c>
      <c r="V60" s="276">
        <v>30.265637542</v>
      </c>
      <c r="W60" s="276">
        <v>0.71031397289999998</v>
      </c>
      <c r="X60" s="276">
        <v>5.9490892541999996</v>
      </c>
      <c r="Y60" s="276">
        <v>4.2956244400000003E-2</v>
      </c>
      <c r="Z60" s="328">
        <v>0.98956295149999995</v>
      </c>
      <c r="AA60" s="276">
        <v>67.401053478999998</v>
      </c>
      <c r="AB60" s="276">
        <v>27.240719218999999</v>
      </c>
      <c r="AC60" s="276">
        <v>1.5894506366000001</v>
      </c>
      <c r="AD60" s="276">
        <v>1.485559748</v>
      </c>
      <c r="AE60" s="276">
        <v>9.5305330000000003E-4</v>
      </c>
      <c r="AF60" s="328">
        <v>2.2822638634999999</v>
      </c>
      <c r="AG60" s="276">
        <v>70.572650162000002</v>
      </c>
      <c r="AH60" s="276">
        <v>23.978349060999999</v>
      </c>
      <c r="AI60" s="276">
        <v>0.76811941049999999</v>
      </c>
      <c r="AJ60" s="276">
        <v>3.961826259</v>
      </c>
      <c r="AK60" s="276">
        <v>0.49375084730000002</v>
      </c>
      <c r="AL60" s="328">
        <v>0.2253042599</v>
      </c>
      <c r="AM60" s="276">
        <v>53.052572881000003</v>
      </c>
      <c r="AN60" s="276">
        <v>36.986909566999998</v>
      </c>
      <c r="AO60" s="276">
        <v>4.4647531715</v>
      </c>
      <c r="AP60" s="276">
        <v>3.6322140254000002</v>
      </c>
      <c r="AQ60" s="276">
        <v>0.3110007085</v>
      </c>
      <c r="AR60" s="328">
        <v>1.5525496464999999</v>
      </c>
      <c r="AS60" s="276">
        <v>99.212292051999995</v>
      </c>
      <c r="AT60" s="276">
        <v>0.78770794840000002</v>
      </c>
      <c r="AU60" s="276">
        <v>0</v>
      </c>
      <c r="AV60" s="276">
        <v>0</v>
      </c>
      <c r="AW60" s="276">
        <v>0</v>
      </c>
      <c r="AX60" s="328">
        <v>0</v>
      </c>
      <c r="AY60" s="276">
        <v>34.276246143000002</v>
      </c>
      <c r="AZ60" s="276">
        <v>60.092440902</v>
      </c>
      <c r="BA60" s="276">
        <v>3.0114466148000001</v>
      </c>
      <c r="BB60" s="276">
        <v>1.5280815494</v>
      </c>
      <c r="BC60" s="276">
        <v>4.9180813800000001E-2</v>
      </c>
      <c r="BD60" s="328">
        <v>1.0426039777</v>
      </c>
      <c r="BE60" s="276">
        <v>37.461516496999998</v>
      </c>
      <c r="BF60" s="276">
        <v>52.765932040999999</v>
      </c>
      <c r="BG60" s="276">
        <v>6.1155673233999996</v>
      </c>
      <c r="BH60" s="276">
        <v>2.8960880513</v>
      </c>
      <c r="BI60" s="276">
        <v>0.35713729459999999</v>
      </c>
      <c r="BJ60" s="328">
        <v>0.40375879339999998</v>
      </c>
      <c r="BK60" s="276">
        <v>37.634273127</v>
      </c>
      <c r="BL60" s="276">
        <v>59.735753215999999</v>
      </c>
      <c r="BM60" s="276">
        <v>0.23381976660000001</v>
      </c>
      <c r="BN60" s="276">
        <v>2.3280133299000001</v>
      </c>
      <c r="BO60" s="276">
        <v>6.8140560599999997E-2</v>
      </c>
      <c r="BP60" s="328">
        <v>0</v>
      </c>
      <c r="BQ60" s="276">
        <v>42.294579747999997</v>
      </c>
      <c r="BR60" s="276">
        <v>54.1585714</v>
      </c>
      <c r="BS60" s="276">
        <v>0.74131243719999995</v>
      </c>
      <c r="BT60" s="276">
        <v>1.4447441476</v>
      </c>
      <c r="BU60" s="276">
        <v>0</v>
      </c>
      <c r="BV60" s="328">
        <v>1.3607922663000001</v>
      </c>
      <c r="BW60" s="276">
        <v>70.666359366999998</v>
      </c>
      <c r="BX60" s="276">
        <v>28.843882343000001</v>
      </c>
      <c r="BY60" s="276">
        <v>0.47823456539999998</v>
      </c>
      <c r="BZ60" s="276">
        <v>1.1523724500000001E-2</v>
      </c>
      <c r="CA60" s="276">
        <v>0</v>
      </c>
      <c r="CB60" s="325">
        <v>0</v>
      </c>
    </row>
    <row r="61" spans="1:80" ht="15" customHeight="1" x14ac:dyDescent="0.3">
      <c r="A61" s="286"/>
      <c r="B61" s="318" t="s">
        <v>12</v>
      </c>
      <c r="C61" s="279">
        <v>55.484993334000002</v>
      </c>
      <c r="D61" s="279">
        <v>36.591086875000002</v>
      </c>
      <c r="E61" s="279">
        <v>2.4498343879000002</v>
      </c>
      <c r="F61" s="279">
        <v>3.2711383127000002</v>
      </c>
      <c r="G61" s="279">
        <v>0.60899024150000003</v>
      </c>
      <c r="H61" s="329">
        <v>1.5939568481999999</v>
      </c>
      <c r="I61" s="279">
        <v>28.646683126999999</v>
      </c>
      <c r="J61" s="279">
        <v>57.208664517999999</v>
      </c>
      <c r="K61" s="279">
        <v>3.7418915750999999</v>
      </c>
      <c r="L61" s="279">
        <v>3.5857489291000002</v>
      </c>
      <c r="M61" s="279">
        <v>2.3371609539999998</v>
      </c>
      <c r="N61" s="329">
        <v>4.4798508971000004</v>
      </c>
      <c r="O61" s="279">
        <v>71.067173358999995</v>
      </c>
      <c r="P61" s="279">
        <v>23.036112066000001</v>
      </c>
      <c r="Q61" s="279">
        <v>0.6923039178</v>
      </c>
      <c r="R61" s="279">
        <v>4.6990193808000003</v>
      </c>
      <c r="S61" s="279">
        <v>0</v>
      </c>
      <c r="T61" s="329">
        <v>0.50539127620000002</v>
      </c>
      <c r="U61" s="279">
        <v>63.783712360999999</v>
      </c>
      <c r="V61" s="279">
        <v>28.602674472</v>
      </c>
      <c r="W61" s="279">
        <v>0.73643522939999995</v>
      </c>
      <c r="X61" s="279">
        <v>5.3851577027999999</v>
      </c>
      <c r="Y61" s="279">
        <v>0.1464898453</v>
      </c>
      <c r="Z61" s="329">
        <v>1.3455303890000001</v>
      </c>
      <c r="AA61" s="279">
        <v>67.292164108999998</v>
      </c>
      <c r="AB61" s="279">
        <v>28.209759512000002</v>
      </c>
      <c r="AC61" s="279">
        <v>1.2651117926</v>
      </c>
      <c r="AD61" s="279">
        <v>1.9929197394</v>
      </c>
      <c r="AE61" s="279">
        <v>1.6987129600000001E-2</v>
      </c>
      <c r="AF61" s="329">
        <v>1.2230577176999999</v>
      </c>
      <c r="AG61" s="279">
        <v>71.355501316000002</v>
      </c>
      <c r="AH61" s="279">
        <v>26.373299862</v>
      </c>
      <c r="AI61" s="279">
        <v>0.40348685299999998</v>
      </c>
      <c r="AJ61" s="279">
        <v>1.5065232346999999</v>
      </c>
      <c r="AK61" s="279">
        <v>0.2978502603</v>
      </c>
      <c r="AL61" s="329">
        <v>6.3338473800000003E-2</v>
      </c>
      <c r="AM61" s="279">
        <v>51.450148012</v>
      </c>
      <c r="AN61" s="279">
        <v>36.193158363999999</v>
      </c>
      <c r="AO61" s="279">
        <v>5.5025767994999999</v>
      </c>
      <c r="AP61" s="279">
        <v>4.4990012748000003</v>
      </c>
      <c r="AQ61" s="279">
        <v>0.6533504456</v>
      </c>
      <c r="AR61" s="329">
        <v>1.7017651046</v>
      </c>
      <c r="AS61" s="279">
        <v>99.771650973999996</v>
      </c>
      <c r="AT61" s="279">
        <v>0.2081878301</v>
      </c>
      <c r="AU61" s="279">
        <v>2.0161195600000001E-2</v>
      </c>
      <c r="AV61" s="279">
        <v>0</v>
      </c>
      <c r="AW61" s="279">
        <v>0</v>
      </c>
      <c r="AX61" s="329">
        <v>0</v>
      </c>
      <c r="AY61" s="279">
        <v>33.001389236999998</v>
      </c>
      <c r="AZ61" s="279">
        <v>60.085370294999997</v>
      </c>
      <c r="BA61" s="279">
        <v>3.5407971060999999</v>
      </c>
      <c r="BB61" s="279">
        <v>2.4159669950999998</v>
      </c>
      <c r="BC61" s="279">
        <v>6.5696196200000001E-2</v>
      </c>
      <c r="BD61" s="329">
        <v>0.89078017030000001</v>
      </c>
      <c r="BE61" s="279">
        <v>37.460811949000004</v>
      </c>
      <c r="BF61" s="279">
        <v>51.890647915999999</v>
      </c>
      <c r="BG61" s="279">
        <v>5.7746075994000003</v>
      </c>
      <c r="BH61" s="279">
        <v>3.9268143001000002</v>
      </c>
      <c r="BI61" s="279">
        <v>0.41309978260000002</v>
      </c>
      <c r="BJ61" s="329">
        <v>0.53401845240000001</v>
      </c>
      <c r="BK61" s="279">
        <v>33.092792017999997</v>
      </c>
      <c r="BL61" s="279">
        <v>64.547643260000001</v>
      </c>
      <c r="BM61" s="279">
        <v>1.2380163924000001</v>
      </c>
      <c r="BN61" s="279">
        <v>0.63123082409999998</v>
      </c>
      <c r="BO61" s="279">
        <v>0</v>
      </c>
      <c r="BP61" s="329">
        <v>0.4903175058</v>
      </c>
      <c r="BQ61" s="279">
        <v>45.233150285000001</v>
      </c>
      <c r="BR61" s="279">
        <v>51.831911511000001</v>
      </c>
      <c r="BS61" s="279">
        <v>1.5079678107000001</v>
      </c>
      <c r="BT61" s="279">
        <v>0.59548271610000003</v>
      </c>
      <c r="BU61" s="279">
        <v>0</v>
      </c>
      <c r="BV61" s="329">
        <v>0.83148767710000004</v>
      </c>
      <c r="BW61" s="279">
        <v>74.807960451</v>
      </c>
      <c r="BX61" s="279">
        <v>24.725567246000001</v>
      </c>
      <c r="BY61" s="279">
        <v>0.39548738750000001</v>
      </c>
      <c r="BZ61" s="279">
        <v>0</v>
      </c>
      <c r="CA61" s="279">
        <v>0</v>
      </c>
      <c r="CB61" s="326">
        <v>7.0984915699999998E-2</v>
      </c>
    </row>
    <row r="62" spans="1:80" ht="15" customHeight="1" x14ac:dyDescent="0.3">
      <c r="A62" s="158"/>
      <c r="B62" s="317" t="s">
        <v>13</v>
      </c>
      <c r="C62" s="276">
        <v>62.000938802</v>
      </c>
      <c r="D62" s="276">
        <v>30.691978239000001</v>
      </c>
      <c r="E62" s="276">
        <v>2.2678142810000002</v>
      </c>
      <c r="F62" s="276">
        <v>2.4175154391000002</v>
      </c>
      <c r="G62" s="276">
        <v>0.63822435840000002</v>
      </c>
      <c r="H62" s="328">
        <v>1.9835288805</v>
      </c>
      <c r="I62" s="276">
        <v>33.087324252000002</v>
      </c>
      <c r="J62" s="276">
        <v>51.327303546000003</v>
      </c>
      <c r="K62" s="276">
        <v>3.7839143809000002</v>
      </c>
      <c r="L62" s="276">
        <v>2.0758613490000002</v>
      </c>
      <c r="M62" s="276">
        <v>2.8146498380999998</v>
      </c>
      <c r="N62" s="328">
        <v>6.9109466338000001</v>
      </c>
      <c r="O62" s="276">
        <v>73.011980055999999</v>
      </c>
      <c r="P62" s="276">
        <v>22.828012758</v>
      </c>
      <c r="Q62" s="276">
        <v>0.5522321845</v>
      </c>
      <c r="R62" s="276">
        <v>3.5558123956999999</v>
      </c>
      <c r="S62" s="276">
        <v>0</v>
      </c>
      <c r="T62" s="328">
        <v>5.19626054E-2</v>
      </c>
      <c r="U62" s="276">
        <v>74.439888026000006</v>
      </c>
      <c r="V62" s="276">
        <v>18.405663273999998</v>
      </c>
      <c r="W62" s="276">
        <v>0.56622732490000005</v>
      </c>
      <c r="X62" s="276">
        <v>5.1972078298</v>
      </c>
      <c r="Y62" s="276">
        <v>7.6005873400000007E-2</v>
      </c>
      <c r="Z62" s="328">
        <v>1.3150076718999999</v>
      </c>
      <c r="AA62" s="276">
        <v>73.462650221999994</v>
      </c>
      <c r="AB62" s="276">
        <v>22.432965744000001</v>
      </c>
      <c r="AC62" s="276">
        <v>1.0172144034999999</v>
      </c>
      <c r="AD62" s="276">
        <v>0.75875988989999998</v>
      </c>
      <c r="AE62" s="276">
        <v>1.81368885E-2</v>
      </c>
      <c r="AF62" s="328">
        <v>2.3102728522999998</v>
      </c>
      <c r="AG62" s="276">
        <v>78.745923966000007</v>
      </c>
      <c r="AH62" s="276">
        <v>19.198770630999999</v>
      </c>
      <c r="AI62" s="276">
        <v>0.49518459720000002</v>
      </c>
      <c r="AJ62" s="276">
        <v>1.0753036984</v>
      </c>
      <c r="AK62" s="276">
        <v>0.2971282932</v>
      </c>
      <c r="AL62" s="328">
        <v>0.1876888149</v>
      </c>
      <c r="AM62" s="276">
        <v>61.254032514999999</v>
      </c>
      <c r="AN62" s="276">
        <v>28.27680784</v>
      </c>
      <c r="AO62" s="276">
        <v>5.0475132064999997</v>
      </c>
      <c r="AP62" s="276">
        <v>3.2795877922000001</v>
      </c>
      <c r="AQ62" s="276">
        <v>0.51144593370000002</v>
      </c>
      <c r="AR62" s="328">
        <v>1.6306127125000001</v>
      </c>
      <c r="AS62" s="276">
        <v>99.824035793999997</v>
      </c>
      <c r="AT62" s="276">
        <v>0.17596420569999999</v>
      </c>
      <c r="AU62" s="276">
        <v>0</v>
      </c>
      <c r="AV62" s="276">
        <v>0</v>
      </c>
      <c r="AW62" s="276">
        <v>0</v>
      </c>
      <c r="AX62" s="328">
        <v>0</v>
      </c>
      <c r="AY62" s="276">
        <v>45.519443023000001</v>
      </c>
      <c r="AZ62" s="276">
        <v>48.526776230999999</v>
      </c>
      <c r="BA62" s="276">
        <v>2.3011641579000002</v>
      </c>
      <c r="BB62" s="276">
        <v>2.3499699312</v>
      </c>
      <c r="BC62" s="276">
        <v>0.15471991099999999</v>
      </c>
      <c r="BD62" s="328">
        <v>1.1479267457</v>
      </c>
      <c r="BE62" s="276">
        <v>49.105679483999999</v>
      </c>
      <c r="BF62" s="276">
        <v>43.112379771000001</v>
      </c>
      <c r="BG62" s="276">
        <v>5.9596966060999996</v>
      </c>
      <c r="BH62" s="276">
        <v>1.0042296195</v>
      </c>
      <c r="BI62" s="276">
        <v>0.68848242059999998</v>
      </c>
      <c r="BJ62" s="328">
        <v>0.12953209830000001</v>
      </c>
      <c r="BK62" s="276">
        <v>43.857414593999998</v>
      </c>
      <c r="BL62" s="276">
        <v>55.157521361000001</v>
      </c>
      <c r="BM62" s="276">
        <v>0.31089123200000002</v>
      </c>
      <c r="BN62" s="276">
        <v>0.6064104454</v>
      </c>
      <c r="BO62" s="276">
        <v>6.1697217200000001E-2</v>
      </c>
      <c r="BP62" s="328">
        <v>6.0651502000000001E-3</v>
      </c>
      <c r="BQ62" s="276">
        <v>54.970987010000002</v>
      </c>
      <c r="BR62" s="276">
        <v>42.795142298999998</v>
      </c>
      <c r="BS62" s="276">
        <v>1.40748312</v>
      </c>
      <c r="BT62" s="276">
        <v>0.37349575820000003</v>
      </c>
      <c r="BU62" s="276">
        <v>3.4265665899999999E-2</v>
      </c>
      <c r="BV62" s="328">
        <v>0.41862614739999998</v>
      </c>
      <c r="BW62" s="276">
        <v>79.669439342999993</v>
      </c>
      <c r="BX62" s="276">
        <v>19.493356379000002</v>
      </c>
      <c r="BY62" s="276">
        <v>0.59954628929999998</v>
      </c>
      <c r="BZ62" s="276">
        <v>7.5618450899999995E-2</v>
      </c>
      <c r="CA62" s="276">
        <v>0</v>
      </c>
      <c r="CB62" s="325">
        <v>0.16203953760000001</v>
      </c>
    </row>
    <row r="63" spans="1:80" ht="15" customHeight="1" x14ac:dyDescent="0.3">
      <c r="A63" s="286" t="s">
        <v>182</v>
      </c>
      <c r="B63" s="318" t="s">
        <v>43</v>
      </c>
      <c r="C63" s="279">
        <v>64.288158162000002</v>
      </c>
      <c r="D63" s="279">
        <v>29.236244116000002</v>
      </c>
      <c r="E63" s="279">
        <v>2.2718578729000001</v>
      </c>
      <c r="F63" s="279">
        <v>2.3301510300000001</v>
      </c>
      <c r="G63" s="279">
        <v>0.60391557389999995</v>
      </c>
      <c r="H63" s="329">
        <v>1.2696732455999999</v>
      </c>
      <c r="I63" s="279">
        <v>34.702959450999998</v>
      </c>
      <c r="J63" s="279">
        <v>50.655506197000001</v>
      </c>
      <c r="K63" s="279">
        <v>4.0167407052000001</v>
      </c>
      <c r="L63" s="279">
        <v>2.9692843647</v>
      </c>
      <c r="M63" s="279">
        <v>3.2912827169000001</v>
      </c>
      <c r="N63" s="329">
        <v>4.3642265652000001</v>
      </c>
      <c r="O63" s="279">
        <v>78.318171233000001</v>
      </c>
      <c r="P63" s="279">
        <v>17.485638787999999</v>
      </c>
      <c r="Q63" s="279">
        <v>0.59615056369999997</v>
      </c>
      <c r="R63" s="279">
        <v>3.4899785752999999</v>
      </c>
      <c r="S63" s="279">
        <v>3.1815970000000001E-4</v>
      </c>
      <c r="T63" s="329">
        <v>0.10974268099999999</v>
      </c>
      <c r="U63" s="279">
        <v>77.092519956000004</v>
      </c>
      <c r="V63" s="279">
        <v>18.869368061999999</v>
      </c>
      <c r="W63" s="279">
        <v>0.91079684130000005</v>
      </c>
      <c r="X63" s="279">
        <v>2.4729281183</v>
      </c>
      <c r="Y63" s="279">
        <v>0.1119898986</v>
      </c>
      <c r="Z63" s="329">
        <v>0.5423971232</v>
      </c>
      <c r="AA63" s="279">
        <v>76.629066950999999</v>
      </c>
      <c r="AB63" s="279">
        <v>20.569561103000002</v>
      </c>
      <c r="AC63" s="279">
        <v>1.0453493479</v>
      </c>
      <c r="AD63" s="279">
        <v>0.47218436499999999</v>
      </c>
      <c r="AE63" s="279">
        <v>1.7992243500000001E-2</v>
      </c>
      <c r="AF63" s="329">
        <v>1.2658459895</v>
      </c>
      <c r="AG63" s="279">
        <v>79.969633811999998</v>
      </c>
      <c r="AH63" s="279">
        <v>15.430475604</v>
      </c>
      <c r="AI63" s="279">
        <v>1.7084801623000001</v>
      </c>
      <c r="AJ63" s="279">
        <v>2.2713953164</v>
      </c>
      <c r="AK63" s="279">
        <v>0.18177630019999999</v>
      </c>
      <c r="AL63" s="329">
        <v>0.43823880539999999</v>
      </c>
      <c r="AM63" s="279">
        <v>58.845379569999999</v>
      </c>
      <c r="AN63" s="279">
        <v>31.548680186999999</v>
      </c>
      <c r="AO63" s="279">
        <v>4.8723729381999998</v>
      </c>
      <c r="AP63" s="279">
        <v>3.3560549583000001</v>
      </c>
      <c r="AQ63" s="279">
        <v>9.8543251600000006E-2</v>
      </c>
      <c r="AR63" s="329">
        <v>1.2789690955999999</v>
      </c>
      <c r="AS63" s="279">
        <v>99.698903583000003</v>
      </c>
      <c r="AT63" s="279">
        <v>0.30109641669999998</v>
      </c>
      <c r="AU63" s="279">
        <v>0</v>
      </c>
      <c r="AV63" s="279">
        <v>0</v>
      </c>
      <c r="AW63" s="279">
        <v>0</v>
      </c>
      <c r="AX63" s="329">
        <v>0</v>
      </c>
      <c r="AY63" s="279">
        <v>43.283250963</v>
      </c>
      <c r="AZ63" s="279">
        <v>51.566506509</v>
      </c>
      <c r="BA63" s="279">
        <v>1.8220521945999999</v>
      </c>
      <c r="BB63" s="279">
        <v>2.5667787859</v>
      </c>
      <c r="BC63" s="279">
        <v>0.19540650330000001</v>
      </c>
      <c r="BD63" s="329">
        <v>0.56600504399999996</v>
      </c>
      <c r="BE63" s="279">
        <v>49.804061193999999</v>
      </c>
      <c r="BF63" s="279">
        <v>42.038519176999998</v>
      </c>
      <c r="BG63" s="279">
        <v>5.3616710953000002</v>
      </c>
      <c r="BH63" s="279">
        <v>1.1118081895</v>
      </c>
      <c r="BI63" s="279">
        <v>0.66274598250000005</v>
      </c>
      <c r="BJ63" s="329">
        <v>1.0211943623999999</v>
      </c>
      <c r="BK63" s="279">
        <v>52.397381232999997</v>
      </c>
      <c r="BL63" s="279">
        <v>46.711095217</v>
      </c>
      <c r="BM63" s="279">
        <v>0.3206473178</v>
      </c>
      <c r="BN63" s="279">
        <v>0.41420635909999998</v>
      </c>
      <c r="BO63" s="279">
        <v>0.1502480699</v>
      </c>
      <c r="BP63" s="329">
        <v>6.4218039999999997E-3</v>
      </c>
      <c r="BQ63" s="279">
        <v>59.263046373999998</v>
      </c>
      <c r="BR63" s="279">
        <v>39.079747603000001</v>
      </c>
      <c r="BS63" s="279">
        <v>1.2868499381</v>
      </c>
      <c r="BT63" s="279">
        <v>0</v>
      </c>
      <c r="BU63" s="279">
        <v>0</v>
      </c>
      <c r="BV63" s="329">
        <v>0.37035608510000001</v>
      </c>
      <c r="BW63" s="279">
        <v>78.233241315000001</v>
      </c>
      <c r="BX63" s="279">
        <v>21.407364966999999</v>
      </c>
      <c r="BY63" s="279">
        <v>0.3281420907</v>
      </c>
      <c r="BZ63" s="279">
        <v>3.12516277E-2</v>
      </c>
      <c r="CA63" s="279">
        <v>0</v>
      </c>
      <c r="CB63" s="326">
        <v>0</v>
      </c>
    </row>
    <row r="64" spans="1:80" ht="15" customHeight="1" x14ac:dyDescent="0.3">
      <c r="A64" s="395"/>
      <c r="B64" s="397" t="s">
        <v>44</v>
      </c>
      <c r="C64" s="237">
        <v>57.302892755000002</v>
      </c>
      <c r="D64" s="237">
        <v>34.890714279999997</v>
      </c>
      <c r="E64" s="237">
        <v>2.5524183779</v>
      </c>
      <c r="F64" s="237">
        <v>3.3150667065000001</v>
      </c>
      <c r="G64" s="237">
        <v>0.60044091239999997</v>
      </c>
      <c r="H64" s="401">
        <v>1.3384669683999999</v>
      </c>
      <c r="I64" s="237">
        <v>32.782507563999999</v>
      </c>
      <c r="J64" s="237">
        <v>53.231152958000003</v>
      </c>
      <c r="K64" s="237">
        <v>3.9021310506</v>
      </c>
      <c r="L64" s="237">
        <v>4.3707366196999997</v>
      </c>
      <c r="M64" s="237">
        <v>2.1701246421999998</v>
      </c>
      <c r="N64" s="401">
        <v>3.5433471659000002</v>
      </c>
      <c r="O64" s="237">
        <v>76.921763388000002</v>
      </c>
      <c r="P64" s="237">
        <v>18.509877583000002</v>
      </c>
      <c r="Q64" s="237">
        <v>0.65989880280000002</v>
      </c>
      <c r="R64" s="237">
        <v>3.3380498418000002</v>
      </c>
      <c r="S64" s="237">
        <v>0</v>
      </c>
      <c r="T64" s="401">
        <v>0.57041038509999997</v>
      </c>
      <c r="U64" s="237">
        <v>63.977568671999997</v>
      </c>
      <c r="V64" s="237">
        <v>29.197304604999999</v>
      </c>
      <c r="W64" s="237">
        <v>0.66985995089999995</v>
      </c>
      <c r="X64" s="237">
        <v>5.7019399140000004</v>
      </c>
      <c r="Y64" s="237">
        <v>2.8215364600000001E-2</v>
      </c>
      <c r="Z64" s="401">
        <v>0.42511149320000002</v>
      </c>
      <c r="AA64" s="237">
        <v>73.171473406000004</v>
      </c>
      <c r="AB64" s="237">
        <v>22.113869847</v>
      </c>
      <c r="AC64" s="237">
        <v>1.9384682741999999</v>
      </c>
      <c r="AD64" s="237">
        <v>2.3275694016999999</v>
      </c>
      <c r="AE64" s="237">
        <v>1.2627872199999999E-2</v>
      </c>
      <c r="AF64" s="401">
        <v>0.43599119939999997</v>
      </c>
      <c r="AG64" s="237">
        <v>72.923470405000003</v>
      </c>
      <c r="AH64" s="237">
        <v>22.411541609</v>
      </c>
      <c r="AI64" s="237">
        <v>0.41414174920000002</v>
      </c>
      <c r="AJ64" s="237">
        <v>3.5942415619000001</v>
      </c>
      <c r="AK64" s="237">
        <v>0.48602078370000001</v>
      </c>
      <c r="AL64" s="401">
        <v>0.17058389160000001</v>
      </c>
      <c r="AM64" s="237">
        <v>53.218628609</v>
      </c>
      <c r="AN64" s="237">
        <v>36.332051042000003</v>
      </c>
      <c r="AO64" s="237">
        <v>4.8936979865000003</v>
      </c>
      <c r="AP64" s="237">
        <v>3.0851304415</v>
      </c>
      <c r="AQ64" s="237">
        <v>0.46955163389999999</v>
      </c>
      <c r="AR64" s="401">
        <v>2.0009402864000001</v>
      </c>
      <c r="AS64" s="237">
        <v>99.815703190999997</v>
      </c>
      <c r="AT64" s="237">
        <v>0.1842968093</v>
      </c>
      <c r="AU64" s="237">
        <v>0</v>
      </c>
      <c r="AV64" s="237">
        <v>0</v>
      </c>
      <c r="AW64" s="237">
        <v>0</v>
      </c>
      <c r="AX64" s="401">
        <v>0</v>
      </c>
      <c r="AY64" s="237">
        <v>37.057621439999998</v>
      </c>
      <c r="AZ64" s="237">
        <v>56.312078966000001</v>
      </c>
      <c r="BA64" s="237">
        <v>3.1812104386</v>
      </c>
      <c r="BB64" s="237">
        <v>2.7865990410000001</v>
      </c>
      <c r="BC64" s="237">
        <v>0.19334857829999999</v>
      </c>
      <c r="BD64" s="401">
        <v>0.46914153549999998</v>
      </c>
      <c r="BE64" s="237">
        <v>38.547559522</v>
      </c>
      <c r="BF64" s="237">
        <v>50.832017274999998</v>
      </c>
      <c r="BG64" s="237">
        <v>6.7683203057999997</v>
      </c>
      <c r="BH64" s="237">
        <v>2.4689670157000001</v>
      </c>
      <c r="BI64" s="237">
        <v>0.57421274840000003</v>
      </c>
      <c r="BJ64" s="401">
        <v>0.80892313309999997</v>
      </c>
      <c r="BK64" s="237">
        <v>31.589194101</v>
      </c>
      <c r="BL64" s="237">
        <v>67.111831964000004</v>
      </c>
      <c r="BM64" s="237">
        <v>0.58003772980000001</v>
      </c>
      <c r="BN64" s="237">
        <v>0.60462534800000001</v>
      </c>
      <c r="BO64" s="237">
        <v>0.1018013666</v>
      </c>
      <c r="BP64" s="401">
        <v>1.250949E-2</v>
      </c>
      <c r="BQ64" s="237">
        <v>53.635653574999999</v>
      </c>
      <c r="BR64" s="237">
        <v>44.827324648999998</v>
      </c>
      <c r="BS64" s="237">
        <v>0.61644874679999995</v>
      </c>
      <c r="BT64" s="237">
        <v>0.7228461195</v>
      </c>
      <c r="BU64" s="237">
        <v>0</v>
      </c>
      <c r="BV64" s="401">
        <v>0.1977269093</v>
      </c>
      <c r="BW64" s="237">
        <v>80.722739466999997</v>
      </c>
      <c r="BX64" s="237">
        <v>18.712324444</v>
      </c>
      <c r="BY64" s="237">
        <v>0.53968754929999996</v>
      </c>
      <c r="BZ64" s="237">
        <v>2.52485403E-2</v>
      </c>
      <c r="CA64" s="237">
        <v>0</v>
      </c>
      <c r="CB64" s="401">
        <v>0</v>
      </c>
    </row>
    <row r="65" spans="1:80" ht="15" customHeight="1" x14ac:dyDescent="0.3">
      <c r="A65" s="426"/>
      <c r="B65" s="429" t="s">
        <v>45</v>
      </c>
      <c r="C65" s="425">
        <v>54.077798281</v>
      </c>
      <c r="D65" s="425">
        <v>36.609301733000002</v>
      </c>
      <c r="E65" s="425">
        <v>3.2850795435000002</v>
      </c>
      <c r="F65" s="425">
        <v>3.7451162189999998</v>
      </c>
      <c r="G65" s="425">
        <v>0.87234294239999999</v>
      </c>
      <c r="H65" s="433">
        <v>1.4103612805000001</v>
      </c>
      <c r="I65" s="425">
        <v>33.118301332000001</v>
      </c>
      <c r="J65" s="425">
        <v>51.512880178000003</v>
      </c>
      <c r="K65" s="425">
        <v>4.0449894835000002</v>
      </c>
      <c r="L65" s="425">
        <v>5.4353437608000004</v>
      </c>
      <c r="M65" s="425">
        <v>2.8105594275999999</v>
      </c>
      <c r="N65" s="433">
        <v>3.0779258187999998</v>
      </c>
      <c r="O65" s="425">
        <v>75.644680543000007</v>
      </c>
      <c r="P65" s="425">
        <v>19.160517164000002</v>
      </c>
      <c r="Q65" s="425">
        <v>1.1696691079999999</v>
      </c>
      <c r="R65" s="425">
        <v>3.4146484939000001</v>
      </c>
      <c r="S65" s="425">
        <v>0.42245297409999999</v>
      </c>
      <c r="T65" s="433">
        <v>0.1880317168</v>
      </c>
      <c r="U65" s="425">
        <v>59.309398008000002</v>
      </c>
      <c r="V65" s="425">
        <v>33.045129672999998</v>
      </c>
      <c r="W65" s="425">
        <v>0.68452108570000003</v>
      </c>
      <c r="X65" s="425">
        <v>6.4640151575000004</v>
      </c>
      <c r="Y65" s="425">
        <v>7.4862405399999998E-2</v>
      </c>
      <c r="Z65" s="433">
        <v>0.4220736699</v>
      </c>
      <c r="AA65" s="425">
        <v>63.251177947999999</v>
      </c>
      <c r="AB65" s="425">
        <v>28.373777381</v>
      </c>
      <c r="AC65" s="425">
        <v>2.8218452319999998</v>
      </c>
      <c r="AD65" s="425">
        <v>2.9681021729000001</v>
      </c>
      <c r="AE65" s="425">
        <v>1.2750693800000001E-2</v>
      </c>
      <c r="AF65" s="433">
        <v>2.5723465719999998</v>
      </c>
      <c r="AG65" s="425">
        <v>70.171397854000006</v>
      </c>
      <c r="AH65" s="425">
        <v>25.029680397</v>
      </c>
      <c r="AI65" s="425">
        <v>0.44188793389999997</v>
      </c>
      <c r="AJ65" s="425">
        <v>3.5435273099</v>
      </c>
      <c r="AK65" s="425">
        <v>0.60133484520000002</v>
      </c>
      <c r="AL65" s="433">
        <v>0.21217165969999999</v>
      </c>
      <c r="AM65" s="425">
        <v>53.870742374999999</v>
      </c>
      <c r="AN65" s="425">
        <v>35.348866182999998</v>
      </c>
      <c r="AO65" s="425">
        <v>6.9057263991999998</v>
      </c>
      <c r="AP65" s="425">
        <v>2.5503901169000001</v>
      </c>
      <c r="AQ65" s="425">
        <v>0.56755759049999999</v>
      </c>
      <c r="AR65" s="433">
        <v>0.75671733549999998</v>
      </c>
      <c r="AS65" s="425">
        <v>99.869635465000002</v>
      </c>
      <c r="AT65" s="425">
        <v>0.1303645353</v>
      </c>
      <c r="AU65" s="425">
        <v>0</v>
      </c>
      <c r="AV65" s="425">
        <v>0</v>
      </c>
      <c r="AW65" s="425">
        <v>0</v>
      </c>
      <c r="AX65" s="433">
        <v>0</v>
      </c>
      <c r="AY65" s="425">
        <v>34.258168247999997</v>
      </c>
      <c r="AZ65" s="425">
        <v>58.435180612000003</v>
      </c>
      <c r="BA65" s="425">
        <v>3.1973468658000002</v>
      </c>
      <c r="BB65" s="425">
        <v>3.1593122307999999</v>
      </c>
      <c r="BC65" s="425">
        <v>0.25497462669999998</v>
      </c>
      <c r="BD65" s="433">
        <v>0.69501741679999995</v>
      </c>
      <c r="BE65" s="425">
        <v>34.3343305</v>
      </c>
      <c r="BF65" s="425">
        <v>50.895255740000003</v>
      </c>
      <c r="BG65" s="425">
        <v>7.6452130790000004</v>
      </c>
      <c r="BH65" s="425">
        <v>3.2121526605000001</v>
      </c>
      <c r="BI65" s="425">
        <v>0.72088512159999996</v>
      </c>
      <c r="BJ65" s="433">
        <v>3.1921628991</v>
      </c>
      <c r="BK65" s="425">
        <v>36.545668487</v>
      </c>
      <c r="BL65" s="425">
        <v>62.516365327999999</v>
      </c>
      <c r="BM65" s="425">
        <v>0.19357041119999999</v>
      </c>
      <c r="BN65" s="425">
        <v>0.67812166679999997</v>
      </c>
      <c r="BO65" s="425">
        <v>5.9021469100000001E-2</v>
      </c>
      <c r="BP65" s="433">
        <v>7.2526381000000001E-3</v>
      </c>
      <c r="BQ65" s="425">
        <v>44.726268357000002</v>
      </c>
      <c r="BR65" s="425">
        <v>47.380216259999997</v>
      </c>
      <c r="BS65" s="425">
        <v>7.2096344933000003</v>
      </c>
      <c r="BT65" s="425">
        <v>0.31853351079999997</v>
      </c>
      <c r="BU65" s="425">
        <v>0</v>
      </c>
      <c r="BV65" s="433">
        <v>0.36534737880000001</v>
      </c>
      <c r="BW65" s="425">
        <v>77.03947891</v>
      </c>
      <c r="BX65" s="425">
        <v>21.351973946000001</v>
      </c>
      <c r="BY65" s="425">
        <v>0.75065533399999995</v>
      </c>
      <c r="BZ65" s="425">
        <v>0.85789181029999995</v>
      </c>
      <c r="CA65" s="425">
        <v>0</v>
      </c>
      <c r="CB65" s="433">
        <v>0</v>
      </c>
    </row>
    <row r="66" spans="1:80" ht="15" customHeight="1" x14ac:dyDescent="0.3">
      <c r="A66" s="395"/>
      <c r="B66" s="397" t="s">
        <v>14</v>
      </c>
      <c r="C66" s="237">
        <v>58.101394693000003</v>
      </c>
      <c r="D66" s="237">
        <v>33.971639811000003</v>
      </c>
      <c r="E66" s="237">
        <v>2.911725728</v>
      </c>
      <c r="F66" s="237">
        <v>3.0005223880999998</v>
      </c>
      <c r="G66" s="237">
        <v>0.64266781139999996</v>
      </c>
      <c r="H66" s="401">
        <v>1.3720495690000001</v>
      </c>
      <c r="I66" s="237">
        <v>35.243138100000003</v>
      </c>
      <c r="J66" s="237">
        <v>51.597320422999999</v>
      </c>
      <c r="K66" s="237">
        <v>4.9671513759000003</v>
      </c>
      <c r="L66" s="237">
        <v>3.0080628092000001</v>
      </c>
      <c r="M66" s="237">
        <v>2.7183415489999998</v>
      </c>
      <c r="N66" s="401">
        <v>2.4659857425</v>
      </c>
      <c r="O66" s="237">
        <v>76.640729317999998</v>
      </c>
      <c r="P66" s="237">
        <v>17.119607056</v>
      </c>
      <c r="Q66" s="237">
        <v>0.85080691190000002</v>
      </c>
      <c r="R66" s="237">
        <v>3.7470434319999999</v>
      </c>
      <c r="S66" s="237">
        <v>0</v>
      </c>
      <c r="T66" s="401">
        <v>1.6418132821</v>
      </c>
      <c r="U66" s="237">
        <v>69.042431377</v>
      </c>
      <c r="V66" s="237">
        <v>25.083009450999999</v>
      </c>
      <c r="W66" s="237">
        <v>0.84697366949999997</v>
      </c>
      <c r="X66" s="237">
        <v>4.3782487511000001</v>
      </c>
      <c r="Y66" s="237">
        <v>0.1001269585</v>
      </c>
      <c r="Z66" s="401">
        <v>0.54920979280000004</v>
      </c>
      <c r="AA66" s="237">
        <v>68.299882791000002</v>
      </c>
      <c r="AB66" s="237">
        <v>26.786455448000002</v>
      </c>
      <c r="AC66" s="237">
        <v>1.8412059078</v>
      </c>
      <c r="AD66" s="237">
        <v>1.7002878787</v>
      </c>
      <c r="AE66" s="237">
        <v>1.5784664300000001E-2</v>
      </c>
      <c r="AF66" s="401">
        <v>1.35638331</v>
      </c>
      <c r="AG66" s="237">
        <v>75.488442750999994</v>
      </c>
      <c r="AH66" s="237">
        <v>20.969800409000001</v>
      </c>
      <c r="AI66" s="237">
        <v>0.40339089500000003</v>
      </c>
      <c r="AJ66" s="237">
        <v>2.8097767859</v>
      </c>
      <c r="AK66" s="237">
        <v>0.18041967989999999</v>
      </c>
      <c r="AL66" s="401">
        <v>0.14816947920000001</v>
      </c>
      <c r="AM66" s="237">
        <v>56.655363256999998</v>
      </c>
      <c r="AN66" s="237">
        <v>33.182575446000001</v>
      </c>
      <c r="AO66" s="237">
        <v>5.5083319161000004</v>
      </c>
      <c r="AP66" s="237">
        <v>3.4605299970000001</v>
      </c>
      <c r="AQ66" s="237">
        <v>0.22934730040000001</v>
      </c>
      <c r="AR66" s="401">
        <v>0.96385208369999997</v>
      </c>
      <c r="AS66" s="237">
        <v>99.865903838999998</v>
      </c>
      <c r="AT66" s="237">
        <v>0.13409616120000001</v>
      </c>
      <c r="AU66" s="237">
        <v>0</v>
      </c>
      <c r="AV66" s="237">
        <v>0</v>
      </c>
      <c r="AW66" s="237">
        <v>0</v>
      </c>
      <c r="AX66" s="401">
        <v>0</v>
      </c>
      <c r="AY66" s="237">
        <v>35.152938724999998</v>
      </c>
      <c r="AZ66" s="237">
        <v>57.573485884999997</v>
      </c>
      <c r="BA66" s="237">
        <v>3.2031179705000001</v>
      </c>
      <c r="BB66" s="237">
        <v>3.0615685513000002</v>
      </c>
      <c r="BC66" s="237">
        <v>0.19889848130000001</v>
      </c>
      <c r="BD66" s="401">
        <v>0.8099903866</v>
      </c>
      <c r="BE66" s="237">
        <v>42.400435459999997</v>
      </c>
      <c r="BF66" s="237">
        <v>45.456386588000001</v>
      </c>
      <c r="BG66" s="237">
        <v>5.7830072173999998</v>
      </c>
      <c r="BH66" s="237">
        <v>3.2576453082999999</v>
      </c>
      <c r="BI66" s="237">
        <v>0.60354922980000003</v>
      </c>
      <c r="BJ66" s="401">
        <v>2.4989761960000001</v>
      </c>
      <c r="BK66" s="237">
        <v>44.072356307</v>
      </c>
      <c r="BL66" s="237">
        <v>54.728799967999997</v>
      </c>
      <c r="BM66" s="237">
        <v>0.56365949270000004</v>
      </c>
      <c r="BN66" s="237">
        <v>0.62800700890000005</v>
      </c>
      <c r="BO66" s="237">
        <v>0</v>
      </c>
      <c r="BP66" s="401">
        <v>7.1772229999999999E-3</v>
      </c>
      <c r="BQ66" s="237">
        <v>54.806473257</v>
      </c>
      <c r="BR66" s="237">
        <v>42.078072165000002</v>
      </c>
      <c r="BS66" s="237">
        <v>1.8068705178</v>
      </c>
      <c r="BT66" s="237">
        <v>0.34090282700000002</v>
      </c>
      <c r="BU66" s="237">
        <v>0</v>
      </c>
      <c r="BV66" s="401">
        <v>0.96768123350000002</v>
      </c>
      <c r="BW66" s="237">
        <v>83.977528090000007</v>
      </c>
      <c r="BX66" s="237">
        <v>15.535580524</v>
      </c>
      <c r="BY66" s="237">
        <v>0.3520599251</v>
      </c>
      <c r="BZ66" s="237">
        <v>2.99625468E-2</v>
      </c>
      <c r="CA66" s="237">
        <v>0</v>
      </c>
      <c r="CB66" s="401">
        <v>0.1048689139</v>
      </c>
    </row>
    <row r="67" spans="1:80" ht="15" customHeight="1" x14ac:dyDescent="0.3">
      <c r="A67" s="426"/>
      <c r="B67" s="429" t="s">
        <v>15</v>
      </c>
      <c r="C67" s="425">
        <v>53.341440999</v>
      </c>
      <c r="D67" s="425">
        <v>38.063209776000001</v>
      </c>
      <c r="E67" s="425">
        <v>2.7453961697999998</v>
      </c>
      <c r="F67" s="425">
        <v>3.6159354909000001</v>
      </c>
      <c r="G67" s="425">
        <v>0.70799100280000005</v>
      </c>
      <c r="H67" s="433">
        <v>1.5260265614999999</v>
      </c>
      <c r="I67" s="425">
        <v>31.403029979999999</v>
      </c>
      <c r="J67" s="425">
        <v>52.970022581999999</v>
      </c>
      <c r="K67" s="425">
        <v>4.3407262335999999</v>
      </c>
      <c r="L67" s="425">
        <v>5.4123546294000002</v>
      </c>
      <c r="M67" s="425">
        <v>2.7443713437000001</v>
      </c>
      <c r="N67" s="433">
        <v>3.1294952314</v>
      </c>
      <c r="O67" s="425">
        <v>71.565043486999997</v>
      </c>
      <c r="P67" s="425">
        <v>22.923446861999999</v>
      </c>
      <c r="Q67" s="425">
        <v>1.1799675755000001</v>
      </c>
      <c r="R67" s="425">
        <v>2.8899042115000002</v>
      </c>
      <c r="S67" s="425">
        <v>0</v>
      </c>
      <c r="T67" s="433">
        <v>1.4416378639</v>
      </c>
      <c r="U67" s="425">
        <v>61.401891722000002</v>
      </c>
      <c r="V67" s="425">
        <v>29.990725562000002</v>
      </c>
      <c r="W67" s="425">
        <v>1.3835951972</v>
      </c>
      <c r="X67" s="425">
        <v>6.4388055134000002</v>
      </c>
      <c r="Y67" s="425">
        <v>5.2802906599999998E-2</v>
      </c>
      <c r="Z67" s="433">
        <v>0.73217909859999997</v>
      </c>
      <c r="AA67" s="425">
        <v>64.443872256000006</v>
      </c>
      <c r="AB67" s="425">
        <v>29.860793563000001</v>
      </c>
      <c r="AC67" s="425">
        <v>1.7646441176000001</v>
      </c>
      <c r="AD67" s="425">
        <v>1.5658435102999999</v>
      </c>
      <c r="AE67" s="425">
        <v>7.0582819999999999E-3</v>
      </c>
      <c r="AF67" s="433">
        <v>2.3577882712</v>
      </c>
      <c r="AG67" s="425">
        <v>71.685310831999999</v>
      </c>
      <c r="AH67" s="425">
        <v>25.521936935999999</v>
      </c>
      <c r="AI67" s="425">
        <v>0.30307132850000001</v>
      </c>
      <c r="AJ67" s="425">
        <v>2.0659603608000001</v>
      </c>
      <c r="AK67" s="425">
        <v>0.10909434379999999</v>
      </c>
      <c r="AL67" s="433">
        <v>0.3146261984</v>
      </c>
      <c r="AM67" s="425">
        <v>54.712081118999997</v>
      </c>
      <c r="AN67" s="425">
        <v>36.017529070999998</v>
      </c>
      <c r="AO67" s="425">
        <v>4.3793764902000003</v>
      </c>
      <c r="AP67" s="425">
        <v>3.5189258149999998</v>
      </c>
      <c r="AQ67" s="425">
        <v>0.44553682849999998</v>
      </c>
      <c r="AR67" s="433">
        <v>0.9265506764</v>
      </c>
      <c r="AS67" s="425">
        <v>99.813080823999996</v>
      </c>
      <c r="AT67" s="425">
        <v>0.1869191761</v>
      </c>
      <c r="AU67" s="425">
        <v>0</v>
      </c>
      <c r="AV67" s="425">
        <v>0</v>
      </c>
      <c r="AW67" s="425">
        <v>0</v>
      </c>
      <c r="AX67" s="433">
        <v>0</v>
      </c>
      <c r="AY67" s="425">
        <v>31.334842845000001</v>
      </c>
      <c r="AZ67" s="425">
        <v>60.440669677000002</v>
      </c>
      <c r="BA67" s="425">
        <v>3.7771619833000001</v>
      </c>
      <c r="BB67" s="425">
        <v>3.4816803740000002</v>
      </c>
      <c r="BC67" s="425">
        <v>0.39076507760000001</v>
      </c>
      <c r="BD67" s="433">
        <v>0.57488004240000001</v>
      </c>
      <c r="BE67" s="425">
        <v>33.494202156999997</v>
      </c>
      <c r="BF67" s="425">
        <v>55.228043012999997</v>
      </c>
      <c r="BG67" s="425">
        <v>5.4646617445999999</v>
      </c>
      <c r="BH67" s="425">
        <v>4.8423408020999998</v>
      </c>
      <c r="BI67" s="425">
        <v>0.3833086685</v>
      </c>
      <c r="BJ67" s="433">
        <v>0.58744361499999997</v>
      </c>
      <c r="BK67" s="425">
        <v>36.343308784000001</v>
      </c>
      <c r="BL67" s="425">
        <v>62.470264847999999</v>
      </c>
      <c r="BM67" s="425">
        <v>0.1738171741</v>
      </c>
      <c r="BN67" s="425">
        <v>1.0054081972</v>
      </c>
      <c r="BO67" s="425">
        <v>0</v>
      </c>
      <c r="BP67" s="433">
        <v>7.2009971999999998E-3</v>
      </c>
      <c r="BQ67" s="425">
        <v>44.854244672</v>
      </c>
      <c r="BR67" s="425">
        <v>52.262013770999999</v>
      </c>
      <c r="BS67" s="425">
        <v>1.6637235652</v>
      </c>
      <c r="BT67" s="425">
        <v>0.5614679279</v>
      </c>
      <c r="BU67" s="425">
        <v>0</v>
      </c>
      <c r="BV67" s="433">
        <v>0.65855006390000004</v>
      </c>
      <c r="BW67" s="425">
        <v>83.944597555000001</v>
      </c>
      <c r="BX67" s="425">
        <v>15.461804818999999</v>
      </c>
      <c r="BY67" s="425">
        <v>0.48053141119999998</v>
      </c>
      <c r="BZ67" s="425">
        <v>0</v>
      </c>
      <c r="CA67" s="425">
        <v>0</v>
      </c>
      <c r="CB67" s="433">
        <v>0.1130662144</v>
      </c>
    </row>
    <row r="68" spans="1:80" s="25" customFormat="1" ht="15" customHeight="1" x14ac:dyDescent="0.3">
      <c r="A68" s="158"/>
      <c r="B68" s="317" t="s">
        <v>16</v>
      </c>
      <c r="C68" s="276">
        <v>58.000837056000002</v>
      </c>
      <c r="D68" s="276">
        <v>33.932332764000002</v>
      </c>
      <c r="E68" s="276">
        <v>2.2188463075999998</v>
      </c>
      <c r="F68" s="276">
        <v>3.2789599318999998</v>
      </c>
      <c r="G68" s="276">
        <v>0.60858012309999998</v>
      </c>
      <c r="H68" s="328">
        <v>1.9604438179000001</v>
      </c>
      <c r="I68" s="276">
        <v>30.880836353999999</v>
      </c>
      <c r="J68" s="276">
        <v>54.220332141</v>
      </c>
      <c r="K68" s="276">
        <v>3.4178883100999999</v>
      </c>
      <c r="L68" s="276">
        <v>5.2157547310999997</v>
      </c>
      <c r="M68" s="276">
        <v>2.5679591042999999</v>
      </c>
      <c r="N68" s="328">
        <v>3.6972293603000002</v>
      </c>
      <c r="O68" s="276">
        <v>77.302243384999997</v>
      </c>
      <c r="P68" s="276">
        <v>16.862125718000001</v>
      </c>
      <c r="Q68" s="276">
        <v>0.39757597</v>
      </c>
      <c r="R68" s="276">
        <v>2.66152845</v>
      </c>
      <c r="S68" s="276">
        <v>0</v>
      </c>
      <c r="T68" s="328">
        <v>2.7765264766</v>
      </c>
      <c r="U68" s="276">
        <v>72.923183316999996</v>
      </c>
      <c r="V68" s="276">
        <v>21.328637123</v>
      </c>
      <c r="W68" s="276">
        <v>0.67731486780000005</v>
      </c>
      <c r="X68" s="276">
        <v>4.4425048863000001</v>
      </c>
      <c r="Y68" s="276">
        <v>5.8143299900000001E-2</v>
      </c>
      <c r="Z68" s="328">
        <v>0.57021650599999996</v>
      </c>
      <c r="AA68" s="276">
        <v>71.981182068999999</v>
      </c>
      <c r="AB68" s="276">
        <v>23.418853757000001</v>
      </c>
      <c r="AC68" s="276">
        <v>1.6353351127</v>
      </c>
      <c r="AD68" s="276">
        <v>1.1321818276</v>
      </c>
      <c r="AE68" s="276">
        <v>7.5062059999999996E-3</v>
      </c>
      <c r="AF68" s="328">
        <v>1.8249410275</v>
      </c>
      <c r="AG68" s="276">
        <v>75.024074705999993</v>
      </c>
      <c r="AH68" s="276">
        <v>22.579564033</v>
      </c>
      <c r="AI68" s="276">
        <v>0.3841003858</v>
      </c>
      <c r="AJ68" s="276">
        <v>1.6589782497000001</v>
      </c>
      <c r="AK68" s="276">
        <v>7.6537002399999998E-2</v>
      </c>
      <c r="AL68" s="328">
        <v>0.27674562320000001</v>
      </c>
      <c r="AM68" s="276">
        <v>57.170363641999998</v>
      </c>
      <c r="AN68" s="276">
        <v>32.056608220000001</v>
      </c>
      <c r="AO68" s="276">
        <v>4.5648138531000004</v>
      </c>
      <c r="AP68" s="276">
        <v>3.5493348682999999</v>
      </c>
      <c r="AQ68" s="276">
        <v>0.1939811035</v>
      </c>
      <c r="AR68" s="328">
        <v>2.4648983134</v>
      </c>
      <c r="AS68" s="276">
        <v>99.935882284000002</v>
      </c>
      <c r="AT68" s="276">
        <v>6.4117716199999994E-2</v>
      </c>
      <c r="AU68" s="276">
        <v>0</v>
      </c>
      <c r="AV68" s="276">
        <v>0</v>
      </c>
      <c r="AW68" s="276">
        <v>0</v>
      </c>
      <c r="AX68" s="328">
        <v>0</v>
      </c>
      <c r="AY68" s="276">
        <v>33.685838617999998</v>
      </c>
      <c r="AZ68" s="276">
        <v>58.799716554</v>
      </c>
      <c r="BA68" s="276">
        <v>2.8019786688999999</v>
      </c>
      <c r="BB68" s="276">
        <v>4.0442793029999997</v>
      </c>
      <c r="BC68" s="276">
        <v>0.30143358100000001</v>
      </c>
      <c r="BD68" s="328">
        <v>0.3667532751</v>
      </c>
      <c r="BE68" s="276">
        <v>40.067765784999999</v>
      </c>
      <c r="BF68" s="276">
        <v>49.218480018000001</v>
      </c>
      <c r="BG68" s="276">
        <v>5.2996804048000001</v>
      </c>
      <c r="BH68" s="276">
        <v>4.4146766590000004</v>
      </c>
      <c r="BI68" s="276">
        <v>0.37307126699999998</v>
      </c>
      <c r="BJ68" s="328">
        <v>0.62632586599999995</v>
      </c>
      <c r="BK68" s="276">
        <v>47.702617457999999</v>
      </c>
      <c r="BL68" s="276">
        <v>51.329256325000003</v>
      </c>
      <c r="BM68" s="276">
        <v>0.35530635799999999</v>
      </c>
      <c r="BN68" s="276">
        <v>0.55515897680000004</v>
      </c>
      <c r="BO68" s="276">
        <v>4.7627889E-2</v>
      </c>
      <c r="BP68" s="328">
        <v>1.00329936E-2</v>
      </c>
      <c r="BQ68" s="276">
        <v>46.392348425999998</v>
      </c>
      <c r="BR68" s="276">
        <v>51.323663234999998</v>
      </c>
      <c r="BS68" s="276">
        <v>1.3215821526</v>
      </c>
      <c r="BT68" s="276">
        <v>0.4625679426</v>
      </c>
      <c r="BU68" s="276">
        <v>0</v>
      </c>
      <c r="BV68" s="328">
        <v>0.49983824310000002</v>
      </c>
      <c r="BW68" s="276">
        <v>80.690823108000004</v>
      </c>
      <c r="BX68" s="276">
        <v>18.51993865</v>
      </c>
      <c r="BY68" s="276">
        <v>0.52083333330000003</v>
      </c>
      <c r="BZ68" s="276">
        <v>0</v>
      </c>
      <c r="CA68" s="276">
        <v>0</v>
      </c>
      <c r="CB68" s="328">
        <v>0.268404908</v>
      </c>
    </row>
    <row r="69" spans="1:80" s="25" customFormat="1" ht="15" customHeight="1" x14ac:dyDescent="0.3">
      <c r="A69" s="426"/>
      <c r="B69" s="424" t="s">
        <v>8</v>
      </c>
      <c r="C69" s="425">
        <v>58.471022574999999</v>
      </c>
      <c r="D69" s="425">
        <v>33.297637952000002</v>
      </c>
      <c r="E69" s="425">
        <v>2.5076192088</v>
      </c>
      <c r="F69" s="425">
        <v>3.2405132749000001</v>
      </c>
      <c r="G69" s="425">
        <v>0.72568522879999997</v>
      </c>
      <c r="H69" s="433">
        <v>1.7575217606</v>
      </c>
      <c r="I69" s="425">
        <v>33.603858543000001</v>
      </c>
      <c r="J69" s="425">
        <v>51.174771591999999</v>
      </c>
      <c r="K69" s="425">
        <v>4.9306477052000002</v>
      </c>
      <c r="L69" s="425">
        <v>3.7799577573000001</v>
      </c>
      <c r="M69" s="425">
        <v>3.3404573122999999</v>
      </c>
      <c r="N69" s="433">
        <v>3.1703070907000002</v>
      </c>
      <c r="O69" s="425">
        <v>75.480361345999995</v>
      </c>
      <c r="P69" s="425">
        <v>18.202577026</v>
      </c>
      <c r="Q69" s="425">
        <v>0.3821641375</v>
      </c>
      <c r="R69" s="425">
        <v>3.3463954411999999</v>
      </c>
      <c r="S69" s="425">
        <v>0</v>
      </c>
      <c r="T69" s="433">
        <v>2.5885020497000002</v>
      </c>
      <c r="U69" s="425">
        <v>68.680217061999997</v>
      </c>
      <c r="V69" s="425">
        <v>24.075963285</v>
      </c>
      <c r="W69" s="425">
        <v>0.4497775249</v>
      </c>
      <c r="X69" s="425">
        <v>6.3803228984000002</v>
      </c>
      <c r="Y69" s="425">
        <v>6.8855466700000006E-2</v>
      </c>
      <c r="Z69" s="433">
        <v>0.34486376340000002</v>
      </c>
      <c r="AA69" s="425">
        <v>72.391385310999993</v>
      </c>
      <c r="AB69" s="425">
        <v>22.786741793000001</v>
      </c>
      <c r="AC69" s="425">
        <v>1.3062205981999999</v>
      </c>
      <c r="AD69" s="425">
        <v>1.3614902054</v>
      </c>
      <c r="AE69" s="425">
        <v>2.2931834E-3</v>
      </c>
      <c r="AF69" s="433">
        <v>2.1518689095000001</v>
      </c>
      <c r="AG69" s="425">
        <v>75.056017237000006</v>
      </c>
      <c r="AH69" s="425">
        <v>20.617418541999999</v>
      </c>
      <c r="AI69" s="425">
        <v>0.47421848239999997</v>
      </c>
      <c r="AJ69" s="425">
        <v>3.6375027385999998</v>
      </c>
      <c r="AK69" s="425">
        <v>0.12778056830000001</v>
      </c>
      <c r="AL69" s="433">
        <v>8.7062431999999995E-2</v>
      </c>
      <c r="AM69" s="425">
        <v>57.402116018999997</v>
      </c>
      <c r="AN69" s="425">
        <v>32.644810559</v>
      </c>
      <c r="AO69" s="425">
        <v>4.6503792650999998</v>
      </c>
      <c r="AP69" s="425">
        <v>3.2851511059999998</v>
      </c>
      <c r="AQ69" s="425">
        <v>0.12837189020000001</v>
      </c>
      <c r="AR69" s="433">
        <v>1.8891711608999999</v>
      </c>
      <c r="AS69" s="425">
        <v>99.829477854999993</v>
      </c>
      <c r="AT69" s="425">
        <v>0.17052214469999999</v>
      </c>
      <c r="AU69" s="425">
        <v>0</v>
      </c>
      <c r="AV69" s="425">
        <v>0</v>
      </c>
      <c r="AW69" s="425">
        <v>0</v>
      </c>
      <c r="AX69" s="433">
        <v>0</v>
      </c>
      <c r="AY69" s="425">
        <v>35.812418586</v>
      </c>
      <c r="AZ69" s="425">
        <v>58.197803428999997</v>
      </c>
      <c r="BA69" s="425">
        <v>3.32666971</v>
      </c>
      <c r="BB69" s="425">
        <v>1.9003449699999999</v>
      </c>
      <c r="BC69" s="425">
        <v>0.25019940699999998</v>
      </c>
      <c r="BD69" s="433">
        <v>0.51256389800000002</v>
      </c>
      <c r="BE69" s="425">
        <v>37.814384074000003</v>
      </c>
      <c r="BF69" s="425">
        <v>51.718985105000002</v>
      </c>
      <c r="BG69" s="425">
        <v>5.5613776238000003</v>
      </c>
      <c r="BH69" s="425">
        <v>3.5137822665999998</v>
      </c>
      <c r="BI69" s="425">
        <v>0.44628639660000002</v>
      </c>
      <c r="BJ69" s="433">
        <v>0.94518453390000001</v>
      </c>
      <c r="BK69" s="425">
        <v>45.321747031000001</v>
      </c>
      <c r="BL69" s="425">
        <v>52.607645302999998</v>
      </c>
      <c r="BM69" s="425">
        <v>1.0901880835</v>
      </c>
      <c r="BN69" s="425">
        <v>0.87288897040000002</v>
      </c>
      <c r="BO69" s="425">
        <v>2.6407101299999999E-2</v>
      </c>
      <c r="BP69" s="433">
        <v>8.1123510300000007E-2</v>
      </c>
      <c r="BQ69" s="425">
        <v>51.426792485</v>
      </c>
      <c r="BR69" s="425">
        <v>46.224949645999999</v>
      </c>
      <c r="BS69" s="425">
        <v>1.3801180712000001</v>
      </c>
      <c r="BT69" s="425">
        <v>0.22921205729999999</v>
      </c>
      <c r="BU69" s="425">
        <v>0</v>
      </c>
      <c r="BV69" s="433">
        <v>0.73892774110000004</v>
      </c>
      <c r="BW69" s="425">
        <v>80.931629154999996</v>
      </c>
      <c r="BX69" s="425">
        <v>18.637897590000001</v>
      </c>
      <c r="BY69" s="425">
        <v>0.3879573778</v>
      </c>
      <c r="BZ69" s="425">
        <v>3.1886907800000003E-2</v>
      </c>
      <c r="CA69" s="425">
        <v>1.0628969300000001E-2</v>
      </c>
      <c r="CB69" s="433">
        <v>0</v>
      </c>
    </row>
    <row r="70" spans="1:80" s="25" customFormat="1" ht="15" customHeight="1" x14ac:dyDescent="0.3">
      <c r="A70" s="158"/>
      <c r="B70" s="284" t="s">
        <v>9</v>
      </c>
      <c r="C70" s="276">
        <v>56.573113556000003</v>
      </c>
      <c r="D70" s="276">
        <v>35.371830668000001</v>
      </c>
      <c r="E70" s="276">
        <v>2.4153508634</v>
      </c>
      <c r="F70" s="276">
        <v>3.5575173295</v>
      </c>
      <c r="G70" s="276">
        <v>0.74545376770000005</v>
      </c>
      <c r="H70" s="328">
        <v>1.336733816</v>
      </c>
      <c r="I70" s="276">
        <v>34.532428650999996</v>
      </c>
      <c r="J70" s="276">
        <v>51.656075686999998</v>
      </c>
      <c r="K70" s="276">
        <v>3.7449846151999999</v>
      </c>
      <c r="L70" s="276">
        <v>3.8972803056999998</v>
      </c>
      <c r="M70" s="276">
        <v>3.2288450547999998</v>
      </c>
      <c r="N70" s="328">
        <v>2.9403856856999999</v>
      </c>
      <c r="O70" s="276">
        <v>76.831956755999997</v>
      </c>
      <c r="P70" s="276">
        <v>17.228311163000001</v>
      </c>
      <c r="Q70" s="276">
        <v>0.66734424660000002</v>
      </c>
      <c r="R70" s="276">
        <v>4.3483631527000002</v>
      </c>
      <c r="S70" s="276">
        <v>0</v>
      </c>
      <c r="T70" s="328">
        <v>0.92402468149999994</v>
      </c>
      <c r="U70" s="276">
        <v>63.686510409</v>
      </c>
      <c r="V70" s="276">
        <v>28.672115991999998</v>
      </c>
      <c r="W70" s="276">
        <v>0.49083626990000001</v>
      </c>
      <c r="X70" s="276">
        <v>6.7409061555000003</v>
      </c>
      <c r="Y70" s="276">
        <v>6.1872092699999999E-2</v>
      </c>
      <c r="Z70" s="328">
        <v>0.34775908129999999</v>
      </c>
      <c r="AA70" s="276">
        <v>65.894939351000005</v>
      </c>
      <c r="AB70" s="276">
        <v>28.530288000999999</v>
      </c>
      <c r="AC70" s="276">
        <v>1.8546614078000001</v>
      </c>
      <c r="AD70" s="276">
        <v>1.5735799226</v>
      </c>
      <c r="AE70" s="276">
        <v>6.1548786999999997E-3</v>
      </c>
      <c r="AF70" s="328">
        <v>2.1403764386000002</v>
      </c>
      <c r="AG70" s="276">
        <v>67.780347582000005</v>
      </c>
      <c r="AH70" s="276">
        <v>28.613847222</v>
      </c>
      <c r="AI70" s="276">
        <v>0.37796895870000002</v>
      </c>
      <c r="AJ70" s="276">
        <v>2.9649407992999999</v>
      </c>
      <c r="AK70" s="276">
        <v>0.23060118030000001</v>
      </c>
      <c r="AL70" s="328">
        <v>3.2294257200000002E-2</v>
      </c>
      <c r="AM70" s="276">
        <v>57.683241008000003</v>
      </c>
      <c r="AN70" s="276">
        <v>32.498276812</v>
      </c>
      <c r="AO70" s="276">
        <v>4.6133027455000004</v>
      </c>
      <c r="AP70" s="276">
        <v>3.4397618201000002</v>
      </c>
      <c r="AQ70" s="276">
        <v>0.25326706739999999</v>
      </c>
      <c r="AR70" s="328">
        <v>1.5121505467</v>
      </c>
      <c r="AS70" s="276">
        <v>99.789096951000005</v>
      </c>
      <c r="AT70" s="276">
        <v>0.1648878379</v>
      </c>
      <c r="AU70" s="276">
        <v>0</v>
      </c>
      <c r="AV70" s="276">
        <v>4.6015210600000002E-2</v>
      </c>
      <c r="AW70" s="276">
        <v>0</v>
      </c>
      <c r="AX70" s="328">
        <v>0</v>
      </c>
      <c r="AY70" s="276">
        <v>39.138955924999998</v>
      </c>
      <c r="AZ70" s="276">
        <v>54.430015986000001</v>
      </c>
      <c r="BA70" s="276">
        <v>3.1109996213</v>
      </c>
      <c r="BB70" s="276">
        <v>2.770284341</v>
      </c>
      <c r="BC70" s="276">
        <v>0.23554872900000001</v>
      </c>
      <c r="BD70" s="328">
        <v>0.31419539759999998</v>
      </c>
      <c r="BE70" s="276">
        <v>34.026762493</v>
      </c>
      <c r="BF70" s="276">
        <v>56.772395107999998</v>
      </c>
      <c r="BG70" s="276">
        <v>4.6990508149999997</v>
      </c>
      <c r="BH70" s="276">
        <v>3.7492594440999998</v>
      </c>
      <c r="BI70" s="276">
        <v>0.3504337823</v>
      </c>
      <c r="BJ70" s="328">
        <v>0.40209835799999999</v>
      </c>
      <c r="BK70" s="276">
        <v>29.242588266999999</v>
      </c>
      <c r="BL70" s="276">
        <v>69.398456386999996</v>
      </c>
      <c r="BM70" s="276">
        <v>0.79440926219999997</v>
      </c>
      <c r="BN70" s="276">
        <v>0.3871588567</v>
      </c>
      <c r="BO70" s="276">
        <v>5.4590852799999999E-2</v>
      </c>
      <c r="BP70" s="328">
        <v>0.1227963735</v>
      </c>
      <c r="BQ70" s="276">
        <v>47.403731401999998</v>
      </c>
      <c r="BR70" s="276">
        <v>47.369449320999998</v>
      </c>
      <c r="BS70" s="276">
        <v>3.9730351161000002</v>
      </c>
      <c r="BT70" s="276">
        <v>0.76093317299999996</v>
      </c>
      <c r="BU70" s="276">
        <v>0</v>
      </c>
      <c r="BV70" s="328">
        <v>0.4928509881</v>
      </c>
      <c r="BW70" s="276">
        <v>75.312126285999994</v>
      </c>
      <c r="BX70" s="276">
        <v>24.398469265999999</v>
      </c>
      <c r="BY70" s="276">
        <v>0.28940444869999998</v>
      </c>
      <c r="BZ70" s="276">
        <v>0</v>
      </c>
      <c r="CA70" s="276">
        <v>0</v>
      </c>
      <c r="CB70" s="328">
        <v>0</v>
      </c>
    </row>
    <row r="71" spans="1:80" s="25" customFormat="1" ht="15" customHeight="1" x14ac:dyDescent="0.3">
      <c r="A71" s="426"/>
      <c r="B71" s="424" t="s">
        <v>10</v>
      </c>
      <c r="C71" s="425">
        <v>53.265803503999997</v>
      </c>
      <c r="D71" s="425">
        <v>37.851213354000002</v>
      </c>
      <c r="E71" s="425">
        <v>2.6652787980000001</v>
      </c>
      <c r="F71" s="425">
        <v>4.0022927150000003</v>
      </c>
      <c r="G71" s="425">
        <v>0.78652937739999995</v>
      </c>
      <c r="H71" s="433">
        <v>1.4288822507000001</v>
      </c>
      <c r="I71" s="425">
        <v>30.952043960000001</v>
      </c>
      <c r="J71" s="425">
        <v>53.595493871000002</v>
      </c>
      <c r="K71" s="425">
        <v>4.3713851248999998</v>
      </c>
      <c r="L71" s="425">
        <v>5.2592077075999999</v>
      </c>
      <c r="M71" s="425">
        <v>3.1187499822000002</v>
      </c>
      <c r="N71" s="433">
        <v>2.7031193545000001</v>
      </c>
      <c r="O71" s="425">
        <v>75.679070921999994</v>
      </c>
      <c r="P71" s="425">
        <v>18.251448368999998</v>
      </c>
      <c r="Q71" s="425">
        <v>0.65691236210000004</v>
      </c>
      <c r="R71" s="425">
        <v>4.4831126771000003</v>
      </c>
      <c r="S71" s="425">
        <v>0</v>
      </c>
      <c r="T71" s="433">
        <v>0.92945566899999998</v>
      </c>
      <c r="U71" s="425">
        <v>61.424530767999997</v>
      </c>
      <c r="V71" s="425">
        <v>30.405702372</v>
      </c>
      <c r="W71" s="425">
        <v>0.58680894579999998</v>
      </c>
      <c r="X71" s="425">
        <v>7.0612350089999998</v>
      </c>
      <c r="Y71" s="425">
        <v>4.6639145700000002E-2</v>
      </c>
      <c r="Z71" s="433">
        <v>0.47508375930000002</v>
      </c>
      <c r="AA71" s="425">
        <v>64.416413399000007</v>
      </c>
      <c r="AB71" s="425">
        <v>29.873574472000001</v>
      </c>
      <c r="AC71" s="425">
        <v>2.1643025750999998</v>
      </c>
      <c r="AD71" s="425">
        <v>1.5869185515999999</v>
      </c>
      <c r="AE71" s="425">
        <v>5.3705908E-3</v>
      </c>
      <c r="AF71" s="433">
        <v>1.9534204109</v>
      </c>
      <c r="AG71" s="425">
        <v>65.497945130000005</v>
      </c>
      <c r="AH71" s="425">
        <v>29.470399223000001</v>
      </c>
      <c r="AI71" s="425">
        <v>1.0183430468000001</v>
      </c>
      <c r="AJ71" s="425">
        <v>2.6319701933999999</v>
      </c>
      <c r="AK71" s="425">
        <v>0.68150909479999999</v>
      </c>
      <c r="AL71" s="433">
        <v>0.69983331150000005</v>
      </c>
      <c r="AM71" s="425">
        <v>53.449627554999999</v>
      </c>
      <c r="AN71" s="425">
        <v>35.731887981</v>
      </c>
      <c r="AO71" s="425">
        <v>4.8967287935000003</v>
      </c>
      <c r="AP71" s="425">
        <v>3.6383474909000002</v>
      </c>
      <c r="AQ71" s="425">
        <v>0.3679850939</v>
      </c>
      <c r="AR71" s="433">
        <v>1.915423085</v>
      </c>
      <c r="AS71" s="425">
        <v>99.874592254000007</v>
      </c>
      <c r="AT71" s="425">
        <v>0.1254077465</v>
      </c>
      <c r="AU71" s="425">
        <v>0</v>
      </c>
      <c r="AV71" s="425">
        <v>0</v>
      </c>
      <c r="AW71" s="425">
        <v>0</v>
      </c>
      <c r="AX71" s="433">
        <v>0</v>
      </c>
      <c r="AY71" s="425">
        <v>34.002689830000001</v>
      </c>
      <c r="AZ71" s="425">
        <v>59.08256076</v>
      </c>
      <c r="BA71" s="425">
        <v>2.3834584334</v>
      </c>
      <c r="BB71" s="425">
        <v>3.8194961264999998</v>
      </c>
      <c r="BC71" s="425">
        <v>0.21112859440000001</v>
      </c>
      <c r="BD71" s="433">
        <v>0.5006662556</v>
      </c>
      <c r="BE71" s="425">
        <v>36.261538848000001</v>
      </c>
      <c r="BF71" s="425">
        <v>52.065067687000003</v>
      </c>
      <c r="BG71" s="425">
        <v>6.1963415481000004</v>
      </c>
      <c r="BH71" s="425">
        <v>4.4570268232999997</v>
      </c>
      <c r="BI71" s="425">
        <v>0.36343976909999998</v>
      </c>
      <c r="BJ71" s="433">
        <v>0.65658532430000005</v>
      </c>
      <c r="BK71" s="425">
        <v>23.637019478999999</v>
      </c>
      <c r="BL71" s="425">
        <v>73.377259142</v>
      </c>
      <c r="BM71" s="425">
        <v>0.34677653580000001</v>
      </c>
      <c r="BN71" s="425">
        <v>1.7049553558999999</v>
      </c>
      <c r="BO71" s="425">
        <v>0</v>
      </c>
      <c r="BP71" s="433">
        <v>0.93398948780000002</v>
      </c>
      <c r="BQ71" s="425">
        <v>46.743470551999998</v>
      </c>
      <c r="BR71" s="425">
        <v>50.483826137000001</v>
      </c>
      <c r="BS71" s="425">
        <v>1.3788278142999999</v>
      </c>
      <c r="BT71" s="425">
        <v>0.77807063779999996</v>
      </c>
      <c r="BU71" s="425">
        <v>0</v>
      </c>
      <c r="BV71" s="433">
        <v>0.61580485929999995</v>
      </c>
      <c r="BW71" s="425">
        <v>72.642437529999995</v>
      </c>
      <c r="BX71" s="425">
        <v>27.059617167999999</v>
      </c>
      <c r="BY71" s="425">
        <v>0.2979453017</v>
      </c>
      <c r="BZ71" s="425">
        <v>0</v>
      </c>
      <c r="CA71" s="425">
        <v>0</v>
      </c>
      <c r="CB71" s="433">
        <v>0</v>
      </c>
    </row>
    <row r="72" spans="1:80" s="25" customFormat="1" ht="15" customHeight="1" x14ac:dyDescent="0.3">
      <c r="A72" s="158"/>
      <c r="B72" s="284" t="s">
        <v>11</v>
      </c>
      <c r="C72" s="276">
        <v>54.615791162999997</v>
      </c>
      <c r="D72" s="276">
        <v>37.255289531999999</v>
      </c>
      <c r="E72" s="276">
        <v>2.6118993273000002</v>
      </c>
      <c r="F72" s="276">
        <v>3.6444084433000001</v>
      </c>
      <c r="G72" s="276">
        <v>0.75404234260000003</v>
      </c>
      <c r="H72" s="328">
        <v>1.1185691922000001</v>
      </c>
      <c r="I72" s="276">
        <v>31.862072959999999</v>
      </c>
      <c r="J72" s="276">
        <v>53.887585637000001</v>
      </c>
      <c r="K72" s="276">
        <v>3.3981752776</v>
      </c>
      <c r="L72" s="276">
        <v>5.8309188580000004</v>
      </c>
      <c r="M72" s="276">
        <v>2.6526912107</v>
      </c>
      <c r="N72" s="328">
        <v>2.3685560565000001</v>
      </c>
      <c r="O72" s="276">
        <v>76.703347307000001</v>
      </c>
      <c r="P72" s="276">
        <v>19.654373849999999</v>
      </c>
      <c r="Q72" s="276">
        <v>0.70166433559999997</v>
      </c>
      <c r="R72" s="276">
        <v>2.8624892588000002</v>
      </c>
      <c r="S72" s="276">
        <v>0</v>
      </c>
      <c r="T72" s="328">
        <v>7.8125248499999994E-2</v>
      </c>
      <c r="U72" s="276">
        <v>65.582913011000002</v>
      </c>
      <c r="V72" s="276">
        <v>27.173823032000001</v>
      </c>
      <c r="W72" s="276">
        <v>0.48040940360000001</v>
      </c>
      <c r="X72" s="276">
        <v>5.0840507855999997</v>
      </c>
      <c r="Y72" s="276">
        <v>0.70427247140000004</v>
      </c>
      <c r="Z72" s="328">
        <v>0.97453129579999997</v>
      </c>
      <c r="AA72" s="276">
        <v>68.003676088999995</v>
      </c>
      <c r="AB72" s="276">
        <v>27.629485978999998</v>
      </c>
      <c r="AC72" s="276">
        <v>2.061150241</v>
      </c>
      <c r="AD72" s="276">
        <v>1.5384848872000001</v>
      </c>
      <c r="AE72" s="276">
        <v>5.1758599000000004E-3</v>
      </c>
      <c r="AF72" s="328">
        <v>0.76202694390000003</v>
      </c>
      <c r="AG72" s="276">
        <v>66.515482157999998</v>
      </c>
      <c r="AH72" s="276">
        <v>27.021233093999999</v>
      </c>
      <c r="AI72" s="276">
        <v>1.5267140888999999</v>
      </c>
      <c r="AJ72" s="276">
        <v>3.3009449255000001</v>
      </c>
      <c r="AK72" s="276">
        <v>0.35038813969999999</v>
      </c>
      <c r="AL72" s="328">
        <v>1.2852375944000001</v>
      </c>
      <c r="AM72" s="276">
        <v>52.735670194000001</v>
      </c>
      <c r="AN72" s="276">
        <v>35.280339296000001</v>
      </c>
      <c r="AO72" s="276">
        <v>6.2898400100999998</v>
      </c>
      <c r="AP72" s="276">
        <v>4.1779940371000004</v>
      </c>
      <c r="AQ72" s="276">
        <v>0.24077223480000001</v>
      </c>
      <c r="AR72" s="328">
        <v>1.2753842278</v>
      </c>
      <c r="AS72" s="276">
        <v>99.891711576000006</v>
      </c>
      <c r="AT72" s="276">
        <v>0.1082884241</v>
      </c>
      <c r="AU72" s="276">
        <v>0</v>
      </c>
      <c r="AV72" s="276">
        <v>0</v>
      </c>
      <c r="AW72" s="276">
        <v>0</v>
      </c>
      <c r="AX72" s="328">
        <v>0</v>
      </c>
      <c r="AY72" s="276">
        <v>36.091213586000002</v>
      </c>
      <c r="AZ72" s="276">
        <v>57.664617512</v>
      </c>
      <c r="BA72" s="276">
        <v>2.7009054497</v>
      </c>
      <c r="BB72" s="276">
        <v>2.3143155892</v>
      </c>
      <c r="BC72" s="276">
        <v>0.50923028150000005</v>
      </c>
      <c r="BD72" s="328">
        <v>0.71971758180000001</v>
      </c>
      <c r="BE72" s="276">
        <v>34.513219880000001</v>
      </c>
      <c r="BF72" s="276">
        <v>54.950159339999999</v>
      </c>
      <c r="BG72" s="276">
        <v>5.3132499640999997</v>
      </c>
      <c r="BH72" s="276">
        <v>4.2811315324999999</v>
      </c>
      <c r="BI72" s="276">
        <v>0.29425165040000001</v>
      </c>
      <c r="BJ72" s="328">
        <v>0.64798763319999997</v>
      </c>
      <c r="BK72" s="276">
        <v>28.258147881999999</v>
      </c>
      <c r="BL72" s="276">
        <v>67.162574778999996</v>
      </c>
      <c r="BM72" s="276">
        <v>1.5126106723999999</v>
      </c>
      <c r="BN72" s="276">
        <v>0.99306054079999995</v>
      </c>
      <c r="BO72" s="276">
        <v>4.44125389E-2</v>
      </c>
      <c r="BP72" s="328">
        <v>2.029193587</v>
      </c>
      <c r="BQ72" s="276">
        <v>49.902949196000002</v>
      </c>
      <c r="BR72" s="276">
        <v>47.566374856000003</v>
      </c>
      <c r="BS72" s="276">
        <v>1.3809557979</v>
      </c>
      <c r="BT72" s="276">
        <v>0.68375071759999995</v>
      </c>
      <c r="BU72" s="276">
        <v>0</v>
      </c>
      <c r="BV72" s="328">
        <v>0.46596943169999999</v>
      </c>
      <c r="BW72" s="276">
        <v>77.036284469999998</v>
      </c>
      <c r="BX72" s="276">
        <v>22.653120464000001</v>
      </c>
      <c r="BY72" s="276">
        <v>0.28737300440000002</v>
      </c>
      <c r="BZ72" s="276">
        <v>0</v>
      </c>
      <c r="CA72" s="276">
        <v>0</v>
      </c>
      <c r="CB72" s="328">
        <v>2.3222060999999999E-2</v>
      </c>
    </row>
    <row r="73" spans="1:80" s="25" customFormat="1" ht="15" customHeight="1" x14ac:dyDescent="0.3">
      <c r="A73" s="472"/>
      <c r="B73" s="458" t="s">
        <v>12</v>
      </c>
      <c r="C73" s="461">
        <v>54.623106321999998</v>
      </c>
      <c r="D73" s="461">
        <v>36.860436479000001</v>
      </c>
      <c r="E73" s="461">
        <v>2.4483052352999999</v>
      </c>
      <c r="F73" s="461">
        <v>3.6479897513999999</v>
      </c>
      <c r="G73" s="461">
        <v>1.0887987567999999</v>
      </c>
      <c r="H73" s="470">
        <v>1.3313634563000001</v>
      </c>
      <c r="I73" s="461">
        <v>30.234625946000001</v>
      </c>
      <c r="J73" s="461">
        <v>56.419870682000003</v>
      </c>
      <c r="K73" s="461">
        <v>3.5948974551999999</v>
      </c>
      <c r="L73" s="461">
        <v>4.1807702711000001</v>
      </c>
      <c r="M73" s="461">
        <v>3.2325978280999998</v>
      </c>
      <c r="N73" s="470">
        <v>2.3372378180000002</v>
      </c>
      <c r="O73" s="461">
        <v>72.983985844000003</v>
      </c>
      <c r="P73" s="461">
        <v>22.484017524999999</v>
      </c>
      <c r="Q73" s="461">
        <v>0.72011324509999997</v>
      </c>
      <c r="R73" s="461">
        <v>3.1701505218000001</v>
      </c>
      <c r="S73" s="461">
        <v>0</v>
      </c>
      <c r="T73" s="470">
        <v>0.64173286429999998</v>
      </c>
      <c r="U73" s="461">
        <v>62.825978765000002</v>
      </c>
      <c r="V73" s="461">
        <v>27.845188038</v>
      </c>
      <c r="W73" s="461">
        <v>0.53470996049999997</v>
      </c>
      <c r="X73" s="461">
        <v>7.5052524877</v>
      </c>
      <c r="Y73" s="461">
        <v>0.16347312429999999</v>
      </c>
      <c r="Z73" s="470">
        <v>1.1253976243999999</v>
      </c>
      <c r="AA73" s="461">
        <v>69.512065234999994</v>
      </c>
      <c r="AB73" s="461">
        <v>26.338492841000001</v>
      </c>
      <c r="AC73" s="461">
        <v>1.2087817399</v>
      </c>
      <c r="AD73" s="461">
        <v>1.7532200145000001</v>
      </c>
      <c r="AE73" s="461">
        <v>2.05167367E-2</v>
      </c>
      <c r="AF73" s="470">
        <v>1.1669234329</v>
      </c>
      <c r="AG73" s="461">
        <v>65.215274335000004</v>
      </c>
      <c r="AH73" s="461">
        <v>25.872686414</v>
      </c>
      <c r="AI73" s="461">
        <v>0.91187645910000004</v>
      </c>
      <c r="AJ73" s="461">
        <v>6.9723955966000002</v>
      </c>
      <c r="AK73" s="461">
        <v>0.50896798649999997</v>
      </c>
      <c r="AL73" s="470">
        <v>0.51879920820000003</v>
      </c>
      <c r="AM73" s="461">
        <v>56.575369142</v>
      </c>
      <c r="AN73" s="461">
        <v>33.381627254000001</v>
      </c>
      <c r="AO73" s="461">
        <v>4.4497642882999999</v>
      </c>
      <c r="AP73" s="461">
        <v>3.4973854105000002</v>
      </c>
      <c r="AQ73" s="461">
        <v>0.1243013711</v>
      </c>
      <c r="AR73" s="470">
        <v>1.9715525342</v>
      </c>
      <c r="AS73" s="461">
        <v>99.785398736999994</v>
      </c>
      <c r="AT73" s="461">
        <v>0.21460126299999999</v>
      </c>
      <c r="AU73" s="461">
        <v>0</v>
      </c>
      <c r="AV73" s="461">
        <v>0</v>
      </c>
      <c r="AW73" s="461">
        <v>0</v>
      </c>
      <c r="AX73" s="470">
        <v>0</v>
      </c>
      <c r="AY73" s="461">
        <v>33.942714813000002</v>
      </c>
      <c r="AZ73" s="461">
        <v>54.565629526999999</v>
      </c>
      <c r="BA73" s="461">
        <v>4.1413450927</v>
      </c>
      <c r="BB73" s="461">
        <v>2.4347841363999998</v>
      </c>
      <c r="BC73" s="461">
        <v>4.5279366504</v>
      </c>
      <c r="BD73" s="470">
        <v>0.3875897801</v>
      </c>
      <c r="BE73" s="461">
        <v>34.079037755000002</v>
      </c>
      <c r="BF73" s="461">
        <v>52.397560710999997</v>
      </c>
      <c r="BG73" s="461">
        <v>7.0546851264999999</v>
      </c>
      <c r="BH73" s="461">
        <v>3.7660005149</v>
      </c>
      <c r="BI73" s="461">
        <v>0.56809377449999998</v>
      </c>
      <c r="BJ73" s="470">
        <v>2.1346221187999999</v>
      </c>
      <c r="BK73" s="461">
        <v>29.986648815999999</v>
      </c>
      <c r="BL73" s="461">
        <v>67.705277945000006</v>
      </c>
      <c r="BM73" s="461">
        <v>0.53479065960000005</v>
      </c>
      <c r="BN73" s="461">
        <v>0.39607584810000002</v>
      </c>
      <c r="BO73" s="461">
        <v>0.34794840519999998</v>
      </c>
      <c r="BP73" s="470">
        <v>1.0292583263999999</v>
      </c>
      <c r="BQ73" s="461">
        <v>52.480521459000002</v>
      </c>
      <c r="BR73" s="461">
        <v>45.191937987999999</v>
      </c>
      <c r="BS73" s="461">
        <v>1.3280411189000001</v>
      </c>
      <c r="BT73" s="461">
        <v>0.5061881547</v>
      </c>
      <c r="BU73" s="461">
        <v>0</v>
      </c>
      <c r="BV73" s="470">
        <v>0.49331127940000002</v>
      </c>
      <c r="BW73" s="461">
        <v>91.257057364999994</v>
      </c>
      <c r="BX73" s="461">
        <v>8.6523025848999993</v>
      </c>
      <c r="BY73" s="461">
        <v>7.7535464299999995E-2</v>
      </c>
      <c r="BZ73" s="461">
        <v>0</v>
      </c>
      <c r="CA73" s="461">
        <v>0</v>
      </c>
      <c r="CB73" s="471">
        <v>1.31045855E-2</v>
      </c>
    </row>
    <row r="74" spans="1:80" s="25" customFormat="1" ht="15" customHeight="1" x14ac:dyDescent="0.3">
      <c r="A74" s="24"/>
      <c r="I74" s="26"/>
      <c r="J74" s="26"/>
      <c r="K74" s="26"/>
      <c r="L74" s="26"/>
      <c r="M74" s="26"/>
      <c r="N74" s="26"/>
      <c r="CB74" s="27"/>
    </row>
    <row r="75" spans="1:80" s="25" customFormat="1" x14ac:dyDescent="0.3">
      <c r="A75" s="24"/>
      <c r="B75" s="177" t="s">
        <v>123</v>
      </c>
      <c r="C75" s="187"/>
      <c r="D75" s="187"/>
      <c r="E75" s="187"/>
      <c r="F75" s="187"/>
      <c r="G75" s="187"/>
      <c r="H75" s="187"/>
      <c r="I75" s="187"/>
      <c r="J75" s="187"/>
      <c r="K75" s="187"/>
      <c r="L75" s="188"/>
      <c r="M75" s="188"/>
      <c r="N75" s="188"/>
      <c r="O75" s="187"/>
      <c r="P75" s="40"/>
      <c r="Q75" s="40"/>
      <c r="R75" s="40"/>
      <c r="S75" s="40"/>
      <c r="T75" s="40"/>
      <c r="U75" s="40"/>
      <c r="V75" s="40"/>
      <c r="W75" s="40"/>
      <c r="X75" s="40"/>
      <c r="Y75" s="40"/>
      <c r="Z75" s="40"/>
      <c r="CB75" s="27"/>
    </row>
    <row r="76" spans="1:80" s="30" customFormat="1" ht="14.25" customHeight="1" x14ac:dyDescent="0.3">
      <c r="A76" s="29"/>
      <c r="B76" s="502" t="s">
        <v>131</v>
      </c>
      <c r="C76" s="502"/>
      <c r="D76" s="187"/>
      <c r="E76" s="187"/>
      <c r="F76" s="187"/>
      <c r="G76" s="187"/>
      <c r="H76" s="187"/>
      <c r="I76" s="187"/>
      <c r="J76" s="187"/>
      <c r="K76" s="187"/>
      <c r="L76" s="187"/>
      <c r="M76" s="187"/>
      <c r="N76" s="187"/>
      <c r="O76" s="187"/>
      <c r="P76" s="40"/>
      <c r="Q76" s="40"/>
      <c r="R76" s="40"/>
      <c r="S76" s="40"/>
      <c r="T76" s="40"/>
      <c r="U76" s="40"/>
      <c r="V76" s="40"/>
      <c r="W76" s="40"/>
      <c r="X76" s="40"/>
      <c r="Y76" s="40"/>
      <c r="Z76" s="40"/>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45"/>
      <c r="BA76" s="45"/>
      <c r="BB76" s="45"/>
      <c r="BC76" s="45"/>
      <c r="BD76" s="45"/>
      <c r="CB76" s="31"/>
    </row>
    <row r="77" spans="1:80" s="33" customFormat="1" x14ac:dyDescent="0.3">
      <c r="A77" s="32"/>
      <c r="B77" s="187" t="s">
        <v>51</v>
      </c>
      <c r="C77" s="187"/>
      <c r="D77" s="187"/>
      <c r="E77" s="187"/>
      <c r="F77" s="187"/>
      <c r="G77" s="187"/>
      <c r="H77" s="187"/>
      <c r="I77" s="187"/>
      <c r="J77" s="187"/>
      <c r="K77" s="187"/>
      <c r="L77" s="187"/>
      <c r="M77" s="187"/>
      <c r="N77" s="187"/>
      <c r="O77" s="187"/>
      <c r="P77" s="40"/>
      <c r="Q77" s="40"/>
      <c r="R77" s="40"/>
      <c r="S77" s="40"/>
      <c r="T77" s="40"/>
      <c r="U77" s="40"/>
      <c r="V77" s="40"/>
      <c r="W77" s="40"/>
      <c r="X77" s="40"/>
      <c r="Y77" s="40"/>
      <c r="Z77" s="40"/>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45"/>
      <c r="BA77" s="45"/>
      <c r="BB77" s="45"/>
      <c r="BC77" s="45"/>
      <c r="BD77" s="45"/>
      <c r="CB77" s="34"/>
    </row>
    <row r="78" spans="1:80" s="33" customFormat="1" ht="15" customHeight="1" x14ac:dyDescent="0.3">
      <c r="A78" s="32"/>
      <c r="B78" s="518" t="s">
        <v>82</v>
      </c>
      <c r="C78" s="518"/>
      <c r="D78" s="518"/>
      <c r="E78" s="518"/>
      <c r="F78" s="518"/>
      <c r="G78" s="518"/>
      <c r="H78" s="518"/>
      <c r="I78" s="518"/>
      <c r="J78" s="518"/>
      <c r="K78" s="518"/>
      <c r="L78" s="518"/>
      <c r="M78" s="518"/>
      <c r="N78" s="518"/>
      <c r="O78" s="518"/>
      <c r="P78" s="40"/>
      <c r="Q78" s="40"/>
      <c r="R78" s="40"/>
      <c r="S78" s="40"/>
      <c r="T78" s="40"/>
      <c r="U78" s="40"/>
      <c r="V78" s="40"/>
      <c r="W78" s="40"/>
      <c r="X78" s="40"/>
      <c r="Y78" s="40"/>
      <c r="Z78" s="4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45"/>
      <c r="BA78" s="45"/>
      <c r="BB78" s="45"/>
      <c r="BC78" s="45"/>
      <c r="BD78" s="45"/>
      <c r="CB78" s="34"/>
    </row>
    <row r="79" spans="1:80" ht="24" customHeight="1" x14ac:dyDescent="0.3">
      <c r="A79" s="35"/>
      <c r="B79" s="180" t="str">
        <f>'1.1 V.A Ing.real'!B70</f>
        <v>Actualizado el 17 de enero de 2024</v>
      </c>
      <c r="C79" s="180"/>
      <c r="D79" s="180"/>
      <c r="E79" s="180"/>
      <c r="F79" s="180"/>
      <c r="G79" s="180"/>
      <c r="H79" s="180"/>
      <c r="I79" s="180"/>
      <c r="J79" s="180"/>
      <c r="K79" s="180"/>
      <c r="L79" s="180"/>
      <c r="M79" s="180"/>
      <c r="N79" s="180"/>
      <c r="O79" s="180"/>
      <c r="P79" s="36"/>
      <c r="Q79" s="36"/>
      <c r="R79" s="47"/>
      <c r="S79" s="47"/>
      <c r="T79" s="47"/>
      <c r="U79" s="47"/>
      <c r="V79" s="47"/>
      <c r="W79" s="12"/>
      <c r="X79" s="12"/>
      <c r="Y79" s="12"/>
      <c r="Z79" s="12"/>
      <c r="AA79" s="36"/>
      <c r="AB79" s="36"/>
      <c r="AC79" s="67"/>
      <c r="AD79" s="67"/>
      <c r="AE79" s="67"/>
      <c r="AF79" s="67"/>
      <c r="AG79" s="67"/>
      <c r="AH79" s="67"/>
      <c r="AI79" s="67"/>
      <c r="AJ79" s="67"/>
      <c r="AK79" s="67"/>
      <c r="AL79" s="67"/>
      <c r="AM79" s="36"/>
      <c r="AN79" s="36"/>
      <c r="AO79" s="36"/>
      <c r="AP79" s="36"/>
      <c r="AQ79" s="36"/>
      <c r="AR79" s="36"/>
      <c r="AS79" s="36"/>
      <c r="AT79" s="36"/>
      <c r="AU79" s="48"/>
      <c r="AV79" s="48"/>
      <c r="AW79" s="48"/>
      <c r="AX79" s="48"/>
      <c r="CB79" s="23"/>
    </row>
    <row r="80" spans="1:80" s="12" customFormat="1" x14ac:dyDescent="0.3">
      <c r="A80" s="37"/>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68"/>
      <c r="AD80" s="68"/>
      <c r="AE80" s="68"/>
      <c r="AF80" s="68"/>
      <c r="AG80" s="68"/>
      <c r="AH80" s="68"/>
      <c r="AI80" s="68"/>
      <c r="AJ80" s="68"/>
      <c r="AK80" s="68"/>
      <c r="AL80" s="6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9"/>
    </row>
  </sheetData>
  <mergeCells count="18">
    <mergeCell ref="A6:K7"/>
    <mergeCell ref="A13:A14"/>
    <mergeCell ref="B13:B14"/>
    <mergeCell ref="I13:N13"/>
    <mergeCell ref="AG13:AL13"/>
    <mergeCell ref="AA13:AF13"/>
    <mergeCell ref="U13:Z13"/>
    <mergeCell ref="O13:T13"/>
    <mergeCell ref="C13:H13"/>
    <mergeCell ref="B78:O78"/>
    <mergeCell ref="BW13:CB13"/>
    <mergeCell ref="BQ13:BV13"/>
    <mergeCell ref="BK13:BP13"/>
    <mergeCell ref="BE13:BJ13"/>
    <mergeCell ref="AY13:BD13"/>
    <mergeCell ref="AS13:AX13"/>
    <mergeCell ref="AM13:AR13"/>
    <mergeCell ref="B76:C76"/>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79"/>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22" customWidth="1"/>
    <col min="2" max="2" width="19.85546875" style="40" bestFit="1" customWidth="1"/>
    <col min="3" max="3" width="15.42578125" style="40" customWidth="1"/>
    <col min="4" max="4" width="13.7109375" style="40" customWidth="1"/>
    <col min="5" max="5" width="13.28515625" style="40" bestFit="1" customWidth="1"/>
    <col min="6" max="6" width="13.7109375" style="40" bestFit="1" customWidth="1"/>
    <col min="7" max="7" width="10.85546875" style="40" bestFit="1" customWidth="1"/>
    <col min="8" max="8" width="6.7109375" style="40" bestFit="1" customWidth="1"/>
    <col min="9" max="9" width="16.28515625" style="40" customWidth="1"/>
    <col min="10" max="10" width="14.42578125" style="40" customWidth="1"/>
    <col min="11" max="11" width="12.140625" style="40" bestFit="1" customWidth="1"/>
    <col min="12" max="12" width="17.85546875" style="40" customWidth="1"/>
    <col min="13" max="13" width="11.7109375" style="40" customWidth="1"/>
    <col min="14" max="14" width="12.140625" style="40" bestFit="1" customWidth="1"/>
    <col min="15" max="15" width="15.85546875" style="22" customWidth="1"/>
    <col min="16" max="16" width="14.42578125" style="22" customWidth="1"/>
    <col min="17" max="17" width="12.140625" style="22" bestFit="1" customWidth="1"/>
    <col min="18" max="18" width="17.7109375" style="22" customWidth="1"/>
    <col min="19" max="19" width="11.85546875" style="22" customWidth="1"/>
    <col min="20" max="20" width="12.140625" style="22" bestFit="1" customWidth="1"/>
    <col min="21" max="21" width="16.28515625" style="22" customWidth="1"/>
    <col min="22" max="23" width="14.7109375" style="22" customWidth="1"/>
    <col min="24" max="24" width="17.42578125" style="22" customWidth="1"/>
    <col min="25" max="26" width="14.7109375" style="22" customWidth="1"/>
    <col min="27" max="27" width="16.7109375" style="22" customWidth="1"/>
    <col min="28" max="29" width="14.7109375" style="22" customWidth="1"/>
    <col min="30" max="30" width="17.42578125" style="22" customWidth="1"/>
    <col min="31" max="32" width="14.7109375" style="22" customWidth="1"/>
    <col min="33" max="33" width="16" style="22" customWidth="1"/>
    <col min="34" max="35" width="14.7109375" style="22" customWidth="1"/>
    <col min="36" max="36" width="17.42578125" style="22" customWidth="1"/>
    <col min="37" max="38" width="14.7109375" style="22" customWidth="1"/>
    <col min="39" max="39" width="16.28515625" style="22" customWidth="1"/>
    <col min="40" max="41" width="14.7109375" style="22" customWidth="1"/>
    <col min="42" max="42" width="18.28515625" style="22" customWidth="1"/>
    <col min="43" max="44" width="14.7109375" style="22" customWidth="1"/>
    <col min="45" max="45" width="15.7109375" style="22" customWidth="1"/>
    <col min="46" max="47" width="14.7109375" style="22" customWidth="1"/>
    <col min="48" max="48" width="18" style="22" customWidth="1"/>
    <col min="49" max="50" width="14.7109375" style="22" customWidth="1"/>
    <col min="51" max="51" width="17" style="22" customWidth="1"/>
    <col min="52" max="53" width="14.7109375" style="22" customWidth="1"/>
    <col min="54" max="54" width="18" style="22" customWidth="1"/>
    <col min="55" max="56" width="14.7109375" style="22" customWidth="1"/>
    <col min="57" max="57" width="16.28515625" style="22" customWidth="1"/>
    <col min="58" max="59" width="14.7109375" style="22" customWidth="1"/>
    <col min="60" max="60" width="18.42578125" style="22" customWidth="1"/>
    <col min="61" max="62" width="14.7109375" style="22" customWidth="1"/>
    <col min="63" max="63" width="16.28515625" style="22" customWidth="1"/>
    <col min="64" max="65" width="14.7109375" style="22" customWidth="1"/>
    <col min="66" max="66" width="18.42578125" style="22" customWidth="1"/>
    <col min="67" max="68" width="14.7109375" style="22" customWidth="1"/>
    <col min="69" max="69" width="15.42578125" style="22" customWidth="1"/>
    <col min="70" max="71" width="14.7109375" style="22" customWidth="1"/>
    <col min="72" max="72" width="17.28515625" style="22" customWidth="1"/>
    <col min="73" max="74" width="14.7109375" style="22" customWidth="1"/>
    <col min="75" max="75" width="15.7109375" style="22" customWidth="1"/>
    <col min="76" max="77" width="14.7109375" style="22" customWidth="1"/>
    <col min="78" max="78" width="17.85546875" style="22" customWidth="1"/>
    <col min="79" max="80" width="12.140625" style="22" bestFit="1" customWidth="1"/>
    <col min="81" max="16384" width="11.42578125" style="22"/>
  </cols>
  <sheetData>
    <row r="1" spans="1:80" s="12" customFormat="1" ht="12" customHeight="1" x14ac:dyDescent="0.3">
      <c r="A1" s="101"/>
      <c r="B1" s="11"/>
      <c r="C1" s="268"/>
      <c r="D1" s="268"/>
      <c r="E1" s="268"/>
      <c r="F1" s="268"/>
      <c r="G1" s="268"/>
      <c r="H1" s="268"/>
      <c r="I1" s="268"/>
      <c r="J1" s="268"/>
      <c r="K1" s="268"/>
      <c r="L1" s="231"/>
      <c r="M1" s="231"/>
      <c r="N1" s="231"/>
      <c r="O1" s="231"/>
      <c r="P1" s="231"/>
      <c r="Q1" s="231"/>
      <c r="R1" s="231"/>
      <c r="S1" s="231"/>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29"/>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31"/>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0" t="s">
        <v>4</v>
      </c>
      <c r="B6" s="500"/>
      <c r="C6" s="507"/>
      <c r="D6" s="507"/>
      <c r="E6" s="507"/>
      <c r="F6" s="507"/>
      <c r="G6" s="507"/>
      <c r="H6" s="507"/>
      <c r="I6" s="507"/>
      <c r="J6" s="507"/>
      <c r="K6" s="507"/>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00"/>
      <c r="B7" s="500"/>
      <c r="C7" s="507"/>
      <c r="D7" s="507"/>
      <c r="E7" s="507"/>
      <c r="F7" s="507"/>
      <c r="G7" s="507"/>
      <c r="H7" s="507"/>
      <c r="I7" s="507"/>
      <c r="J7" s="507"/>
      <c r="K7" s="507"/>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5.7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5.75" customHeight="1" x14ac:dyDescent="0.3">
      <c r="A9" s="17" t="s">
        <v>195</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5.75" customHeight="1" x14ac:dyDescent="0.3">
      <c r="A10" s="17" t="s">
        <v>63</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5.75" customHeight="1" x14ac:dyDescent="0.3">
      <c r="A11" s="17" t="str">
        <f>'5.1 Porc Ocupación.escala.hab'!A11</f>
        <v>Enero 2019 - noviembre 2023</v>
      </c>
      <c r="B11" s="79"/>
      <c r="C11" s="255"/>
      <c r="D11" s="255"/>
      <c r="E11" s="255"/>
      <c r="F11" s="255"/>
      <c r="G11" s="255"/>
      <c r="H11" s="255"/>
      <c r="I11" s="255"/>
      <c r="J11" s="255"/>
      <c r="K11" s="255"/>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5.75"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2.5" customHeight="1" x14ac:dyDescent="0.3">
      <c r="A13" s="510" t="s">
        <v>22</v>
      </c>
      <c r="B13" s="510" t="s">
        <v>23</v>
      </c>
      <c r="C13" s="508" t="s">
        <v>21</v>
      </c>
      <c r="D13" s="508"/>
      <c r="E13" s="508"/>
      <c r="F13" s="508"/>
      <c r="G13" s="508"/>
      <c r="H13" s="508"/>
      <c r="I13" s="508" t="s">
        <v>5</v>
      </c>
      <c r="J13" s="508"/>
      <c r="K13" s="508"/>
      <c r="L13" s="508"/>
      <c r="M13" s="508"/>
      <c r="N13" s="508"/>
      <c r="O13" s="508" t="s">
        <v>6</v>
      </c>
      <c r="P13" s="508"/>
      <c r="Q13" s="508"/>
      <c r="R13" s="508"/>
      <c r="S13" s="508"/>
      <c r="T13" s="508"/>
      <c r="U13" s="508" t="s">
        <v>17</v>
      </c>
      <c r="V13" s="508"/>
      <c r="W13" s="508"/>
      <c r="X13" s="508"/>
      <c r="Y13" s="508"/>
      <c r="Z13" s="508"/>
      <c r="AA13" s="508" t="s">
        <v>18</v>
      </c>
      <c r="AB13" s="508"/>
      <c r="AC13" s="508"/>
      <c r="AD13" s="508"/>
      <c r="AE13" s="508"/>
      <c r="AF13" s="508"/>
      <c r="AG13" s="508" t="s">
        <v>19</v>
      </c>
      <c r="AH13" s="508"/>
      <c r="AI13" s="508"/>
      <c r="AJ13" s="508"/>
      <c r="AK13" s="508"/>
      <c r="AL13" s="508"/>
      <c r="AM13" s="508" t="s">
        <v>3</v>
      </c>
      <c r="AN13" s="508"/>
      <c r="AO13" s="508"/>
      <c r="AP13" s="508"/>
      <c r="AQ13" s="508"/>
      <c r="AR13" s="508"/>
      <c r="AS13" s="508" t="s">
        <v>7</v>
      </c>
      <c r="AT13" s="508"/>
      <c r="AU13" s="508"/>
      <c r="AV13" s="508"/>
      <c r="AW13" s="508"/>
      <c r="AX13" s="508"/>
      <c r="AY13" s="508" t="s">
        <v>37</v>
      </c>
      <c r="AZ13" s="508"/>
      <c r="BA13" s="508"/>
      <c r="BB13" s="508"/>
      <c r="BC13" s="508"/>
      <c r="BD13" s="508"/>
      <c r="BE13" s="508" t="s">
        <v>35</v>
      </c>
      <c r="BF13" s="508"/>
      <c r="BG13" s="508"/>
      <c r="BH13" s="508"/>
      <c r="BI13" s="508"/>
      <c r="BJ13" s="508"/>
      <c r="BK13" s="508" t="s">
        <v>38</v>
      </c>
      <c r="BL13" s="508"/>
      <c r="BM13" s="508"/>
      <c r="BN13" s="508"/>
      <c r="BO13" s="508"/>
      <c r="BP13" s="508"/>
      <c r="BQ13" s="508" t="s">
        <v>20</v>
      </c>
      <c r="BR13" s="508"/>
      <c r="BS13" s="508"/>
      <c r="BT13" s="508"/>
      <c r="BU13" s="508"/>
      <c r="BV13" s="508"/>
      <c r="BW13" s="508" t="s">
        <v>36</v>
      </c>
      <c r="BX13" s="508"/>
      <c r="BY13" s="508"/>
      <c r="BZ13" s="508"/>
      <c r="CA13" s="508"/>
      <c r="CB13" s="508"/>
    </row>
    <row r="14" spans="1:80" s="21" customFormat="1" ht="51.75" customHeight="1" x14ac:dyDescent="0.3">
      <c r="A14" s="510"/>
      <c r="B14" s="510"/>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59.346876926999997</v>
      </c>
      <c r="D15" s="282">
        <v>31.704706538</v>
      </c>
      <c r="E15" s="282">
        <v>2.0528496625999999</v>
      </c>
      <c r="F15" s="282">
        <v>3.8147774763000002</v>
      </c>
      <c r="G15" s="282">
        <v>0.54029655200000004</v>
      </c>
      <c r="H15" s="327">
        <v>2.5404928440000001</v>
      </c>
      <c r="I15" s="282">
        <v>22.930370991</v>
      </c>
      <c r="J15" s="282">
        <v>59.113074537000003</v>
      </c>
      <c r="K15" s="282">
        <v>3.5527492705000001</v>
      </c>
      <c r="L15" s="282">
        <v>5.6307111848</v>
      </c>
      <c r="M15" s="282">
        <v>1.8776881609</v>
      </c>
      <c r="N15" s="327">
        <v>6.8954058556</v>
      </c>
      <c r="O15" s="282">
        <v>72.491639145999997</v>
      </c>
      <c r="P15" s="282">
        <v>19.342518079000001</v>
      </c>
      <c r="Q15" s="282">
        <v>0.32908110670000001</v>
      </c>
      <c r="R15" s="282">
        <v>7.3531602828000002</v>
      </c>
      <c r="S15" s="282">
        <v>4.9433970000000004E-3</v>
      </c>
      <c r="T15" s="327">
        <v>0.4786579883</v>
      </c>
      <c r="U15" s="282">
        <v>77.897123925000002</v>
      </c>
      <c r="V15" s="282">
        <v>17.042770413</v>
      </c>
      <c r="W15" s="282">
        <v>1.1805062215</v>
      </c>
      <c r="X15" s="282">
        <v>2.1542722328999999</v>
      </c>
      <c r="Y15" s="282">
        <v>0.26314646549999998</v>
      </c>
      <c r="Z15" s="327">
        <v>1.4621807419999999</v>
      </c>
      <c r="AA15" s="282">
        <v>69.118496569000001</v>
      </c>
      <c r="AB15" s="282">
        <v>25.437720837000001</v>
      </c>
      <c r="AC15" s="282">
        <v>1.3598423655</v>
      </c>
      <c r="AD15" s="282">
        <v>1.3662280891</v>
      </c>
      <c r="AE15" s="282">
        <v>0.22298918100000001</v>
      </c>
      <c r="AF15" s="327">
        <v>2.4947229589000002</v>
      </c>
      <c r="AG15" s="282">
        <v>74.527485615000003</v>
      </c>
      <c r="AH15" s="282">
        <v>19.478441367999999</v>
      </c>
      <c r="AI15" s="282">
        <v>1.9213020796</v>
      </c>
      <c r="AJ15" s="282">
        <v>2.677135496</v>
      </c>
      <c r="AK15" s="282">
        <v>6.2943326300000005E-2</v>
      </c>
      <c r="AL15" s="327">
        <v>1.3326921159</v>
      </c>
      <c r="AM15" s="282">
        <v>50.748693942000003</v>
      </c>
      <c r="AN15" s="282">
        <v>39.059939047999997</v>
      </c>
      <c r="AO15" s="282">
        <v>3.6122003038999999</v>
      </c>
      <c r="AP15" s="282">
        <v>4.4399160216000002</v>
      </c>
      <c r="AQ15" s="282">
        <v>0.67025613640000004</v>
      </c>
      <c r="AR15" s="327">
        <v>1.4689945486</v>
      </c>
      <c r="AS15" s="282">
        <v>98.670451900000003</v>
      </c>
      <c r="AT15" s="282">
        <v>0.66738577990000003</v>
      </c>
      <c r="AU15" s="282">
        <v>0</v>
      </c>
      <c r="AV15" s="282">
        <v>5.37559975E-2</v>
      </c>
      <c r="AW15" s="282">
        <v>0</v>
      </c>
      <c r="AX15" s="327">
        <v>0.60840632230000002</v>
      </c>
      <c r="AY15" s="282">
        <v>42.431444644000003</v>
      </c>
      <c r="AZ15" s="282">
        <v>44.420603765000003</v>
      </c>
      <c r="BA15" s="282">
        <v>4.7977322858000004</v>
      </c>
      <c r="BB15" s="282">
        <v>3.6166452524000001</v>
      </c>
      <c r="BC15" s="282">
        <v>9.6829838500000001E-2</v>
      </c>
      <c r="BD15" s="327">
        <v>4.6367442152000002</v>
      </c>
      <c r="BE15" s="282">
        <v>38.070598652000001</v>
      </c>
      <c r="BF15" s="282">
        <v>51.337395829999998</v>
      </c>
      <c r="BG15" s="282">
        <v>2.8540299680999999</v>
      </c>
      <c r="BH15" s="282">
        <v>2.6169747748000001</v>
      </c>
      <c r="BI15" s="282">
        <v>1.7027639335</v>
      </c>
      <c r="BJ15" s="327">
        <v>3.4182368416000002</v>
      </c>
      <c r="BK15" s="282">
        <v>57.968456750999998</v>
      </c>
      <c r="BL15" s="282">
        <v>38.067744253999997</v>
      </c>
      <c r="BM15" s="282">
        <v>0.75414006929999999</v>
      </c>
      <c r="BN15" s="282">
        <v>2.5258986074999998</v>
      </c>
      <c r="BO15" s="282">
        <v>6.7313561399999999E-2</v>
      </c>
      <c r="BP15" s="327">
        <v>0.61644675670000004</v>
      </c>
      <c r="BQ15" s="282">
        <v>60.931095577000001</v>
      </c>
      <c r="BR15" s="282">
        <v>35.149939828999997</v>
      </c>
      <c r="BS15" s="282">
        <v>0.55186152310000003</v>
      </c>
      <c r="BT15" s="282">
        <v>0.50280716550000004</v>
      </c>
      <c r="BU15" s="282">
        <v>0</v>
      </c>
      <c r="BV15" s="327">
        <v>2.8642959055000001</v>
      </c>
      <c r="BW15" s="282">
        <v>80.425021878999999</v>
      </c>
      <c r="BX15" s="282">
        <v>11.211521632</v>
      </c>
      <c r="BY15" s="282">
        <v>4.2521213044000001</v>
      </c>
      <c r="BZ15" s="282">
        <v>0.31962254099999998</v>
      </c>
      <c r="CA15" s="282">
        <v>0.47562878120000002</v>
      </c>
      <c r="CB15" s="324">
        <v>3.3160838628999998</v>
      </c>
    </row>
    <row r="16" spans="1:80" ht="15" customHeight="1" x14ac:dyDescent="0.3">
      <c r="A16" s="158"/>
      <c r="B16" s="317" t="s">
        <v>44</v>
      </c>
      <c r="C16" s="276">
        <v>54.438150276000002</v>
      </c>
      <c r="D16" s="276">
        <v>35.844424107999998</v>
      </c>
      <c r="E16" s="276">
        <v>2.2546336972000001</v>
      </c>
      <c r="F16" s="276">
        <v>4.4024888698</v>
      </c>
      <c r="G16" s="276">
        <v>0.55903802499999999</v>
      </c>
      <c r="H16" s="328">
        <v>2.5012650237999998</v>
      </c>
      <c r="I16" s="276">
        <v>21.027740172000001</v>
      </c>
      <c r="J16" s="276">
        <v>60.886338367999997</v>
      </c>
      <c r="K16" s="276">
        <v>3.4838272043999998</v>
      </c>
      <c r="L16" s="276">
        <v>6.0692165738000003</v>
      </c>
      <c r="M16" s="276">
        <v>1.9591704910000001</v>
      </c>
      <c r="N16" s="328">
        <v>6.5737071909999996</v>
      </c>
      <c r="O16" s="276">
        <v>69.259452995000004</v>
      </c>
      <c r="P16" s="276">
        <v>21.746763546</v>
      </c>
      <c r="Q16" s="276">
        <v>0.62707530180000004</v>
      </c>
      <c r="R16" s="276">
        <v>7.4198129714999999</v>
      </c>
      <c r="S16" s="276">
        <v>2.6345639999999998E-3</v>
      </c>
      <c r="T16" s="328">
        <v>0.94426062190000004</v>
      </c>
      <c r="U16" s="276">
        <v>70.892806972000002</v>
      </c>
      <c r="V16" s="276">
        <v>22.570582437999999</v>
      </c>
      <c r="W16" s="276">
        <v>0.98021967899999995</v>
      </c>
      <c r="X16" s="276">
        <v>3.9448814386</v>
      </c>
      <c r="Y16" s="276">
        <v>0.17591783959999999</v>
      </c>
      <c r="Z16" s="328">
        <v>1.4355916334000001</v>
      </c>
      <c r="AA16" s="276">
        <v>65.641243908000007</v>
      </c>
      <c r="AB16" s="276">
        <v>29.285940503999999</v>
      </c>
      <c r="AC16" s="276">
        <v>1.1977824558000001</v>
      </c>
      <c r="AD16" s="276">
        <v>1.8041055607000001</v>
      </c>
      <c r="AE16" s="276">
        <v>0.18241507230000001</v>
      </c>
      <c r="AF16" s="328">
        <v>1.888512499</v>
      </c>
      <c r="AG16" s="276">
        <v>70.118254911999998</v>
      </c>
      <c r="AH16" s="276">
        <v>23.094464807000001</v>
      </c>
      <c r="AI16" s="276">
        <v>2.6077247083000001</v>
      </c>
      <c r="AJ16" s="276">
        <v>2.7977121392000002</v>
      </c>
      <c r="AK16" s="276">
        <v>3.8222962100000001E-2</v>
      </c>
      <c r="AL16" s="328">
        <v>1.3436204713</v>
      </c>
      <c r="AM16" s="276">
        <v>46.591208614999999</v>
      </c>
      <c r="AN16" s="276">
        <v>41.085534590000002</v>
      </c>
      <c r="AO16" s="276">
        <v>4.7245949158</v>
      </c>
      <c r="AP16" s="276">
        <v>5.1276715217</v>
      </c>
      <c r="AQ16" s="276">
        <v>0.63417064990000005</v>
      </c>
      <c r="AR16" s="328">
        <v>1.8368197070000001</v>
      </c>
      <c r="AS16" s="276">
        <v>98.612476123999997</v>
      </c>
      <c r="AT16" s="276">
        <v>0.98820787300000001</v>
      </c>
      <c r="AU16" s="276">
        <v>0</v>
      </c>
      <c r="AV16" s="276">
        <v>6.2980257499999998E-2</v>
      </c>
      <c r="AW16" s="276">
        <v>0</v>
      </c>
      <c r="AX16" s="328">
        <v>0.33633574510000003</v>
      </c>
      <c r="AY16" s="276">
        <v>37.392533931999999</v>
      </c>
      <c r="AZ16" s="276">
        <v>50.939428743000001</v>
      </c>
      <c r="BA16" s="276">
        <v>3.9940979978</v>
      </c>
      <c r="BB16" s="276">
        <v>4.5621345218</v>
      </c>
      <c r="BC16" s="276">
        <v>8.9969002000000006E-2</v>
      </c>
      <c r="BD16" s="328">
        <v>3.0218358042000002</v>
      </c>
      <c r="BE16" s="276">
        <v>32.593497435000003</v>
      </c>
      <c r="BF16" s="276">
        <v>56.802177458000003</v>
      </c>
      <c r="BG16" s="276">
        <v>3.4561403842999998</v>
      </c>
      <c r="BH16" s="276">
        <v>2.7133552906</v>
      </c>
      <c r="BI16" s="276">
        <v>1.3844095995000001</v>
      </c>
      <c r="BJ16" s="328">
        <v>3.0504198322999998</v>
      </c>
      <c r="BK16" s="276">
        <v>49.959723015000002</v>
      </c>
      <c r="BL16" s="276">
        <v>45.910416738000002</v>
      </c>
      <c r="BM16" s="276">
        <v>0.81923786129999998</v>
      </c>
      <c r="BN16" s="276">
        <v>2.6463503925</v>
      </c>
      <c r="BO16" s="276">
        <v>8.0819096500000007E-2</v>
      </c>
      <c r="BP16" s="328">
        <v>0.58345289759999996</v>
      </c>
      <c r="BQ16" s="276">
        <v>53.550198170000002</v>
      </c>
      <c r="BR16" s="276">
        <v>42.631978951000001</v>
      </c>
      <c r="BS16" s="276">
        <v>0.82836219470000005</v>
      </c>
      <c r="BT16" s="276">
        <v>0.91334172889999998</v>
      </c>
      <c r="BU16" s="276">
        <v>0</v>
      </c>
      <c r="BV16" s="328">
        <v>2.0761189551000001</v>
      </c>
      <c r="BW16" s="276">
        <v>82.868359116999997</v>
      </c>
      <c r="BX16" s="276">
        <v>12.372438301000001</v>
      </c>
      <c r="BY16" s="276">
        <v>2.2930872489</v>
      </c>
      <c r="BZ16" s="276">
        <v>0.30512479419999999</v>
      </c>
      <c r="CA16" s="276">
        <v>0.30233401859999998</v>
      </c>
      <c r="CB16" s="325">
        <v>1.8586565206000001</v>
      </c>
    </row>
    <row r="17" spans="1:80" ht="15" customHeight="1" x14ac:dyDescent="0.3">
      <c r="A17" s="286"/>
      <c r="B17" s="318" t="s">
        <v>45</v>
      </c>
      <c r="C17" s="279">
        <v>53.025242141</v>
      </c>
      <c r="D17" s="279">
        <v>37.123378137000003</v>
      </c>
      <c r="E17" s="279">
        <v>2.2281381554999999</v>
      </c>
      <c r="F17" s="279">
        <v>4.5073009720000003</v>
      </c>
      <c r="G17" s="279">
        <v>0.57569392809999997</v>
      </c>
      <c r="H17" s="329">
        <v>2.5402466670999999</v>
      </c>
      <c r="I17" s="279">
        <v>19.958722046999998</v>
      </c>
      <c r="J17" s="279">
        <v>61.613599364000002</v>
      </c>
      <c r="K17" s="279">
        <v>3.7433589714000002</v>
      </c>
      <c r="L17" s="279">
        <v>6.0861737438999999</v>
      </c>
      <c r="M17" s="279">
        <v>1.9730008675999999</v>
      </c>
      <c r="N17" s="329">
        <v>6.6251450059000003</v>
      </c>
      <c r="O17" s="279">
        <v>69.008854013999994</v>
      </c>
      <c r="P17" s="279">
        <v>22.073255157999998</v>
      </c>
      <c r="Q17" s="279">
        <v>0.56275009279999999</v>
      </c>
      <c r="R17" s="279">
        <v>7.7008526863000002</v>
      </c>
      <c r="S17" s="279">
        <v>1.19043134E-2</v>
      </c>
      <c r="T17" s="329">
        <v>0.6423837349</v>
      </c>
      <c r="U17" s="279">
        <v>68.166710304000006</v>
      </c>
      <c r="V17" s="279">
        <v>23.815014906999998</v>
      </c>
      <c r="W17" s="279">
        <v>1.2633871481000001</v>
      </c>
      <c r="X17" s="279">
        <v>4.7032999548000003</v>
      </c>
      <c r="Y17" s="279">
        <v>0.2251147802</v>
      </c>
      <c r="Z17" s="329">
        <v>1.8264729058</v>
      </c>
      <c r="AA17" s="279">
        <v>65.897889148000004</v>
      </c>
      <c r="AB17" s="279">
        <v>29.756540003000001</v>
      </c>
      <c r="AC17" s="279">
        <v>1.0750908654</v>
      </c>
      <c r="AD17" s="279">
        <v>1.8069922807000001</v>
      </c>
      <c r="AE17" s="279">
        <v>0.15074292419999999</v>
      </c>
      <c r="AF17" s="329">
        <v>1.3127447793</v>
      </c>
      <c r="AG17" s="279">
        <v>67.486480001000004</v>
      </c>
      <c r="AH17" s="279">
        <v>25.956088963999999</v>
      </c>
      <c r="AI17" s="279">
        <v>1.9627496732</v>
      </c>
      <c r="AJ17" s="279">
        <v>3.2168991709000001</v>
      </c>
      <c r="AK17" s="279">
        <v>4.0104916499999997E-2</v>
      </c>
      <c r="AL17" s="329">
        <v>1.3376772742</v>
      </c>
      <c r="AM17" s="279">
        <v>45.488386192</v>
      </c>
      <c r="AN17" s="279">
        <v>41.752298455000002</v>
      </c>
      <c r="AO17" s="279">
        <v>4.5764268128000003</v>
      </c>
      <c r="AP17" s="279">
        <v>4.7410393120999998</v>
      </c>
      <c r="AQ17" s="279">
        <v>0.74695954870000003</v>
      </c>
      <c r="AR17" s="329">
        <v>2.6948896792000001</v>
      </c>
      <c r="AS17" s="279">
        <v>98.639226633999996</v>
      </c>
      <c r="AT17" s="279">
        <v>0.87555516150000001</v>
      </c>
      <c r="AU17" s="279">
        <v>0</v>
      </c>
      <c r="AV17" s="279">
        <v>6.4318709599999996E-2</v>
      </c>
      <c r="AW17" s="279">
        <v>0</v>
      </c>
      <c r="AX17" s="329">
        <v>0.4208994949</v>
      </c>
      <c r="AY17" s="279">
        <v>35.806611820000001</v>
      </c>
      <c r="AZ17" s="279">
        <v>53.452860543</v>
      </c>
      <c r="BA17" s="279">
        <v>3.5539942658000001</v>
      </c>
      <c r="BB17" s="279">
        <v>4.3803418327000001</v>
      </c>
      <c r="BC17" s="279">
        <v>9.3995308700000002E-2</v>
      </c>
      <c r="BD17" s="329">
        <v>2.7121962292999999</v>
      </c>
      <c r="BE17" s="279">
        <v>29.924862435000001</v>
      </c>
      <c r="BF17" s="279">
        <v>59.900335665999997</v>
      </c>
      <c r="BG17" s="279">
        <v>3.6397204470000002</v>
      </c>
      <c r="BH17" s="279">
        <v>2.3682044419000001</v>
      </c>
      <c r="BI17" s="279">
        <v>1.0547837255000001</v>
      </c>
      <c r="BJ17" s="329">
        <v>3.1120932846999998</v>
      </c>
      <c r="BK17" s="279">
        <v>45.09224751</v>
      </c>
      <c r="BL17" s="279">
        <v>50.736192158000001</v>
      </c>
      <c r="BM17" s="279">
        <v>0.72691346150000002</v>
      </c>
      <c r="BN17" s="279">
        <v>2.5188733627</v>
      </c>
      <c r="BO17" s="279">
        <v>8.5481151300000002E-2</v>
      </c>
      <c r="BP17" s="329">
        <v>0.84029235599999996</v>
      </c>
      <c r="BQ17" s="279">
        <v>53.991021005999997</v>
      </c>
      <c r="BR17" s="279">
        <v>42.452002831000001</v>
      </c>
      <c r="BS17" s="279">
        <v>0.78373541329999996</v>
      </c>
      <c r="BT17" s="279">
        <v>1.4259781843999999</v>
      </c>
      <c r="BU17" s="279">
        <v>0</v>
      </c>
      <c r="BV17" s="329">
        <v>1.3472625647000001</v>
      </c>
      <c r="BW17" s="279">
        <v>80.625383200000002</v>
      </c>
      <c r="BX17" s="279">
        <v>14.521208404999999</v>
      </c>
      <c r="BY17" s="279">
        <v>1.9752243464999999</v>
      </c>
      <c r="BZ17" s="279">
        <v>0.86603310850000004</v>
      </c>
      <c r="CA17" s="279">
        <v>0.43545510279999999</v>
      </c>
      <c r="CB17" s="326">
        <v>1.5766958364000001</v>
      </c>
    </row>
    <row r="18" spans="1:80" ht="15" customHeight="1" x14ac:dyDescent="0.3">
      <c r="A18" s="158"/>
      <c r="B18" s="317" t="s">
        <v>14</v>
      </c>
      <c r="C18" s="276">
        <v>53.054031379999998</v>
      </c>
      <c r="D18" s="276">
        <v>37.302367668000002</v>
      </c>
      <c r="E18" s="276">
        <v>2.2343274262000001</v>
      </c>
      <c r="F18" s="276">
        <v>4.4563278189000002</v>
      </c>
      <c r="G18" s="276">
        <v>0.54259621550000003</v>
      </c>
      <c r="H18" s="328">
        <v>2.4103494914999999</v>
      </c>
      <c r="I18" s="276">
        <v>20.535939576000001</v>
      </c>
      <c r="J18" s="276">
        <v>61.592834574000001</v>
      </c>
      <c r="K18" s="276">
        <v>3.7174033409999998</v>
      </c>
      <c r="L18" s="276">
        <v>6.0251496318999997</v>
      </c>
      <c r="M18" s="276">
        <v>1.7871616308</v>
      </c>
      <c r="N18" s="328">
        <v>6.3415112466999997</v>
      </c>
      <c r="O18" s="276">
        <v>69.625465876000007</v>
      </c>
      <c r="P18" s="276">
        <v>21.656534150999999</v>
      </c>
      <c r="Q18" s="276">
        <v>0.51671137010000001</v>
      </c>
      <c r="R18" s="276">
        <v>7.6950084635999998</v>
      </c>
      <c r="S18" s="276">
        <v>9.1438674999999997E-3</v>
      </c>
      <c r="T18" s="328">
        <v>0.4971362715</v>
      </c>
      <c r="U18" s="276">
        <v>67.721733505000003</v>
      </c>
      <c r="V18" s="276">
        <v>24.890425147999999</v>
      </c>
      <c r="W18" s="276">
        <v>1.0995314123</v>
      </c>
      <c r="X18" s="276">
        <v>4.2823795415000001</v>
      </c>
      <c r="Y18" s="276">
        <v>0.20737079</v>
      </c>
      <c r="Z18" s="328">
        <v>1.7985596034</v>
      </c>
      <c r="AA18" s="276">
        <v>65.638311091999995</v>
      </c>
      <c r="AB18" s="276">
        <v>29.865095849999999</v>
      </c>
      <c r="AC18" s="276">
        <v>1.2364305221</v>
      </c>
      <c r="AD18" s="276">
        <v>1.8374545318</v>
      </c>
      <c r="AE18" s="276">
        <v>0.1233687577</v>
      </c>
      <c r="AF18" s="328">
        <v>1.2993392464</v>
      </c>
      <c r="AG18" s="276">
        <v>66.923291083999999</v>
      </c>
      <c r="AH18" s="276">
        <v>26.746709659</v>
      </c>
      <c r="AI18" s="276">
        <v>1.5767652381999999</v>
      </c>
      <c r="AJ18" s="276">
        <v>3.4957745901999999</v>
      </c>
      <c r="AK18" s="276">
        <v>3.2084185600000002E-2</v>
      </c>
      <c r="AL18" s="328">
        <v>1.2253752435</v>
      </c>
      <c r="AM18" s="276">
        <v>46.876998104000002</v>
      </c>
      <c r="AN18" s="276">
        <v>40.977510621999997</v>
      </c>
      <c r="AO18" s="276">
        <v>4.588217223</v>
      </c>
      <c r="AP18" s="276">
        <v>4.3423422593999996</v>
      </c>
      <c r="AQ18" s="276">
        <v>0.78143995779999997</v>
      </c>
      <c r="AR18" s="328">
        <v>2.4334918346999999</v>
      </c>
      <c r="AS18" s="276">
        <v>98.853638141000005</v>
      </c>
      <c r="AT18" s="276">
        <v>0.75753223709999995</v>
      </c>
      <c r="AU18" s="276">
        <v>0</v>
      </c>
      <c r="AV18" s="276">
        <v>6.3685246500000001E-2</v>
      </c>
      <c r="AW18" s="276">
        <v>0</v>
      </c>
      <c r="AX18" s="328">
        <v>0.32514437489999998</v>
      </c>
      <c r="AY18" s="276">
        <v>36.128436219000001</v>
      </c>
      <c r="AZ18" s="276">
        <v>53.536253524999999</v>
      </c>
      <c r="BA18" s="276">
        <v>3.1942344832999998</v>
      </c>
      <c r="BB18" s="276">
        <v>4.7236692793000001</v>
      </c>
      <c r="BC18" s="276">
        <v>0.1185480528</v>
      </c>
      <c r="BD18" s="328">
        <v>2.2988584407000001</v>
      </c>
      <c r="BE18" s="276">
        <v>29.821036132</v>
      </c>
      <c r="BF18" s="276">
        <v>59.839801698000002</v>
      </c>
      <c r="BG18" s="276">
        <v>4.0513284326000001</v>
      </c>
      <c r="BH18" s="276">
        <v>2.1304157985000001</v>
      </c>
      <c r="BI18" s="276">
        <v>0.93160437870000001</v>
      </c>
      <c r="BJ18" s="328">
        <v>3.2258135601000002</v>
      </c>
      <c r="BK18" s="276">
        <v>42.455584858000002</v>
      </c>
      <c r="BL18" s="276">
        <v>51.526252241999998</v>
      </c>
      <c r="BM18" s="276">
        <v>1.7676280522000001</v>
      </c>
      <c r="BN18" s="276">
        <v>2.9648848884999999</v>
      </c>
      <c r="BO18" s="276">
        <v>0.1009570882</v>
      </c>
      <c r="BP18" s="328">
        <v>1.1846928708</v>
      </c>
      <c r="BQ18" s="276">
        <v>55.107521280999997</v>
      </c>
      <c r="BR18" s="276">
        <v>41.540617486000002</v>
      </c>
      <c r="BS18" s="276">
        <v>0.71840683839999997</v>
      </c>
      <c r="BT18" s="276">
        <v>1.6105430649000001</v>
      </c>
      <c r="BU18" s="276">
        <v>0</v>
      </c>
      <c r="BV18" s="328">
        <v>1.0229113300999999</v>
      </c>
      <c r="BW18" s="276">
        <v>79.884173012000005</v>
      </c>
      <c r="BX18" s="276">
        <v>15.509578001</v>
      </c>
      <c r="BY18" s="276">
        <v>1.6316013283999999</v>
      </c>
      <c r="BZ18" s="276">
        <v>1.3506398834</v>
      </c>
      <c r="CA18" s="276">
        <v>0.36702170740000001</v>
      </c>
      <c r="CB18" s="325">
        <v>1.2569860684</v>
      </c>
    </row>
    <row r="19" spans="1:80" ht="15" customHeight="1" x14ac:dyDescent="0.3">
      <c r="A19" s="286"/>
      <c r="B19" s="318" t="s">
        <v>15</v>
      </c>
      <c r="C19" s="279">
        <v>51.777280021000003</v>
      </c>
      <c r="D19" s="279">
        <v>38.341629196</v>
      </c>
      <c r="E19" s="279">
        <v>2.2723824472</v>
      </c>
      <c r="F19" s="279">
        <v>4.5969721081000001</v>
      </c>
      <c r="G19" s="279">
        <v>0.54456599439999998</v>
      </c>
      <c r="H19" s="329">
        <v>2.4671702339000001</v>
      </c>
      <c r="I19" s="279">
        <v>20.374563942999998</v>
      </c>
      <c r="J19" s="279">
        <v>61.813573079000001</v>
      </c>
      <c r="K19" s="279">
        <v>3.8821887543</v>
      </c>
      <c r="L19" s="279">
        <v>6.0240055783999997</v>
      </c>
      <c r="M19" s="279">
        <v>1.7794233483999999</v>
      </c>
      <c r="N19" s="329">
        <v>6.1262452963999996</v>
      </c>
      <c r="O19" s="279">
        <v>68.823908306999996</v>
      </c>
      <c r="P19" s="279">
        <v>21.946909184999999</v>
      </c>
      <c r="Q19" s="279">
        <v>0.50840474849999995</v>
      </c>
      <c r="R19" s="279">
        <v>7.9116542676000003</v>
      </c>
      <c r="S19" s="279">
        <v>7.6048786E-3</v>
      </c>
      <c r="T19" s="329">
        <v>0.80151861420000003</v>
      </c>
      <c r="U19" s="279">
        <v>65.969154993000004</v>
      </c>
      <c r="V19" s="279">
        <v>26.597874289</v>
      </c>
      <c r="W19" s="279">
        <v>0.96068010709999996</v>
      </c>
      <c r="X19" s="279">
        <v>4.4671591520999998</v>
      </c>
      <c r="Y19" s="279">
        <v>0.20519772759999999</v>
      </c>
      <c r="Z19" s="329">
        <v>1.7999337315999999</v>
      </c>
      <c r="AA19" s="279">
        <v>64.066877340000005</v>
      </c>
      <c r="AB19" s="279">
        <v>31.587401401000001</v>
      </c>
      <c r="AC19" s="279">
        <v>1.2361964763</v>
      </c>
      <c r="AD19" s="279">
        <v>1.8659984833000001</v>
      </c>
      <c r="AE19" s="279">
        <v>0.11996106519999999</v>
      </c>
      <c r="AF19" s="329">
        <v>1.1235652342</v>
      </c>
      <c r="AG19" s="279">
        <v>65.062431246000003</v>
      </c>
      <c r="AH19" s="279">
        <v>28.080130741000001</v>
      </c>
      <c r="AI19" s="279">
        <v>1.3231300069</v>
      </c>
      <c r="AJ19" s="279">
        <v>4.0445705003999999</v>
      </c>
      <c r="AK19" s="279">
        <v>3.3896645199999999E-2</v>
      </c>
      <c r="AL19" s="329">
        <v>1.4558408604999999</v>
      </c>
      <c r="AM19" s="279">
        <v>46.389439185000001</v>
      </c>
      <c r="AN19" s="279">
        <v>41.139245533999997</v>
      </c>
      <c r="AO19" s="279">
        <v>4.6262145767999998</v>
      </c>
      <c r="AP19" s="279">
        <v>4.5267117180999996</v>
      </c>
      <c r="AQ19" s="279">
        <v>0.76999442330000001</v>
      </c>
      <c r="AR19" s="329">
        <v>2.548394563</v>
      </c>
      <c r="AS19" s="279">
        <v>98.938518161000005</v>
      </c>
      <c r="AT19" s="279">
        <v>0.71774448859999995</v>
      </c>
      <c r="AU19" s="279">
        <v>0</v>
      </c>
      <c r="AV19" s="279">
        <v>6.4210309100000001E-2</v>
      </c>
      <c r="AW19" s="279">
        <v>0</v>
      </c>
      <c r="AX19" s="329">
        <v>0.27952704169999998</v>
      </c>
      <c r="AY19" s="279">
        <v>35.462450453000002</v>
      </c>
      <c r="AZ19" s="279">
        <v>54.230040080000002</v>
      </c>
      <c r="BA19" s="279">
        <v>2.984700438</v>
      </c>
      <c r="BB19" s="279">
        <v>5.0025340659999999</v>
      </c>
      <c r="BC19" s="279">
        <v>9.8937020200000003E-2</v>
      </c>
      <c r="BD19" s="329">
        <v>2.2213379425999999</v>
      </c>
      <c r="BE19" s="279">
        <v>28.381878513</v>
      </c>
      <c r="BF19" s="279">
        <v>60.893135192999999</v>
      </c>
      <c r="BG19" s="279">
        <v>4.4035337056000001</v>
      </c>
      <c r="BH19" s="279">
        <v>2.1797466055000001</v>
      </c>
      <c r="BI19" s="279">
        <v>0.80368556420000004</v>
      </c>
      <c r="BJ19" s="329">
        <v>3.3380204193999998</v>
      </c>
      <c r="BK19" s="279">
        <v>39.971868808000004</v>
      </c>
      <c r="BL19" s="279">
        <v>54.088162676000003</v>
      </c>
      <c r="BM19" s="279">
        <v>1.6367794930999999</v>
      </c>
      <c r="BN19" s="279">
        <v>2.8246746011999999</v>
      </c>
      <c r="BO19" s="279">
        <v>9.5400749199999996E-2</v>
      </c>
      <c r="BP19" s="329">
        <v>1.383113673</v>
      </c>
      <c r="BQ19" s="279">
        <v>54.173764906000002</v>
      </c>
      <c r="BR19" s="279">
        <v>42.137215425000001</v>
      </c>
      <c r="BS19" s="279">
        <v>0.72243158439999999</v>
      </c>
      <c r="BT19" s="279">
        <v>2.1429972639999999</v>
      </c>
      <c r="BU19" s="279">
        <v>0</v>
      </c>
      <c r="BV19" s="329">
        <v>0.82359082019999996</v>
      </c>
      <c r="BW19" s="279">
        <v>80.453442770999999</v>
      </c>
      <c r="BX19" s="279">
        <v>15.539829997</v>
      </c>
      <c r="BY19" s="279">
        <v>1.3165937124</v>
      </c>
      <c r="BZ19" s="279">
        <v>1.1286715995000001</v>
      </c>
      <c r="CA19" s="279">
        <v>0.31320352150000003</v>
      </c>
      <c r="CB19" s="326">
        <v>1.2482583986</v>
      </c>
    </row>
    <row r="20" spans="1:80" ht="15" customHeight="1" x14ac:dyDescent="0.3">
      <c r="A20" s="158"/>
      <c r="B20" s="317" t="s">
        <v>16</v>
      </c>
      <c r="C20" s="276">
        <v>52.003273143999998</v>
      </c>
      <c r="D20" s="276">
        <v>38.184275952</v>
      </c>
      <c r="E20" s="276">
        <v>2.2463903756999999</v>
      </c>
      <c r="F20" s="276">
        <v>4.5675718818000002</v>
      </c>
      <c r="G20" s="276">
        <v>0.50985576580000003</v>
      </c>
      <c r="H20" s="328">
        <v>2.4886328800999999</v>
      </c>
      <c r="I20" s="276">
        <v>20.484123092000001</v>
      </c>
      <c r="J20" s="276">
        <v>61.613016835000003</v>
      </c>
      <c r="K20" s="276">
        <v>3.8184244691</v>
      </c>
      <c r="L20" s="276">
        <v>6.3365918040000002</v>
      </c>
      <c r="M20" s="276">
        <v>1.6804197721</v>
      </c>
      <c r="N20" s="328">
        <v>6.0674240276000004</v>
      </c>
      <c r="O20" s="276">
        <v>68.140415071999996</v>
      </c>
      <c r="P20" s="276">
        <v>22.388784314999999</v>
      </c>
      <c r="Q20" s="276">
        <v>0.48873064430000002</v>
      </c>
      <c r="R20" s="276">
        <v>7.8509908880000001</v>
      </c>
      <c r="S20" s="276">
        <v>6.3774176E-3</v>
      </c>
      <c r="T20" s="328">
        <v>1.1247016634</v>
      </c>
      <c r="U20" s="276">
        <v>67.235846146</v>
      </c>
      <c r="V20" s="276">
        <v>25.462820748999999</v>
      </c>
      <c r="W20" s="276">
        <v>0.84524168769999997</v>
      </c>
      <c r="X20" s="276">
        <v>4.5519957634999999</v>
      </c>
      <c r="Y20" s="276">
        <v>0.18852057959999999</v>
      </c>
      <c r="Z20" s="328">
        <v>1.7155750741</v>
      </c>
      <c r="AA20" s="276">
        <v>64.451472445999997</v>
      </c>
      <c r="AB20" s="276">
        <v>31.465394111999998</v>
      </c>
      <c r="AC20" s="276">
        <v>1.1707970647999999</v>
      </c>
      <c r="AD20" s="276">
        <v>1.7653755229999999</v>
      </c>
      <c r="AE20" s="276">
        <v>0.1136739344</v>
      </c>
      <c r="AF20" s="328">
        <v>1.0332869200999999</v>
      </c>
      <c r="AG20" s="276">
        <v>65.368765425000007</v>
      </c>
      <c r="AH20" s="276">
        <v>28.306460453</v>
      </c>
      <c r="AI20" s="276">
        <v>1.1319772042</v>
      </c>
      <c r="AJ20" s="276">
        <v>3.7194316894999999</v>
      </c>
      <c r="AK20" s="276">
        <v>3.3959792900000001E-2</v>
      </c>
      <c r="AL20" s="328">
        <v>1.4394054353000001</v>
      </c>
      <c r="AM20" s="276">
        <v>47.095376485000003</v>
      </c>
      <c r="AN20" s="276">
        <v>40.666609233999999</v>
      </c>
      <c r="AO20" s="276">
        <v>4.5919831921999998</v>
      </c>
      <c r="AP20" s="276">
        <v>4.2893694553000001</v>
      </c>
      <c r="AQ20" s="276">
        <v>0.730209153</v>
      </c>
      <c r="AR20" s="328">
        <v>2.6264524804999998</v>
      </c>
      <c r="AS20" s="276">
        <v>99.023458982999998</v>
      </c>
      <c r="AT20" s="276">
        <v>0.67233646970000005</v>
      </c>
      <c r="AU20" s="276">
        <v>0</v>
      </c>
      <c r="AV20" s="276">
        <v>6.1297073700000003E-2</v>
      </c>
      <c r="AW20" s="276">
        <v>0</v>
      </c>
      <c r="AX20" s="328">
        <v>0.24290747330000001</v>
      </c>
      <c r="AY20" s="276">
        <v>35.681311880000003</v>
      </c>
      <c r="AZ20" s="276">
        <v>54.049503467000001</v>
      </c>
      <c r="BA20" s="276">
        <v>2.9594456063000001</v>
      </c>
      <c r="BB20" s="276">
        <v>4.9898151830000002</v>
      </c>
      <c r="BC20" s="276">
        <v>9.2997023200000001E-2</v>
      </c>
      <c r="BD20" s="328">
        <v>2.2269268402</v>
      </c>
      <c r="BE20" s="276">
        <v>28.939361611999999</v>
      </c>
      <c r="BF20" s="276">
        <v>60.384375671000001</v>
      </c>
      <c r="BG20" s="276">
        <v>4.9588829402999997</v>
      </c>
      <c r="BH20" s="276">
        <v>2.0295855638</v>
      </c>
      <c r="BI20" s="276">
        <v>0.69452932570000003</v>
      </c>
      <c r="BJ20" s="328">
        <v>2.9932648872000001</v>
      </c>
      <c r="BK20" s="276">
        <v>37.596679229999999</v>
      </c>
      <c r="BL20" s="276">
        <v>55.993495293000002</v>
      </c>
      <c r="BM20" s="276">
        <v>1.5573684699000001</v>
      </c>
      <c r="BN20" s="276">
        <v>2.6875230289999998</v>
      </c>
      <c r="BO20" s="276">
        <v>9.7400414800000001E-2</v>
      </c>
      <c r="BP20" s="328">
        <v>2.0675335638000001</v>
      </c>
      <c r="BQ20" s="276">
        <v>54.705322473999999</v>
      </c>
      <c r="BR20" s="276">
        <v>41.728112975000002</v>
      </c>
      <c r="BS20" s="276">
        <v>0.68457383179999998</v>
      </c>
      <c r="BT20" s="276">
        <v>2.2098405524000002</v>
      </c>
      <c r="BU20" s="276">
        <v>0</v>
      </c>
      <c r="BV20" s="328">
        <v>0.67215016770000002</v>
      </c>
      <c r="BW20" s="276">
        <v>80.909488828999997</v>
      </c>
      <c r="BX20" s="276">
        <v>15.818685851</v>
      </c>
      <c r="BY20" s="276">
        <v>1.0740329386</v>
      </c>
      <c r="BZ20" s="276">
        <v>0.92842658789999999</v>
      </c>
      <c r="CA20" s="276">
        <v>0.29031941090000002</v>
      </c>
      <c r="CB20" s="325">
        <v>0.97904638259999999</v>
      </c>
    </row>
    <row r="21" spans="1:80" ht="15" customHeight="1" x14ac:dyDescent="0.3">
      <c r="A21" s="286"/>
      <c r="B21" s="318" t="s">
        <v>8</v>
      </c>
      <c r="C21" s="279">
        <v>52.019851541999998</v>
      </c>
      <c r="D21" s="279">
        <v>38.043280717000002</v>
      </c>
      <c r="E21" s="279">
        <v>2.3537899496999999</v>
      </c>
      <c r="F21" s="279">
        <v>4.5226052293999999</v>
      </c>
      <c r="G21" s="279">
        <v>0.48711008490000002</v>
      </c>
      <c r="H21" s="329">
        <v>2.5733624772999999</v>
      </c>
      <c r="I21" s="279">
        <v>21.609240957000001</v>
      </c>
      <c r="J21" s="279">
        <v>60.418751385999997</v>
      </c>
      <c r="K21" s="279">
        <v>4.0006898632999999</v>
      </c>
      <c r="L21" s="279">
        <v>6.3461654998999997</v>
      </c>
      <c r="M21" s="279">
        <v>1.5819850378</v>
      </c>
      <c r="N21" s="329">
        <v>6.0431672559000003</v>
      </c>
      <c r="O21" s="279">
        <v>68.477339916000005</v>
      </c>
      <c r="P21" s="279">
        <v>21.890458274</v>
      </c>
      <c r="Q21" s="279">
        <v>0.63579842799999997</v>
      </c>
      <c r="R21" s="279">
        <v>7.6858809782000002</v>
      </c>
      <c r="S21" s="279">
        <v>6.6999249000000002E-3</v>
      </c>
      <c r="T21" s="329">
        <v>1.3038224787999999</v>
      </c>
      <c r="U21" s="279">
        <v>67.624020220999995</v>
      </c>
      <c r="V21" s="279">
        <v>25.081733387</v>
      </c>
      <c r="W21" s="279">
        <v>0.98179382230000001</v>
      </c>
      <c r="X21" s="279">
        <v>4.4466130492999998</v>
      </c>
      <c r="Y21" s="279">
        <v>0.17667431080000001</v>
      </c>
      <c r="Z21" s="329">
        <v>1.6891652097000001</v>
      </c>
      <c r="AA21" s="279">
        <v>64.547110635999999</v>
      </c>
      <c r="AB21" s="279">
        <v>31.313940651999999</v>
      </c>
      <c r="AC21" s="279">
        <v>1.3321853241999999</v>
      </c>
      <c r="AD21" s="279">
        <v>1.7931207956999999</v>
      </c>
      <c r="AE21" s="279">
        <v>9.6179243900000003E-2</v>
      </c>
      <c r="AF21" s="329">
        <v>0.91746334880000002</v>
      </c>
      <c r="AG21" s="279">
        <v>65.520333722000004</v>
      </c>
      <c r="AH21" s="279">
        <v>28.199496088</v>
      </c>
      <c r="AI21" s="279">
        <v>1.1770509040999999</v>
      </c>
      <c r="AJ21" s="279">
        <v>3.3846222109999999</v>
      </c>
      <c r="AK21" s="279">
        <v>0.15627841749999999</v>
      </c>
      <c r="AL21" s="329">
        <v>1.5622186575999999</v>
      </c>
      <c r="AM21" s="279">
        <v>46.395366566</v>
      </c>
      <c r="AN21" s="279">
        <v>41.386303202999997</v>
      </c>
      <c r="AO21" s="279">
        <v>4.5970409738000004</v>
      </c>
      <c r="AP21" s="279">
        <v>4.3375300912999997</v>
      </c>
      <c r="AQ21" s="279">
        <v>0.65513077480000004</v>
      </c>
      <c r="AR21" s="329">
        <v>2.6286283905999999</v>
      </c>
      <c r="AS21" s="279">
        <v>99.036756656999998</v>
      </c>
      <c r="AT21" s="279">
        <v>0.67238812950000004</v>
      </c>
      <c r="AU21" s="279">
        <v>0</v>
      </c>
      <c r="AV21" s="279">
        <v>6.3713365999999994E-2</v>
      </c>
      <c r="AW21" s="279">
        <v>0</v>
      </c>
      <c r="AX21" s="329">
        <v>0.2271418472</v>
      </c>
      <c r="AY21" s="279">
        <v>35.388668557000003</v>
      </c>
      <c r="AZ21" s="279">
        <v>53.704046323999997</v>
      </c>
      <c r="BA21" s="279">
        <v>2.8729616123000001</v>
      </c>
      <c r="BB21" s="279">
        <v>4.8730928348000004</v>
      </c>
      <c r="BC21" s="279">
        <v>8.2504445800000006E-2</v>
      </c>
      <c r="BD21" s="329">
        <v>3.0787262259000001</v>
      </c>
      <c r="BE21" s="279">
        <v>28.796177868000001</v>
      </c>
      <c r="BF21" s="279">
        <v>60.557001796999998</v>
      </c>
      <c r="BG21" s="279">
        <v>5.0497968503999999</v>
      </c>
      <c r="BH21" s="279">
        <v>2.0309312210999999</v>
      </c>
      <c r="BI21" s="279">
        <v>0.64317963010000001</v>
      </c>
      <c r="BJ21" s="329">
        <v>2.9229126335000002</v>
      </c>
      <c r="BK21" s="279">
        <v>35.949603164000003</v>
      </c>
      <c r="BL21" s="279">
        <v>57.955717540999999</v>
      </c>
      <c r="BM21" s="279">
        <v>1.4130871617</v>
      </c>
      <c r="BN21" s="279">
        <v>2.5916426869000002</v>
      </c>
      <c r="BO21" s="279">
        <v>0.1121542889</v>
      </c>
      <c r="BP21" s="329">
        <v>1.9777951571000001</v>
      </c>
      <c r="BQ21" s="279">
        <v>54.850450445</v>
      </c>
      <c r="BR21" s="279">
        <v>41.529090482999997</v>
      </c>
      <c r="BS21" s="279">
        <v>0.6286180697</v>
      </c>
      <c r="BT21" s="279">
        <v>2.4144251338</v>
      </c>
      <c r="BU21" s="279">
        <v>0</v>
      </c>
      <c r="BV21" s="329">
        <v>0.57741586840000003</v>
      </c>
      <c r="BW21" s="279">
        <v>81.263430791000005</v>
      </c>
      <c r="BX21" s="279">
        <v>15.87839836</v>
      </c>
      <c r="BY21" s="279">
        <v>0.96479900640000005</v>
      </c>
      <c r="BZ21" s="279">
        <v>0.82433018550000003</v>
      </c>
      <c r="CA21" s="279">
        <v>0.25875835419999998</v>
      </c>
      <c r="CB21" s="326">
        <v>0.81028330339999999</v>
      </c>
    </row>
    <row r="22" spans="1:80" ht="15" customHeight="1" x14ac:dyDescent="0.3">
      <c r="A22" s="158"/>
      <c r="B22" s="317" t="s">
        <v>9</v>
      </c>
      <c r="C22" s="276">
        <v>51.786656180999998</v>
      </c>
      <c r="D22" s="276">
        <v>38.190721156999999</v>
      </c>
      <c r="E22" s="276">
        <v>2.4101662497</v>
      </c>
      <c r="F22" s="276">
        <v>4.5315065921000004</v>
      </c>
      <c r="G22" s="276">
        <v>0.4692168377</v>
      </c>
      <c r="H22" s="328">
        <v>2.6117329829</v>
      </c>
      <c r="I22" s="276">
        <v>22.567267243</v>
      </c>
      <c r="J22" s="276">
        <v>59.615833559999999</v>
      </c>
      <c r="K22" s="276">
        <v>4.0065387657000002</v>
      </c>
      <c r="L22" s="276">
        <v>6.2921458661000003</v>
      </c>
      <c r="M22" s="276">
        <v>1.5020115081000001</v>
      </c>
      <c r="N22" s="328">
        <v>6.0162030576000003</v>
      </c>
      <c r="O22" s="276">
        <v>68.519121980999998</v>
      </c>
      <c r="P22" s="276">
        <v>22.122668459</v>
      </c>
      <c r="Q22" s="276">
        <v>0.63737856429999995</v>
      </c>
      <c r="R22" s="276">
        <v>7.2632117011000004</v>
      </c>
      <c r="S22" s="276">
        <v>1.53285955E-2</v>
      </c>
      <c r="T22" s="328">
        <v>1.442290699</v>
      </c>
      <c r="U22" s="276">
        <v>66.918688994999997</v>
      </c>
      <c r="V22" s="276">
        <v>25.385382099000001</v>
      </c>
      <c r="W22" s="276">
        <v>0.98362646080000005</v>
      </c>
      <c r="X22" s="276">
        <v>5.0472102419000002</v>
      </c>
      <c r="Y22" s="276">
        <v>0.16044712620000001</v>
      </c>
      <c r="Z22" s="328">
        <v>1.5046450771</v>
      </c>
      <c r="AA22" s="276">
        <v>64.030723996999996</v>
      </c>
      <c r="AB22" s="276">
        <v>31.716175250999999</v>
      </c>
      <c r="AC22" s="276">
        <v>1.3385530287</v>
      </c>
      <c r="AD22" s="276">
        <v>1.9358481504</v>
      </c>
      <c r="AE22" s="276">
        <v>8.6082559200000006E-2</v>
      </c>
      <c r="AF22" s="328">
        <v>0.89261701339999999</v>
      </c>
      <c r="AG22" s="276">
        <v>65.099079681999996</v>
      </c>
      <c r="AH22" s="276">
        <v>28.580985561999999</v>
      </c>
      <c r="AI22" s="276">
        <v>1.0078905515000001</v>
      </c>
      <c r="AJ22" s="276">
        <v>3.5286617945000001</v>
      </c>
      <c r="AK22" s="276">
        <v>0.1396742718</v>
      </c>
      <c r="AL22" s="328">
        <v>1.6437081385000001</v>
      </c>
      <c r="AM22" s="276">
        <v>46.313429872</v>
      </c>
      <c r="AN22" s="276">
        <v>41.169127604000003</v>
      </c>
      <c r="AO22" s="276">
        <v>4.7054042558000004</v>
      </c>
      <c r="AP22" s="276">
        <v>4.4427465728</v>
      </c>
      <c r="AQ22" s="276">
        <v>0.60543544589999998</v>
      </c>
      <c r="AR22" s="328">
        <v>2.7638562487999998</v>
      </c>
      <c r="AS22" s="276">
        <v>99.123310998999997</v>
      </c>
      <c r="AT22" s="276">
        <v>0.60275105650000005</v>
      </c>
      <c r="AU22" s="276">
        <v>0</v>
      </c>
      <c r="AV22" s="276">
        <v>6.7455793999999999E-2</v>
      </c>
      <c r="AW22" s="276">
        <v>0</v>
      </c>
      <c r="AX22" s="328">
        <v>0.20648215080000001</v>
      </c>
      <c r="AY22" s="276">
        <v>35.439844934</v>
      </c>
      <c r="AZ22" s="276">
        <v>53.394848752000001</v>
      </c>
      <c r="BA22" s="276">
        <v>3.2408401912999998</v>
      </c>
      <c r="BB22" s="276">
        <v>4.7470785123999999</v>
      </c>
      <c r="BC22" s="276">
        <v>0.120325629</v>
      </c>
      <c r="BD22" s="328">
        <v>3.0570619810999999</v>
      </c>
      <c r="BE22" s="276">
        <v>28.649476720999999</v>
      </c>
      <c r="BF22" s="276">
        <v>60.759035642000001</v>
      </c>
      <c r="BG22" s="276">
        <v>5.0543404703999997</v>
      </c>
      <c r="BH22" s="276">
        <v>1.994869486</v>
      </c>
      <c r="BI22" s="276">
        <v>0.57222255639999997</v>
      </c>
      <c r="BJ22" s="328">
        <v>2.9700551243</v>
      </c>
      <c r="BK22" s="276">
        <v>34.999881743000003</v>
      </c>
      <c r="BL22" s="276">
        <v>58.814912477999997</v>
      </c>
      <c r="BM22" s="276">
        <v>1.3806771909</v>
      </c>
      <c r="BN22" s="276">
        <v>2.6973180620999999</v>
      </c>
      <c r="BO22" s="276">
        <v>0.21071558400000001</v>
      </c>
      <c r="BP22" s="328">
        <v>1.8964949411000001</v>
      </c>
      <c r="BQ22" s="276">
        <v>54.442484907999997</v>
      </c>
      <c r="BR22" s="276">
        <v>42.025789994999997</v>
      </c>
      <c r="BS22" s="276">
        <v>0.66714862210000003</v>
      </c>
      <c r="BT22" s="276">
        <v>2.3402446646000001</v>
      </c>
      <c r="BU22" s="276">
        <v>0</v>
      </c>
      <c r="BV22" s="328">
        <v>0.52433181070000001</v>
      </c>
      <c r="BW22" s="276">
        <v>81.073279467000006</v>
      </c>
      <c r="BX22" s="276">
        <v>16.291272516999999</v>
      </c>
      <c r="BY22" s="276">
        <v>0.90004052879999996</v>
      </c>
      <c r="BZ22" s="276">
        <v>0.78944872249999998</v>
      </c>
      <c r="CA22" s="276">
        <v>0.23713642670000001</v>
      </c>
      <c r="CB22" s="325">
        <v>0.7088223374</v>
      </c>
    </row>
    <row r="23" spans="1:80" ht="15" customHeight="1" x14ac:dyDescent="0.3">
      <c r="A23" s="286"/>
      <c r="B23" s="318" t="s">
        <v>10</v>
      </c>
      <c r="C23" s="279">
        <v>51.365114486000003</v>
      </c>
      <c r="D23" s="279">
        <v>38.494390611</v>
      </c>
      <c r="E23" s="279">
        <v>2.4256605792000001</v>
      </c>
      <c r="F23" s="279">
        <v>4.5967692708000003</v>
      </c>
      <c r="G23" s="279">
        <v>0.47730888760000001</v>
      </c>
      <c r="H23" s="329">
        <v>2.640756165</v>
      </c>
      <c r="I23" s="279">
        <v>23.421183410000001</v>
      </c>
      <c r="J23" s="279">
        <v>58.838744728999998</v>
      </c>
      <c r="K23" s="279">
        <v>3.8736655365999999</v>
      </c>
      <c r="L23" s="279">
        <v>6.2884721637999998</v>
      </c>
      <c r="M23" s="279">
        <v>1.4734066691000001</v>
      </c>
      <c r="N23" s="329">
        <v>6.1045274915999999</v>
      </c>
      <c r="O23" s="279">
        <v>68.257915249000007</v>
      </c>
      <c r="P23" s="279">
        <v>22.412414599000002</v>
      </c>
      <c r="Q23" s="279">
        <v>0.7258774201</v>
      </c>
      <c r="R23" s="279">
        <v>7.1587270353000001</v>
      </c>
      <c r="S23" s="279">
        <v>1.8160803499999999E-2</v>
      </c>
      <c r="T23" s="329">
        <v>1.4269048926000001</v>
      </c>
      <c r="U23" s="279">
        <v>65.988227312999996</v>
      </c>
      <c r="V23" s="279">
        <v>25.662496989000001</v>
      </c>
      <c r="W23" s="279">
        <v>1.1273164761000001</v>
      </c>
      <c r="X23" s="279">
        <v>5.4812378365000001</v>
      </c>
      <c r="Y23" s="279">
        <v>0.2185524915</v>
      </c>
      <c r="Z23" s="329">
        <v>1.5221688930999999</v>
      </c>
      <c r="AA23" s="279">
        <v>63.200234256999998</v>
      </c>
      <c r="AB23" s="279">
        <v>32.304196570999999</v>
      </c>
      <c r="AC23" s="279">
        <v>1.3594931652</v>
      </c>
      <c r="AD23" s="279">
        <v>2.1602150676999998</v>
      </c>
      <c r="AE23" s="279">
        <v>8.5974813400000002E-2</v>
      </c>
      <c r="AF23" s="329">
        <v>0.88988612639999998</v>
      </c>
      <c r="AG23" s="279">
        <v>64.569198006999997</v>
      </c>
      <c r="AH23" s="279">
        <v>29.065726465000001</v>
      </c>
      <c r="AI23" s="279">
        <v>0.90414221910000003</v>
      </c>
      <c r="AJ23" s="279">
        <v>3.6531200758</v>
      </c>
      <c r="AK23" s="279">
        <v>0.13151802100000001</v>
      </c>
      <c r="AL23" s="329">
        <v>1.6762952128999999</v>
      </c>
      <c r="AM23" s="279">
        <v>45.998877399000001</v>
      </c>
      <c r="AN23" s="279">
        <v>41.503006958999997</v>
      </c>
      <c r="AO23" s="279">
        <v>4.7934797414999997</v>
      </c>
      <c r="AP23" s="279">
        <v>4.3324279652</v>
      </c>
      <c r="AQ23" s="279">
        <v>0.59738422980000006</v>
      </c>
      <c r="AR23" s="329">
        <v>2.7748237052000002</v>
      </c>
      <c r="AS23" s="279">
        <v>99.127029284000002</v>
      </c>
      <c r="AT23" s="279">
        <v>0.55574655549999996</v>
      </c>
      <c r="AU23" s="279">
        <v>0</v>
      </c>
      <c r="AV23" s="279">
        <v>0.1189598368</v>
      </c>
      <c r="AW23" s="279">
        <v>0</v>
      </c>
      <c r="AX23" s="329">
        <v>0.19826432350000001</v>
      </c>
      <c r="AY23" s="279">
        <v>35.176450635000002</v>
      </c>
      <c r="AZ23" s="279">
        <v>53.895527729000001</v>
      </c>
      <c r="BA23" s="279">
        <v>3.0345980168</v>
      </c>
      <c r="BB23" s="279">
        <v>4.8267010522999998</v>
      </c>
      <c r="BC23" s="279">
        <v>0.177660503</v>
      </c>
      <c r="BD23" s="329">
        <v>2.8890620637</v>
      </c>
      <c r="BE23" s="279">
        <v>28.304421981000001</v>
      </c>
      <c r="BF23" s="279">
        <v>60.955455933000003</v>
      </c>
      <c r="BG23" s="279">
        <v>5.1087504476000003</v>
      </c>
      <c r="BH23" s="279">
        <v>2.0475155923999999</v>
      </c>
      <c r="BI23" s="279">
        <v>0.52807864790000003</v>
      </c>
      <c r="BJ23" s="329">
        <v>3.0557773984000001</v>
      </c>
      <c r="BK23" s="279">
        <v>33.860527081999997</v>
      </c>
      <c r="BL23" s="279">
        <v>59.231745562</v>
      </c>
      <c r="BM23" s="279">
        <v>1.2872524717</v>
      </c>
      <c r="BN23" s="279">
        <v>3.5233000525999998</v>
      </c>
      <c r="BO23" s="279">
        <v>0.3128996067</v>
      </c>
      <c r="BP23" s="329">
        <v>1.7842752248</v>
      </c>
      <c r="BQ23" s="279">
        <v>53.984055222999999</v>
      </c>
      <c r="BR23" s="279">
        <v>42.368608518999999</v>
      </c>
      <c r="BS23" s="279">
        <v>0.78110090840000002</v>
      </c>
      <c r="BT23" s="279">
        <v>2.3919214088</v>
      </c>
      <c r="BU23" s="279">
        <v>0</v>
      </c>
      <c r="BV23" s="329">
        <v>0.47431393989999998</v>
      </c>
      <c r="BW23" s="279">
        <v>81.197473303999999</v>
      </c>
      <c r="BX23" s="279">
        <v>16.152408409</v>
      </c>
      <c r="BY23" s="279">
        <v>0.84584202360000005</v>
      </c>
      <c r="BZ23" s="279">
        <v>0.96627648389999998</v>
      </c>
      <c r="CA23" s="279">
        <v>0.2240641122</v>
      </c>
      <c r="CB23" s="326">
        <v>0.61393566749999995</v>
      </c>
    </row>
    <row r="24" spans="1:80" ht="15" customHeight="1" x14ac:dyDescent="0.3">
      <c r="A24" s="158"/>
      <c r="B24" s="317" t="s">
        <v>11</v>
      </c>
      <c r="C24" s="276">
        <v>51.220604434000002</v>
      </c>
      <c r="D24" s="276">
        <v>38.540867634000001</v>
      </c>
      <c r="E24" s="276">
        <v>2.4358351728000001</v>
      </c>
      <c r="F24" s="276">
        <v>4.6326474448999999</v>
      </c>
      <c r="G24" s="276">
        <v>0.5141975875</v>
      </c>
      <c r="H24" s="328">
        <v>2.6558477263000002</v>
      </c>
      <c r="I24" s="276">
        <v>23.836652947000001</v>
      </c>
      <c r="J24" s="276">
        <v>58.412262157999997</v>
      </c>
      <c r="K24" s="276">
        <v>3.9014349201999998</v>
      </c>
      <c r="L24" s="276">
        <v>6.3177013491</v>
      </c>
      <c r="M24" s="276">
        <v>1.5926946596</v>
      </c>
      <c r="N24" s="328">
        <v>5.9392539661999999</v>
      </c>
      <c r="O24" s="276">
        <v>67.757039450999997</v>
      </c>
      <c r="P24" s="276">
        <v>22.866450942</v>
      </c>
      <c r="Q24" s="276">
        <v>0.80938634819999999</v>
      </c>
      <c r="R24" s="276">
        <v>6.9019075061999997</v>
      </c>
      <c r="S24" s="276">
        <v>3.9968582699999998E-2</v>
      </c>
      <c r="T24" s="328">
        <v>1.6252471693999999</v>
      </c>
      <c r="U24" s="276">
        <v>65.552807079000004</v>
      </c>
      <c r="V24" s="276">
        <v>25.503141580000001</v>
      </c>
      <c r="W24" s="276">
        <v>1.2075760226000001</v>
      </c>
      <c r="X24" s="276">
        <v>5.9123254336000004</v>
      </c>
      <c r="Y24" s="276">
        <v>0.2573379623</v>
      </c>
      <c r="Z24" s="328">
        <v>1.5668119229999999</v>
      </c>
      <c r="AA24" s="276">
        <v>62.728565904</v>
      </c>
      <c r="AB24" s="276">
        <v>32.500445616</v>
      </c>
      <c r="AC24" s="276">
        <v>1.3809542722999999</v>
      </c>
      <c r="AD24" s="276">
        <v>2.3999159711</v>
      </c>
      <c r="AE24" s="276">
        <v>8.5605519699999993E-2</v>
      </c>
      <c r="AF24" s="328">
        <v>0.90451271680000001</v>
      </c>
      <c r="AG24" s="276">
        <v>64.072089671000001</v>
      </c>
      <c r="AH24" s="276">
        <v>29.570960711000001</v>
      </c>
      <c r="AI24" s="276">
        <v>0.82154561650000002</v>
      </c>
      <c r="AJ24" s="276">
        <v>3.6888546188000002</v>
      </c>
      <c r="AK24" s="276">
        <v>0.12238450400000001</v>
      </c>
      <c r="AL24" s="328">
        <v>1.7241648789999999</v>
      </c>
      <c r="AM24" s="276">
        <v>46.847068837999998</v>
      </c>
      <c r="AN24" s="276">
        <v>40.793395762999999</v>
      </c>
      <c r="AO24" s="276">
        <v>4.6731020538000001</v>
      </c>
      <c r="AP24" s="276">
        <v>4.2394051108999999</v>
      </c>
      <c r="AQ24" s="276">
        <v>0.60399669759999997</v>
      </c>
      <c r="AR24" s="328">
        <v>2.8430315364999998</v>
      </c>
      <c r="AS24" s="276">
        <v>99.160817116000004</v>
      </c>
      <c r="AT24" s="276">
        <v>0.50652026729999999</v>
      </c>
      <c r="AU24" s="276">
        <v>0</v>
      </c>
      <c r="AV24" s="276">
        <v>0.15297648659999999</v>
      </c>
      <c r="AW24" s="276">
        <v>0</v>
      </c>
      <c r="AX24" s="328">
        <v>0.1796861304</v>
      </c>
      <c r="AY24" s="276">
        <v>35.332354109999997</v>
      </c>
      <c r="AZ24" s="276">
        <v>53.990288257000003</v>
      </c>
      <c r="BA24" s="276">
        <v>2.8662860078999999</v>
      </c>
      <c r="BB24" s="276">
        <v>4.8650288016000003</v>
      </c>
      <c r="BC24" s="276">
        <v>0.241470136</v>
      </c>
      <c r="BD24" s="328">
        <v>2.7045726878999998</v>
      </c>
      <c r="BE24" s="276">
        <v>28.319045916</v>
      </c>
      <c r="BF24" s="276">
        <v>60.755732295000001</v>
      </c>
      <c r="BG24" s="276">
        <v>5.2445487885000004</v>
      </c>
      <c r="BH24" s="276">
        <v>2.0492035959999999</v>
      </c>
      <c r="BI24" s="276">
        <v>0.48245729300000001</v>
      </c>
      <c r="BJ24" s="328">
        <v>3.1490121116999998</v>
      </c>
      <c r="BK24" s="276">
        <v>32.519940632999997</v>
      </c>
      <c r="BL24" s="276">
        <v>60.718512801000003</v>
      </c>
      <c r="BM24" s="276">
        <v>1.2787311091</v>
      </c>
      <c r="BN24" s="276">
        <v>3.5222564735000002</v>
      </c>
      <c r="BO24" s="276">
        <v>0.31303617090000002</v>
      </c>
      <c r="BP24" s="328">
        <v>1.6475228125000001</v>
      </c>
      <c r="BQ24" s="276">
        <v>53.029077272999999</v>
      </c>
      <c r="BR24" s="276">
        <v>43.162883125999997</v>
      </c>
      <c r="BS24" s="276">
        <v>0.7991614963</v>
      </c>
      <c r="BT24" s="276">
        <v>2.3458701341000001</v>
      </c>
      <c r="BU24" s="276">
        <v>0</v>
      </c>
      <c r="BV24" s="328">
        <v>0.66300797119999999</v>
      </c>
      <c r="BW24" s="276">
        <v>80.927411453000005</v>
      </c>
      <c r="BX24" s="276">
        <v>16.412913340999999</v>
      </c>
      <c r="BY24" s="276">
        <v>1.0118293789999999</v>
      </c>
      <c r="BZ24" s="276">
        <v>0.88568007810000005</v>
      </c>
      <c r="CA24" s="276">
        <v>0.22067893359999999</v>
      </c>
      <c r="CB24" s="325">
        <v>0.54148681610000005</v>
      </c>
    </row>
    <row r="25" spans="1:80" ht="15" customHeight="1" x14ac:dyDescent="0.3">
      <c r="A25" s="286"/>
      <c r="B25" s="318" t="s">
        <v>12</v>
      </c>
      <c r="C25" s="279">
        <v>51.137758261000002</v>
      </c>
      <c r="D25" s="279">
        <v>38.468676039000002</v>
      </c>
      <c r="E25" s="279">
        <v>2.4565812727999998</v>
      </c>
      <c r="F25" s="279">
        <v>4.6980194616000004</v>
      </c>
      <c r="G25" s="279">
        <v>0.55193191529999996</v>
      </c>
      <c r="H25" s="329">
        <v>2.6870330504000002</v>
      </c>
      <c r="I25" s="279">
        <v>24.398489584</v>
      </c>
      <c r="J25" s="279">
        <v>57.592592811000003</v>
      </c>
      <c r="K25" s="279">
        <v>3.9450640696999999</v>
      </c>
      <c r="L25" s="279">
        <v>6.4637040281000004</v>
      </c>
      <c r="M25" s="279">
        <v>1.6323402131</v>
      </c>
      <c r="N25" s="329">
        <v>5.9678092939000003</v>
      </c>
      <c r="O25" s="279">
        <v>67.880814697999995</v>
      </c>
      <c r="P25" s="279">
        <v>22.960532317999998</v>
      </c>
      <c r="Q25" s="279">
        <v>0.79834370720000003</v>
      </c>
      <c r="R25" s="279">
        <v>6.7362246829999997</v>
      </c>
      <c r="S25" s="279">
        <v>4.2559689300000002E-2</v>
      </c>
      <c r="T25" s="329">
        <v>1.5815249043999999</v>
      </c>
      <c r="U25" s="279">
        <v>64.990679526999998</v>
      </c>
      <c r="V25" s="279">
        <v>25.466847891</v>
      </c>
      <c r="W25" s="279">
        <v>1.2111554192</v>
      </c>
      <c r="X25" s="279">
        <v>6.5151492591000002</v>
      </c>
      <c r="Y25" s="279">
        <v>0.27728295060000002</v>
      </c>
      <c r="Z25" s="329">
        <v>1.5388849527999999</v>
      </c>
      <c r="AA25" s="279">
        <v>62.582378724000002</v>
      </c>
      <c r="AB25" s="279">
        <v>32.603055044000001</v>
      </c>
      <c r="AC25" s="279">
        <v>1.3743092062</v>
      </c>
      <c r="AD25" s="279">
        <v>2.3894863375000002</v>
      </c>
      <c r="AE25" s="279">
        <v>8.9156914599999998E-2</v>
      </c>
      <c r="AF25" s="329">
        <v>0.96161377349999999</v>
      </c>
      <c r="AG25" s="279">
        <v>63.681852218000003</v>
      </c>
      <c r="AH25" s="279">
        <v>29.974051757000002</v>
      </c>
      <c r="AI25" s="279">
        <v>0.76172069239999995</v>
      </c>
      <c r="AJ25" s="279">
        <v>3.6561978826999999</v>
      </c>
      <c r="AK25" s="279">
        <v>0.11424572400000001</v>
      </c>
      <c r="AL25" s="329">
        <v>1.8119317259000001</v>
      </c>
      <c r="AM25" s="279">
        <v>46.950485065000002</v>
      </c>
      <c r="AN25" s="279">
        <v>40.691192620999999</v>
      </c>
      <c r="AO25" s="279">
        <v>4.6298911717999998</v>
      </c>
      <c r="AP25" s="279">
        <v>4.2303683258999998</v>
      </c>
      <c r="AQ25" s="279">
        <v>0.61420202310000005</v>
      </c>
      <c r="AR25" s="329">
        <v>2.8838607931000002</v>
      </c>
      <c r="AS25" s="279">
        <v>99.142330897999997</v>
      </c>
      <c r="AT25" s="279">
        <v>0.47916184960000002</v>
      </c>
      <c r="AU25" s="279">
        <v>0</v>
      </c>
      <c r="AV25" s="279">
        <v>0.21408361519999999</v>
      </c>
      <c r="AW25" s="279">
        <v>0</v>
      </c>
      <c r="AX25" s="329">
        <v>0.1644236369</v>
      </c>
      <c r="AY25" s="279">
        <v>35.475890896999999</v>
      </c>
      <c r="AZ25" s="279">
        <v>53.827022167000003</v>
      </c>
      <c r="BA25" s="279">
        <v>2.8496540088</v>
      </c>
      <c r="BB25" s="279">
        <v>4.9734975601000002</v>
      </c>
      <c r="BC25" s="279">
        <v>0.2824238651</v>
      </c>
      <c r="BD25" s="329">
        <v>2.5915115022999999</v>
      </c>
      <c r="BE25" s="279">
        <v>28.684626695999999</v>
      </c>
      <c r="BF25" s="279">
        <v>60.177029818000001</v>
      </c>
      <c r="BG25" s="279">
        <v>5.3680019795999998</v>
      </c>
      <c r="BH25" s="279">
        <v>1.9572471105</v>
      </c>
      <c r="BI25" s="279">
        <v>0.4570834815</v>
      </c>
      <c r="BJ25" s="329">
        <v>3.3560109140000001</v>
      </c>
      <c r="BK25" s="279">
        <v>32.094782735000003</v>
      </c>
      <c r="BL25" s="279">
        <v>59.797297888000003</v>
      </c>
      <c r="BM25" s="279">
        <v>1.5145211088999999</v>
      </c>
      <c r="BN25" s="279">
        <v>3.3880029797</v>
      </c>
      <c r="BO25" s="279">
        <v>1.3291648820999999</v>
      </c>
      <c r="BP25" s="329">
        <v>1.876230407</v>
      </c>
      <c r="BQ25" s="279">
        <v>52.799771614000001</v>
      </c>
      <c r="BR25" s="279">
        <v>43.406440875999998</v>
      </c>
      <c r="BS25" s="279">
        <v>0.88005921399999998</v>
      </c>
      <c r="BT25" s="279">
        <v>2.3028188090000001</v>
      </c>
      <c r="BU25" s="279">
        <v>0</v>
      </c>
      <c r="BV25" s="329">
        <v>0.6109094866</v>
      </c>
      <c r="BW25" s="279">
        <v>81.055132841000002</v>
      </c>
      <c r="BX25" s="279">
        <v>16.196426540000001</v>
      </c>
      <c r="BY25" s="279">
        <v>0.95151401410000003</v>
      </c>
      <c r="BZ25" s="279">
        <v>1.1056418471</v>
      </c>
      <c r="CA25" s="279">
        <v>0.2054052616</v>
      </c>
      <c r="CB25" s="326">
        <v>0.48587949660000002</v>
      </c>
    </row>
    <row r="26" spans="1:80" ht="15" customHeight="1" x14ac:dyDescent="0.3">
      <c r="A26" s="158"/>
      <c r="B26" s="317" t="s">
        <v>13</v>
      </c>
      <c r="C26" s="276">
        <v>51.795912627</v>
      </c>
      <c r="D26" s="276">
        <v>37.771048798999999</v>
      </c>
      <c r="E26" s="276">
        <v>2.5142620369999999</v>
      </c>
      <c r="F26" s="276">
        <v>4.6064959661999998</v>
      </c>
      <c r="G26" s="276">
        <v>0.56124241919999995</v>
      </c>
      <c r="H26" s="328">
        <v>2.7510381519</v>
      </c>
      <c r="I26" s="276">
        <v>24.751103238999999</v>
      </c>
      <c r="J26" s="276">
        <v>57.036105262</v>
      </c>
      <c r="K26" s="276">
        <v>4.1113392277000003</v>
      </c>
      <c r="L26" s="276">
        <v>6.4873691381</v>
      </c>
      <c r="M26" s="276">
        <v>1.6566605764</v>
      </c>
      <c r="N26" s="328">
        <v>5.9574225563000001</v>
      </c>
      <c r="O26" s="276">
        <v>68.290335399</v>
      </c>
      <c r="P26" s="276">
        <v>22.772315128999999</v>
      </c>
      <c r="Q26" s="276">
        <v>0.76731690279999998</v>
      </c>
      <c r="R26" s="276">
        <v>6.5015235010000003</v>
      </c>
      <c r="S26" s="276">
        <v>4.37230693E-2</v>
      </c>
      <c r="T26" s="328">
        <v>1.6247859980999999</v>
      </c>
      <c r="U26" s="276">
        <v>65.850909549999997</v>
      </c>
      <c r="V26" s="276">
        <v>24.651860253999999</v>
      </c>
      <c r="W26" s="276">
        <v>1.1573599085999999</v>
      </c>
      <c r="X26" s="276">
        <v>6.3988550050999997</v>
      </c>
      <c r="Y26" s="276">
        <v>0.30388274170000001</v>
      </c>
      <c r="Z26" s="328">
        <v>1.6371325403999999</v>
      </c>
      <c r="AA26" s="276">
        <v>63.162654554</v>
      </c>
      <c r="AB26" s="276">
        <v>32.121375888000003</v>
      </c>
      <c r="AC26" s="276">
        <v>1.3318169246</v>
      </c>
      <c r="AD26" s="276">
        <v>2.3459099305</v>
      </c>
      <c r="AE26" s="276">
        <v>8.5129855099999999E-2</v>
      </c>
      <c r="AF26" s="328">
        <v>0.95311284760000003</v>
      </c>
      <c r="AG26" s="276">
        <v>64.487530453000005</v>
      </c>
      <c r="AH26" s="276">
        <v>29.215706403999999</v>
      </c>
      <c r="AI26" s="276">
        <v>0.81555935660000001</v>
      </c>
      <c r="AJ26" s="276">
        <v>3.5658013913</v>
      </c>
      <c r="AK26" s="276">
        <v>0.1088619936</v>
      </c>
      <c r="AL26" s="328">
        <v>1.8065404007999999</v>
      </c>
      <c r="AM26" s="276">
        <v>48.201056106000003</v>
      </c>
      <c r="AN26" s="276">
        <v>39.333355609999998</v>
      </c>
      <c r="AO26" s="276">
        <v>4.7681666206999997</v>
      </c>
      <c r="AP26" s="276">
        <v>4.0595511110000002</v>
      </c>
      <c r="AQ26" s="276">
        <v>0.58681095670000005</v>
      </c>
      <c r="AR26" s="328">
        <v>3.0510595952999999</v>
      </c>
      <c r="AS26" s="276">
        <v>99.146976807000001</v>
      </c>
      <c r="AT26" s="276">
        <v>0.45846541969999999</v>
      </c>
      <c r="AU26" s="276">
        <v>0</v>
      </c>
      <c r="AV26" s="276">
        <v>0.23935688150000001</v>
      </c>
      <c r="AW26" s="276">
        <v>0</v>
      </c>
      <c r="AX26" s="328">
        <v>0.1552008919</v>
      </c>
      <c r="AY26" s="276">
        <v>36.129178852000003</v>
      </c>
      <c r="AZ26" s="276">
        <v>52.799627602999998</v>
      </c>
      <c r="BA26" s="276">
        <v>2.8881749605999998</v>
      </c>
      <c r="BB26" s="276">
        <v>4.9479570002999997</v>
      </c>
      <c r="BC26" s="276">
        <v>0.31896142399999999</v>
      </c>
      <c r="BD26" s="328">
        <v>2.9161001605000001</v>
      </c>
      <c r="BE26" s="276">
        <v>30.112517247</v>
      </c>
      <c r="BF26" s="276">
        <v>58.572303183000002</v>
      </c>
      <c r="BG26" s="276">
        <v>5.4635765333000004</v>
      </c>
      <c r="BH26" s="276">
        <v>1.8917296232</v>
      </c>
      <c r="BI26" s="276">
        <v>0.42243575659999999</v>
      </c>
      <c r="BJ26" s="328">
        <v>3.5374376569999999</v>
      </c>
      <c r="BK26" s="276">
        <v>32.405586925999998</v>
      </c>
      <c r="BL26" s="276">
        <v>58.832065739000001</v>
      </c>
      <c r="BM26" s="276">
        <v>1.6955708462000001</v>
      </c>
      <c r="BN26" s="276">
        <v>3.2506107472000001</v>
      </c>
      <c r="BO26" s="276">
        <v>1.7282286448999999</v>
      </c>
      <c r="BP26" s="328">
        <v>2.0879370968000002</v>
      </c>
      <c r="BQ26" s="276">
        <v>53.692871468</v>
      </c>
      <c r="BR26" s="276">
        <v>42.630002914000002</v>
      </c>
      <c r="BS26" s="276">
        <v>0.8598999061</v>
      </c>
      <c r="BT26" s="276">
        <v>2.2612994738999999</v>
      </c>
      <c r="BU26" s="276">
        <v>3.8913793E-3</v>
      </c>
      <c r="BV26" s="328">
        <v>0.55203485919999995</v>
      </c>
      <c r="BW26" s="276">
        <v>80.918609661000005</v>
      </c>
      <c r="BX26" s="276">
        <v>16.174184165</v>
      </c>
      <c r="BY26" s="276">
        <v>1.0512459754000001</v>
      </c>
      <c r="BZ26" s="276">
        <v>1.1116239443</v>
      </c>
      <c r="CA26" s="276">
        <v>0.193823041</v>
      </c>
      <c r="CB26" s="325">
        <v>0.55051321269999998</v>
      </c>
    </row>
    <row r="27" spans="1:80" ht="15" customHeight="1" x14ac:dyDescent="0.3">
      <c r="A27" s="286" t="s">
        <v>57</v>
      </c>
      <c r="B27" s="318" t="s">
        <v>43</v>
      </c>
      <c r="C27" s="279">
        <v>60.958237015000002</v>
      </c>
      <c r="D27" s="279">
        <v>29.205170643999999</v>
      </c>
      <c r="E27" s="279">
        <v>2.6710715952999999</v>
      </c>
      <c r="F27" s="279">
        <v>3.8416177438000001</v>
      </c>
      <c r="G27" s="279">
        <v>0.60677566760000001</v>
      </c>
      <c r="H27" s="329">
        <v>2.7171273348999998</v>
      </c>
      <c r="I27" s="279">
        <v>29.348702770999999</v>
      </c>
      <c r="J27" s="279">
        <v>51.793639388000003</v>
      </c>
      <c r="K27" s="279">
        <v>5.1940730243999997</v>
      </c>
      <c r="L27" s="279">
        <v>7.9696987291000001</v>
      </c>
      <c r="M27" s="279">
        <v>1.9196142465999999</v>
      </c>
      <c r="N27" s="329">
        <v>3.7742718402</v>
      </c>
      <c r="O27" s="279">
        <v>75.617278103000004</v>
      </c>
      <c r="P27" s="279">
        <v>17.596169810999999</v>
      </c>
      <c r="Q27" s="279">
        <v>1.8017670425000001</v>
      </c>
      <c r="R27" s="279">
        <v>4.1863004717000001</v>
      </c>
      <c r="S27" s="279">
        <v>0.68050080040000005</v>
      </c>
      <c r="T27" s="329">
        <v>0.1179837707</v>
      </c>
      <c r="U27" s="279">
        <v>77.502701553999998</v>
      </c>
      <c r="V27" s="279">
        <v>13.194226065000001</v>
      </c>
      <c r="W27" s="279">
        <v>1.6209948688</v>
      </c>
      <c r="X27" s="279">
        <v>3.4730815443999998</v>
      </c>
      <c r="Y27" s="279">
        <v>0.4779578518</v>
      </c>
      <c r="Z27" s="329">
        <v>3.7310381164000002</v>
      </c>
      <c r="AA27" s="279">
        <v>71.445463738000001</v>
      </c>
      <c r="AB27" s="279">
        <v>22.335955724000002</v>
      </c>
      <c r="AC27" s="279">
        <v>2.5150475739</v>
      </c>
      <c r="AD27" s="279">
        <v>1.8399380233</v>
      </c>
      <c r="AE27" s="279">
        <v>3.98917544E-2</v>
      </c>
      <c r="AF27" s="329">
        <v>1.8237031856999999</v>
      </c>
      <c r="AG27" s="279">
        <v>78.250760239000002</v>
      </c>
      <c r="AH27" s="279">
        <v>18.029102885</v>
      </c>
      <c r="AI27" s="279">
        <v>0.1476191882</v>
      </c>
      <c r="AJ27" s="279">
        <v>2.9790123610000001</v>
      </c>
      <c r="AK27" s="279">
        <v>1.10666772E-2</v>
      </c>
      <c r="AL27" s="329">
        <v>0.58243864990000005</v>
      </c>
      <c r="AM27" s="279">
        <v>59.773088334000001</v>
      </c>
      <c r="AN27" s="279">
        <v>28.325214712000001</v>
      </c>
      <c r="AO27" s="279">
        <v>3.3627461223999999</v>
      </c>
      <c r="AP27" s="279">
        <v>3.1792566955999999</v>
      </c>
      <c r="AQ27" s="279">
        <v>0.33191539149999999</v>
      </c>
      <c r="AR27" s="329">
        <v>5.0277787452</v>
      </c>
      <c r="AS27" s="279">
        <v>99.473504930999994</v>
      </c>
      <c r="AT27" s="279">
        <v>1.7130361399999999E-2</v>
      </c>
      <c r="AU27" s="279">
        <v>0</v>
      </c>
      <c r="AV27" s="279">
        <v>0.3439249479</v>
      </c>
      <c r="AW27" s="279">
        <v>0</v>
      </c>
      <c r="AX27" s="329">
        <v>0.1654397594</v>
      </c>
      <c r="AY27" s="279">
        <v>43.760934589999998</v>
      </c>
      <c r="AZ27" s="279">
        <v>43.005129789000001</v>
      </c>
      <c r="BA27" s="279">
        <v>2.3959561695999998</v>
      </c>
      <c r="BB27" s="279">
        <v>5.5293381176</v>
      </c>
      <c r="BC27" s="279">
        <v>0.27813586959999997</v>
      </c>
      <c r="BD27" s="329">
        <v>5.030505464</v>
      </c>
      <c r="BE27" s="279">
        <v>42.426169102000003</v>
      </c>
      <c r="BF27" s="279">
        <v>49.628929640999999</v>
      </c>
      <c r="BG27" s="279">
        <v>4.1861028045999999</v>
      </c>
      <c r="BH27" s="279">
        <v>0.69341163809999995</v>
      </c>
      <c r="BI27" s="279">
        <v>0.81132332750000002</v>
      </c>
      <c r="BJ27" s="329">
        <v>2.2540634872999998</v>
      </c>
      <c r="BK27" s="279">
        <v>44.921064985000001</v>
      </c>
      <c r="BL27" s="279">
        <v>50.042892365</v>
      </c>
      <c r="BM27" s="279">
        <v>1.1702430625</v>
      </c>
      <c r="BN27" s="279">
        <v>2.1433989739000001</v>
      </c>
      <c r="BO27" s="279">
        <v>0</v>
      </c>
      <c r="BP27" s="329">
        <v>1.7224006138000001</v>
      </c>
      <c r="BQ27" s="279">
        <v>59.770534685000001</v>
      </c>
      <c r="BR27" s="279">
        <v>36.568492396000003</v>
      </c>
      <c r="BS27" s="279">
        <v>1.3516003694000001</v>
      </c>
      <c r="BT27" s="279">
        <v>0.70799184699999995</v>
      </c>
      <c r="BU27" s="279">
        <v>0</v>
      </c>
      <c r="BV27" s="329">
        <v>1.6013807020999999</v>
      </c>
      <c r="BW27" s="279">
        <v>80.510490445000002</v>
      </c>
      <c r="BX27" s="279">
        <v>14.242950688000001</v>
      </c>
      <c r="BY27" s="279">
        <v>3.1030335427</v>
      </c>
      <c r="BZ27" s="279">
        <v>0</v>
      </c>
      <c r="CA27" s="279">
        <v>2.67272484E-2</v>
      </c>
      <c r="CB27" s="326">
        <v>2.1167980756000002</v>
      </c>
    </row>
    <row r="28" spans="1:80" ht="15" customHeight="1" x14ac:dyDescent="0.3">
      <c r="A28" s="158"/>
      <c r="B28" s="317" t="s">
        <v>44</v>
      </c>
      <c r="C28" s="276">
        <v>56.112135938000002</v>
      </c>
      <c r="D28" s="276">
        <v>33.545124446999999</v>
      </c>
      <c r="E28" s="276">
        <v>2.8857505752999999</v>
      </c>
      <c r="F28" s="276">
        <v>4.1593154191000004</v>
      </c>
      <c r="G28" s="276">
        <v>0.61316798839999997</v>
      </c>
      <c r="H28" s="328">
        <v>2.6845056321</v>
      </c>
      <c r="I28" s="276">
        <v>25.846991531</v>
      </c>
      <c r="J28" s="276">
        <v>56.377745816000001</v>
      </c>
      <c r="K28" s="276">
        <v>5.3157080518999997</v>
      </c>
      <c r="L28" s="276">
        <v>6.6105612228000004</v>
      </c>
      <c r="M28" s="276">
        <v>2.0171731649</v>
      </c>
      <c r="N28" s="328">
        <v>3.8318202125999998</v>
      </c>
      <c r="O28" s="276">
        <v>73.858017597</v>
      </c>
      <c r="P28" s="276">
        <v>17.848837931999999</v>
      </c>
      <c r="Q28" s="276">
        <v>1.5793181152</v>
      </c>
      <c r="R28" s="276">
        <v>5.1379038722999999</v>
      </c>
      <c r="S28" s="276">
        <v>0.35736858379999997</v>
      </c>
      <c r="T28" s="328">
        <v>1.2185538996</v>
      </c>
      <c r="U28" s="276">
        <v>72.074178454000005</v>
      </c>
      <c r="V28" s="276">
        <v>17.539336419000001</v>
      </c>
      <c r="W28" s="276">
        <v>1.4859300950000001</v>
      </c>
      <c r="X28" s="276">
        <v>5.2007336055</v>
      </c>
      <c r="Y28" s="276">
        <v>0.4015420489</v>
      </c>
      <c r="Z28" s="328">
        <v>3.2982793780000002</v>
      </c>
      <c r="AA28" s="276">
        <v>68.657787150000004</v>
      </c>
      <c r="AB28" s="276">
        <v>25.284111281000001</v>
      </c>
      <c r="AC28" s="276">
        <v>2.3206172946999999</v>
      </c>
      <c r="AD28" s="276">
        <v>2.0752736306999999</v>
      </c>
      <c r="AE28" s="276">
        <v>9.9289907400000002E-2</v>
      </c>
      <c r="AF28" s="328">
        <v>1.5629207356999999</v>
      </c>
      <c r="AG28" s="276">
        <v>74.783596537999998</v>
      </c>
      <c r="AH28" s="276">
        <v>21.396412916999999</v>
      </c>
      <c r="AI28" s="276">
        <v>0.26264134280000001</v>
      </c>
      <c r="AJ28" s="276">
        <v>2.8727300747000002</v>
      </c>
      <c r="AK28" s="276">
        <v>8.6424863999999997E-3</v>
      </c>
      <c r="AL28" s="328">
        <v>0.67597664150000003</v>
      </c>
      <c r="AM28" s="276">
        <v>53.977965900000001</v>
      </c>
      <c r="AN28" s="276">
        <v>34.167258740999998</v>
      </c>
      <c r="AO28" s="276">
        <v>3.4427901688999998</v>
      </c>
      <c r="AP28" s="276">
        <v>3.6908892044999999</v>
      </c>
      <c r="AQ28" s="276">
        <v>0.27070304119999999</v>
      </c>
      <c r="AR28" s="328">
        <v>4.4503929447999999</v>
      </c>
      <c r="AS28" s="276">
        <v>99.425057926999997</v>
      </c>
      <c r="AT28" s="276">
        <v>6.9226190600000001E-2</v>
      </c>
      <c r="AU28" s="276">
        <v>0</v>
      </c>
      <c r="AV28" s="276">
        <v>0.42395343419999998</v>
      </c>
      <c r="AW28" s="276">
        <v>0</v>
      </c>
      <c r="AX28" s="328">
        <v>8.1762448000000001E-2</v>
      </c>
      <c r="AY28" s="276">
        <v>39.013144547000003</v>
      </c>
      <c r="AZ28" s="276">
        <v>47.147407254999997</v>
      </c>
      <c r="BA28" s="276">
        <v>3.5934545206999999</v>
      </c>
      <c r="BB28" s="276">
        <v>5.5158076841000003</v>
      </c>
      <c r="BC28" s="276">
        <v>0.41346777829999998</v>
      </c>
      <c r="BD28" s="328">
        <v>4.3167182153999999</v>
      </c>
      <c r="BE28" s="276">
        <v>36.886626305999997</v>
      </c>
      <c r="BF28" s="276">
        <v>53.945734371</v>
      </c>
      <c r="BG28" s="276">
        <v>5.3313917749000002</v>
      </c>
      <c r="BH28" s="276">
        <v>1.3864280205999999</v>
      </c>
      <c r="BI28" s="276">
        <v>0.51847671640000004</v>
      </c>
      <c r="BJ28" s="328">
        <v>1.9313428110999999</v>
      </c>
      <c r="BK28" s="276">
        <v>40.955948378999999</v>
      </c>
      <c r="BL28" s="276">
        <v>52.371392190999998</v>
      </c>
      <c r="BM28" s="276">
        <v>1.8966710329000001</v>
      </c>
      <c r="BN28" s="276">
        <v>1.94089493</v>
      </c>
      <c r="BO28" s="276">
        <v>0.27824001399999998</v>
      </c>
      <c r="BP28" s="328">
        <v>2.5568534529</v>
      </c>
      <c r="BQ28" s="276">
        <v>50.752030079999997</v>
      </c>
      <c r="BR28" s="276">
        <v>45.681116131000003</v>
      </c>
      <c r="BS28" s="276">
        <v>1.2385622405000001</v>
      </c>
      <c r="BT28" s="276">
        <v>1.4132065791999999</v>
      </c>
      <c r="BU28" s="276">
        <v>0</v>
      </c>
      <c r="BV28" s="328">
        <v>0.91508496900000003</v>
      </c>
      <c r="BW28" s="276">
        <v>76.731922746999999</v>
      </c>
      <c r="BX28" s="276">
        <v>19.480587964000001</v>
      </c>
      <c r="BY28" s="276">
        <v>2.2490277502999998</v>
      </c>
      <c r="BZ28" s="276">
        <v>8.5689802900000001E-2</v>
      </c>
      <c r="CA28" s="276">
        <v>0.40867444469999997</v>
      </c>
      <c r="CB28" s="325">
        <v>1.0440972908999999</v>
      </c>
    </row>
    <row r="29" spans="1:80" ht="15" customHeight="1" x14ac:dyDescent="0.3">
      <c r="A29" s="286"/>
      <c r="B29" s="318" t="s">
        <v>45</v>
      </c>
      <c r="C29" s="279">
        <v>54.471181143999999</v>
      </c>
      <c r="D29" s="279">
        <v>34.999715481999999</v>
      </c>
      <c r="E29" s="279">
        <v>3.0762069893000001</v>
      </c>
      <c r="F29" s="279">
        <v>4.1209431754999999</v>
      </c>
      <c r="G29" s="279">
        <v>0.66152906499999997</v>
      </c>
      <c r="H29" s="329">
        <v>2.6704241435</v>
      </c>
      <c r="I29" s="279">
        <v>25.164271042999999</v>
      </c>
      <c r="J29" s="279">
        <v>56.023992548999999</v>
      </c>
      <c r="K29" s="279">
        <v>5.9570553914</v>
      </c>
      <c r="L29" s="279">
        <v>6.4108732642000001</v>
      </c>
      <c r="M29" s="279">
        <v>2.1597633174999999</v>
      </c>
      <c r="N29" s="329">
        <v>4.2840444348000002</v>
      </c>
      <c r="O29" s="279">
        <v>73.998429165999994</v>
      </c>
      <c r="P29" s="279">
        <v>18.208102768</v>
      </c>
      <c r="Q29" s="279">
        <v>1.4263045511000001</v>
      </c>
      <c r="R29" s="279">
        <v>4.9260708815000003</v>
      </c>
      <c r="S29" s="279">
        <v>0.308017808</v>
      </c>
      <c r="T29" s="329">
        <v>1.1330748247</v>
      </c>
      <c r="U29" s="279">
        <v>69.244306003999995</v>
      </c>
      <c r="V29" s="279">
        <v>20.254683906</v>
      </c>
      <c r="W29" s="279">
        <v>1.5935594811</v>
      </c>
      <c r="X29" s="279">
        <v>5.6043399515000001</v>
      </c>
      <c r="Y29" s="279">
        <v>0.42204255480000002</v>
      </c>
      <c r="Z29" s="329">
        <v>2.8810681033000001</v>
      </c>
      <c r="AA29" s="279">
        <v>67.397665391000004</v>
      </c>
      <c r="AB29" s="279">
        <v>26.416196372999998</v>
      </c>
      <c r="AC29" s="279">
        <v>2.1582842782</v>
      </c>
      <c r="AD29" s="279">
        <v>2.3670978128</v>
      </c>
      <c r="AE29" s="279">
        <v>0.1293902509</v>
      </c>
      <c r="AF29" s="329">
        <v>1.5313658944999999</v>
      </c>
      <c r="AG29" s="279">
        <v>73.372381204000007</v>
      </c>
      <c r="AH29" s="279">
        <v>22.599849763000002</v>
      </c>
      <c r="AI29" s="279">
        <v>0.69412850410000004</v>
      </c>
      <c r="AJ29" s="279">
        <v>2.4795239049000002</v>
      </c>
      <c r="AK29" s="279">
        <v>8.0772590999999994E-3</v>
      </c>
      <c r="AL29" s="329">
        <v>0.84603936469999996</v>
      </c>
      <c r="AM29" s="279">
        <v>51.566911322999999</v>
      </c>
      <c r="AN29" s="279">
        <v>36.434476468</v>
      </c>
      <c r="AO29" s="279">
        <v>3.7023532688</v>
      </c>
      <c r="AP29" s="279">
        <v>3.7120565816000002</v>
      </c>
      <c r="AQ29" s="279">
        <v>0.28405821869999998</v>
      </c>
      <c r="AR29" s="329">
        <v>4.3001441400999996</v>
      </c>
      <c r="AS29" s="279">
        <v>99.489615337999993</v>
      </c>
      <c r="AT29" s="279">
        <v>7.4136877800000001E-2</v>
      </c>
      <c r="AU29" s="279">
        <v>0</v>
      </c>
      <c r="AV29" s="279">
        <v>0.34093965370000001</v>
      </c>
      <c r="AW29" s="279">
        <v>0</v>
      </c>
      <c r="AX29" s="329">
        <v>9.5308130500000005E-2</v>
      </c>
      <c r="AY29" s="279">
        <v>36.464807051000001</v>
      </c>
      <c r="AZ29" s="279">
        <v>50.188835128999997</v>
      </c>
      <c r="BA29" s="279">
        <v>3.8592901516999998</v>
      </c>
      <c r="BB29" s="279">
        <v>5.2496625807999999</v>
      </c>
      <c r="BC29" s="279">
        <v>0.41007047079999998</v>
      </c>
      <c r="BD29" s="329">
        <v>3.8273346171</v>
      </c>
      <c r="BE29" s="279">
        <v>33.805296097999999</v>
      </c>
      <c r="BF29" s="279">
        <v>56.986762898000002</v>
      </c>
      <c r="BG29" s="279">
        <v>5.2245200278999997</v>
      </c>
      <c r="BH29" s="279">
        <v>1.2714526501000001</v>
      </c>
      <c r="BI29" s="279">
        <v>0.72369123970000004</v>
      </c>
      <c r="BJ29" s="329">
        <v>1.9882770864999999</v>
      </c>
      <c r="BK29" s="279">
        <v>38.850092091999997</v>
      </c>
      <c r="BL29" s="279">
        <v>54.345048550000001</v>
      </c>
      <c r="BM29" s="279">
        <v>1.8635913154999999</v>
      </c>
      <c r="BN29" s="279">
        <v>2.059163377</v>
      </c>
      <c r="BO29" s="279">
        <v>0.32262224950000001</v>
      </c>
      <c r="BP29" s="329">
        <v>2.5594824165999999</v>
      </c>
      <c r="BQ29" s="279">
        <v>46.205994189999998</v>
      </c>
      <c r="BR29" s="279">
        <v>50.374405005</v>
      </c>
      <c r="BS29" s="279">
        <v>1.1617408567</v>
      </c>
      <c r="BT29" s="279">
        <v>1.5433898229</v>
      </c>
      <c r="BU29" s="279">
        <v>0</v>
      </c>
      <c r="BV29" s="329">
        <v>0.71447012560000001</v>
      </c>
      <c r="BW29" s="279">
        <v>75.557359145000007</v>
      </c>
      <c r="BX29" s="279">
        <v>21.345477500000001</v>
      </c>
      <c r="BY29" s="279">
        <v>1.8997805633</v>
      </c>
      <c r="BZ29" s="279">
        <v>9.3185438999999995E-2</v>
      </c>
      <c r="CA29" s="279">
        <v>0.3106181301</v>
      </c>
      <c r="CB29" s="326">
        <v>0.79357922270000003</v>
      </c>
    </row>
    <row r="30" spans="1:80" ht="15" customHeight="1" x14ac:dyDescent="0.3">
      <c r="A30" s="158"/>
      <c r="B30" s="317" t="s">
        <v>14</v>
      </c>
      <c r="C30" s="276">
        <v>53.935028719000002</v>
      </c>
      <c r="D30" s="276">
        <v>35.364892724000001</v>
      </c>
      <c r="E30" s="276">
        <v>3.1814952229000002</v>
      </c>
      <c r="F30" s="276">
        <v>4.0723035484999999</v>
      </c>
      <c r="G30" s="276">
        <v>0.69126619590000005</v>
      </c>
      <c r="H30" s="328">
        <v>2.7550135899999999</v>
      </c>
      <c r="I30" s="276">
        <v>24.623293020999999</v>
      </c>
      <c r="J30" s="276">
        <v>56.216399179</v>
      </c>
      <c r="K30" s="276">
        <v>6.2509302876000001</v>
      </c>
      <c r="L30" s="276">
        <v>6.2961214639999996</v>
      </c>
      <c r="M30" s="276">
        <v>2.1519934649999999</v>
      </c>
      <c r="N30" s="328">
        <v>4.4612625831999999</v>
      </c>
      <c r="O30" s="276">
        <v>73.395216211000005</v>
      </c>
      <c r="P30" s="276">
        <v>18.51831125</v>
      </c>
      <c r="Q30" s="276">
        <v>1.4329424658000001</v>
      </c>
      <c r="R30" s="276">
        <v>4.8854862423999998</v>
      </c>
      <c r="S30" s="276">
        <v>0.47672021329999997</v>
      </c>
      <c r="T30" s="328">
        <v>1.2913236174</v>
      </c>
      <c r="U30" s="276">
        <v>68.932062275000007</v>
      </c>
      <c r="V30" s="276">
        <v>20.614005896999998</v>
      </c>
      <c r="W30" s="276">
        <v>1.5863736345999999</v>
      </c>
      <c r="X30" s="276">
        <v>5.5790682706999997</v>
      </c>
      <c r="Y30" s="276">
        <v>0.42041343479999999</v>
      </c>
      <c r="Z30" s="328">
        <v>2.8680764871000002</v>
      </c>
      <c r="AA30" s="276">
        <v>67.392061616999996</v>
      </c>
      <c r="AB30" s="276">
        <v>26.333390203</v>
      </c>
      <c r="AC30" s="276">
        <v>2.1227575089999999</v>
      </c>
      <c r="AD30" s="276">
        <v>2.3268406234999999</v>
      </c>
      <c r="AE30" s="276">
        <v>0.12895508050000001</v>
      </c>
      <c r="AF30" s="328">
        <v>1.6959949679999999</v>
      </c>
      <c r="AG30" s="276">
        <v>73.046606865000001</v>
      </c>
      <c r="AH30" s="276">
        <v>22.912988898999998</v>
      </c>
      <c r="AI30" s="276">
        <v>0.7215651153</v>
      </c>
      <c r="AJ30" s="276">
        <v>2.4685147861000001</v>
      </c>
      <c r="AK30" s="276">
        <v>8.0413958999999997E-3</v>
      </c>
      <c r="AL30" s="328">
        <v>0.84228293870000004</v>
      </c>
      <c r="AM30" s="276">
        <v>51.190486884999999</v>
      </c>
      <c r="AN30" s="276">
        <v>36.743002840999999</v>
      </c>
      <c r="AO30" s="276">
        <v>3.8311396189</v>
      </c>
      <c r="AP30" s="276">
        <v>3.6570100716999998</v>
      </c>
      <c r="AQ30" s="276">
        <v>0.2866378476</v>
      </c>
      <c r="AR30" s="328">
        <v>4.2917227356999996</v>
      </c>
      <c r="AS30" s="276">
        <v>99.489615337999993</v>
      </c>
      <c r="AT30" s="276">
        <v>7.4136877800000001E-2</v>
      </c>
      <c r="AU30" s="276">
        <v>0</v>
      </c>
      <c r="AV30" s="276">
        <v>0.34093965370000001</v>
      </c>
      <c r="AW30" s="276">
        <v>0</v>
      </c>
      <c r="AX30" s="328">
        <v>9.5308130500000005E-2</v>
      </c>
      <c r="AY30" s="276">
        <v>36.236087898999997</v>
      </c>
      <c r="AZ30" s="276">
        <v>50.231326445999997</v>
      </c>
      <c r="BA30" s="276">
        <v>4.0586439729999997</v>
      </c>
      <c r="BB30" s="276">
        <v>5.2112680126999997</v>
      </c>
      <c r="BC30" s="276">
        <v>0.40871348120000001</v>
      </c>
      <c r="BD30" s="328">
        <v>3.8539601885999999</v>
      </c>
      <c r="BE30" s="276">
        <v>32.964221752</v>
      </c>
      <c r="BF30" s="276">
        <v>57.920737002000003</v>
      </c>
      <c r="BG30" s="276">
        <v>5.1789816924999998</v>
      </c>
      <c r="BH30" s="276">
        <v>1.2351658887999999</v>
      </c>
      <c r="BI30" s="276">
        <v>0.73347443830000003</v>
      </c>
      <c r="BJ30" s="328">
        <v>1.9674192264999999</v>
      </c>
      <c r="BK30" s="276">
        <v>38.202938721999999</v>
      </c>
      <c r="BL30" s="276">
        <v>54.938807834000002</v>
      </c>
      <c r="BM30" s="276">
        <v>1.9524989072000001</v>
      </c>
      <c r="BN30" s="276">
        <v>2.0459676274</v>
      </c>
      <c r="BO30" s="276">
        <v>0.33031052300000002</v>
      </c>
      <c r="BP30" s="328">
        <v>2.5294763860999998</v>
      </c>
      <c r="BQ30" s="276">
        <v>45.447422660000001</v>
      </c>
      <c r="BR30" s="276">
        <v>51.189116693000003</v>
      </c>
      <c r="BS30" s="276">
        <v>1.1426683629000001</v>
      </c>
      <c r="BT30" s="276">
        <v>1.5180517341999999</v>
      </c>
      <c r="BU30" s="276">
        <v>0</v>
      </c>
      <c r="BV30" s="328">
        <v>0.70274055010000003</v>
      </c>
      <c r="BW30" s="276">
        <v>75.164219571000004</v>
      </c>
      <c r="BX30" s="276">
        <v>21.754732215000001</v>
      </c>
      <c r="BY30" s="276">
        <v>1.8898956371</v>
      </c>
      <c r="BZ30" s="276">
        <v>9.2700577100000001E-2</v>
      </c>
      <c r="CA30" s="276">
        <v>0.30900192380000002</v>
      </c>
      <c r="CB30" s="325">
        <v>0.78945007629999997</v>
      </c>
    </row>
    <row r="31" spans="1:80" ht="15" customHeight="1" x14ac:dyDescent="0.3">
      <c r="A31" s="286"/>
      <c r="B31" s="318" t="s">
        <v>15</v>
      </c>
      <c r="C31" s="279">
        <v>53.086923620999997</v>
      </c>
      <c r="D31" s="279">
        <v>35.941960610000002</v>
      </c>
      <c r="E31" s="279">
        <v>3.2610631426999999</v>
      </c>
      <c r="F31" s="279">
        <v>4.0190032819999999</v>
      </c>
      <c r="G31" s="279">
        <v>0.68735832990000001</v>
      </c>
      <c r="H31" s="329">
        <v>3.0036910143000002</v>
      </c>
      <c r="I31" s="279">
        <v>24.107053501999999</v>
      </c>
      <c r="J31" s="279">
        <v>56.316488624000002</v>
      </c>
      <c r="K31" s="279">
        <v>6.2357263781999999</v>
      </c>
      <c r="L31" s="279">
        <v>6.2112425990000002</v>
      </c>
      <c r="M31" s="279">
        <v>2.1291063966000001</v>
      </c>
      <c r="N31" s="329">
        <v>5.0003824995999997</v>
      </c>
      <c r="O31" s="279">
        <v>72.327433002000006</v>
      </c>
      <c r="P31" s="279">
        <v>18.840050810000001</v>
      </c>
      <c r="Q31" s="279">
        <v>1.4472808125000001</v>
      </c>
      <c r="R31" s="279">
        <v>4.8143876936999996</v>
      </c>
      <c r="S31" s="279">
        <v>0.47419220309999999</v>
      </c>
      <c r="T31" s="329">
        <v>2.0966554791999998</v>
      </c>
      <c r="U31" s="279">
        <v>67.851552643999995</v>
      </c>
      <c r="V31" s="279">
        <v>21.825027464000001</v>
      </c>
      <c r="W31" s="279">
        <v>1.594590913</v>
      </c>
      <c r="X31" s="279">
        <v>5.4916164114999999</v>
      </c>
      <c r="Y31" s="279">
        <v>0.41409316080000003</v>
      </c>
      <c r="Z31" s="329">
        <v>2.8231194067000001</v>
      </c>
      <c r="AA31" s="279">
        <v>67.111463615999995</v>
      </c>
      <c r="AB31" s="279">
        <v>26.611234605</v>
      </c>
      <c r="AC31" s="279">
        <v>2.1133108876</v>
      </c>
      <c r="AD31" s="279">
        <v>2.3155229594</v>
      </c>
      <c r="AE31" s="279">
        <v>0.12832784790000001</v>
      </c>
      <c r="AF31" s="329">
        <v>1.7201400837</v>
      </c>
      <c r="AG31" s="279">
        <v>72.477528288000002</v>
      </c>
      <c r="AH31" s="279">
        <v>23.408638620000001</v>
      </c>
      <c r="AI31" s="279">
        <v>0.80678605049999996</v>
      </c>
      <c r="AJ31" s="279">
        <v>2.4492835180000001</v>
      </c>
      <c r="AK31" s="279">
        <v>7.9787485000000005E-3</v>
      </c>
      <c r="AL31" s="329">
        <v>0.84978477569999999</v>
      </c>
      <c r="AM31" s="279">
        <v>50.356147409000002</v>
      </c>
      <c r="AN31" s="279">
        <v>37.289913587999997</v>
      </c>
      <c r="AO31" s="279">
        <v>4.1313546568000001</v>
      </c>
      <c r="AP31" s="279">
        <v>3.5998170041000002</v>
      </c>
      <c r="AQ31" s="279">
        <v>0.2781857217</v>
      </c>
      <c r="AR31" s="329">
        <v>4.3445816203999996</v>
      </c>
      <c r="AS31" s="279">
        <v>99.489615337999993</v>
      </c>
      <c r="AT31" s="279">
        <v>7.4136877800000001E-2</v>
      </c>
      <c r="AU31" s="279">
        <v>0</v>
      </c>
      <c r="AV31" s="279">
        <v>0.34093965370000001</v>
      </c>
      <c r="AW31" s="279">
        <v>0</v>
      </c>
      <c r="AX31" s="329">
        <v>9.5308130500000005E-2</v>
      </c>
      <c r="AY31" s="279">
        <v>35.300033866</v>
      </c>
      <c r="AZ31" s="279">
        <v>51.012720035999997</v>
      </c>
      <c r="BA31" s="279">
        <v>4.3677181118000004</v>
      </c>
      <c r="BB31" s="279">
        <v>5.0980291070000003</v>
      </c>
      <c r="BC31" s="279">
        <v>0.39929554029999997</v>
      </c>
      <c r="BD31" s="329">
        <v>3.8222033387000001</v>
      </c>
      <c r="BE31" s="279">
        <v>32.086556385999998</v>
      </c>
      <c r="BF31" s="279">
        <v>58.949833314000003</v>
      </c>
      <c r="BG31" s="279">
        <v>5.0817082935000002</v>
      </c>
      <c r="BH31" s="279">
        <v>1.2002017988</v>
      </c>
      <c r="BI31" s="279">
        <v>0.76531486680000005</v>
      </c>
      <c r="BJ31" s="329">
        <v>1.9163853408</v>
      </c>
      <c r="BK31" s="279">
        <v>37.451123957999997</v>
      </c>
      <c r="BL31" s="279">
        <v>55.755660104999997</v>
      </c>
      <c r="BM31" s="279">
        <v>1.9126212958</v>
      </c>
      <c r="BN31" s="279">
        <v>2.0041810217</v>
      </c>
      <c r="BO31" s="279">
        <v>0.3385639687</v>
      </c>
      <c r="BP31" s="329">
        <v>2.5378496503000001</v>
      </c>
      <c r="BQ31" s="279">
        <v>44.486752209999999</v>
      </c>
      <c r="BR31" s="279">
        <v>52.220884183000003</v>
      </c>
      <c r="BS31" s="279">
        <v>1.1185145678999999</v>
      </c>
      <c r="BT31" s="279">
        <v>1.4859630621</v>
      </c>
      <c r="BU31" s="279">
        <v>0</v>
      </c>
      <c r="BV31" s="329">
        <v>0.68788597659999995</v>
      </c>
      <c r="BW31" s="279">
        <v>74.794433588999993</v>
      </c>
      <c r="BX31" s="279">
        <v>22.095041608999999</v>
      </c>
      <c r="BY31" s="279">
        <v>1.9252323470999999</v>
      </c>
      <c r="BZ31" s="279">
        <v>9.2244517400000003E-2</v>
      </c>
      <c r="CA31" s="279">
        <v>0.30748172470000001</v>
      </c>
      <c r="CB31" s="326">
        <v>0.78556621270000004</v>
      </c>
    </row>
    <row r="32" spans="1:80" ht="15" customHeight="1" x14ac:dyDescent="0.3">
      <c r="A32" s="158"/>
      <c r="B32" s="317" t="s">
        <v>16</v>
      </c>
      <c r="C32" s="276">
        <v>51.834669990999998</v>
      </c>
      <c r="D32" s="276">
        <v>36.712931128999998</v>
      </c>
      <c r="E32" s="276">
        <v>3.4909824362999999</v>
      </c>
      <c r="F32" s="276">
        <v>3.9279596540999999</v>
      </c>
      <c r="G32" s="276">
        <v>0.71242050400000001</v>
      </c>
      <c r="H32" s="328">
        <v>3.3210362848999999</v>
      </c>
      <c r="I32" s="276">
        <v>23.421789076</v>
      </c>
      <c r="J32" s="276">
        <v>56.227226189</v>
      </c>
      <c r="K32" s="276">
        <v>6.5001537087000001</v>
      </c>
      <c r="L32" s="276">
        <v>6.0324290644999996</v>
      </c>
      <c r="M32" s="276">
        <v>2.1769016049999999</v>
      </c>
      <c r="N32" s="328">
        <v>5.641500357</v>
      </c>
      <c r="O32" s="276">
        <v>71.079666603999996</v>
      </c>
      <c r="P32" s="276">
        <v>19.299210313</v>
      </c>
      <c r="Q32" s="276">
        <v>1.5223686190000001</v>
      </c>
      <c r="R32" s="276">
        <v>4.7313095041000004</v>
      </c>
      <c r="S32" s="276">
        <v>0.53938194539999995</v>
      </c>
      <c r="T32" s="328">
        <v>2.8280630151000001</v>
      </c>
      <c r="U32" s="276">
        <v>66.618687977999997</v>
      </c>
      <c r="V32" s="276">
        <v>23.184511151999999</v>
      </c>
      <c r="W32" s="276">
        <v>1.6189210608</v>
      </c>
      <c r="X32" s="276">
        <v>5.3904719043</v>
      </c>
      <c r="Y32" s="276">
        <v>0.40673113579999998</v>
      </c>
      <c r="Z32" s="328">
        <v>2.7806767699999999</v>
      </c>
      <c r="AA32" s="276">
        <v>66.386432528</v>
      </c>
      <c r="AB32" s="276">
        <v>27.310820320000001</v>
      </c>
      <c r="AC32" s="276">
        <v>2.0955831274999999</v>
      </c>
      <c r="AD32" s="276">
        <v>2.2900609206999998</v>
      </c>
      <c r="AE32" s="276">
        <v>0.12788380269999999</v>
      </c>
      <c r="AF32" s="328">
        <v>1.7892193004000001</v>
      </c>
      <c r="AG32" s="276">
        <v>71.661064941000006</v>
      </c>
      <c r="AH32" s="276">
        <v>24.232692131</v>
      </c>
      <c r="AI32" s="276">
        <v>0.80066330149999998</v>
      </c>
      <c r="AJ32" s="276">
        <v>2.4190224657999999</v>
      </c>
      <c r="AK32" s="276">
        <v>7.8801705000000003E-3</v>
      </c>
      <c r="AL32" s="328">
        <v>0.87867698959999996</v>
      </c>
      <c r="AM32" s="276">
        <v>48.822275027000003</v>
      </c>
      <c r="AN32" s="276">
        <v>37.840665928999996</v>
      </c>
      <c r="AO32" s="276">
        <v>4.8704823973</v>
      </c>
      <c r="AP32" s="276">
        <v>3.5071340402</v>
      </c>
      <c r="AQ32" s="276">
        <v>0.29014610340000002</v>
      </c>
      <c r="AR32" s="328">
        <v>4.6692965027</v>
      </c>
      <c r="AS32" s="276">
        <v>99.489615337999993</v>
      </c>
      <c r="AT32" s="276">
        <v>7.4136877800000001E-2</v>
      </c>
      <c r="AU32" s="276">
        <v>0</v>
      </c>
      <c r="AV32" s="276">
        <v>0.34093965370000001</v>
      </c>
      <c r="AW32" s="276">
        <v>0</v>
      </c>
      <c r="AX32" s="328">
        <v>9.5308130500000005E-2</v>
      </c>
      <c r="AY32" s="276">
        <v>34.062260096000003</v>
      </c>
      <c r="AZ32" s="276">
        <v>52.343029842999997</v>
      </c>
      <c r="BA32" s="276">
        <v>4.5327924291999997</v>
      </c>
      <c r="BB32" s="276">
        <v>4.9296092191999996</v>
      </c>
      <c r="BC32" s="276">
        <v>0.42852332040000002</v>
      </c>
      <c r="BD32" s="328">
        <v>3.7037850918999999</v>
      </c>
      <c r="BE32" s="276">
        <v>30.589863821000002</v>
      </c>
      <c r="BF32" s="276">
        <v>60.014187440000001</v>
      </c>
      <c r="BG32" s="276">
        <v>5.3438729327000001</v>
      </c>
      <c r="BH32" s="276">
        <v>1.1419780961999999</v>
      </c>
      <c r="BI32" s="276">
        <v>0.73477390409999999</v>
      </c>
      <c r="BJ32" s="328">
        <v>2.1753238064999998</v>
      </c>
      <c r="BK32" s="276">
        <v>36.168604449</v>
      </c>
      <c r="BL32" s="276">
        <v>57.166677354999997</v>
      </c>
      <c r="BM32" s="276">
        <v>1.8785927131</v>
      </c>
      <c r="BN32" s="276">
        <v>1.974509369</v>
      </c>
      <c r="BO32" s="276">
        <v>0.3597663096</v>
      </c>
      <c r="BP32" s="328">
        <v>2.4518498037000001</v>
      </c>
      <c r="BQ32" s="276">
        <v>43.337371036</v>
      </c>
      <c r="BR32" s="276">
        <v>53.487104334000001</v>
      </c>
      <c r="BS32" s="276">
        <v>1.0788208666000001</v>
      </c>
      <c r="BT32" s="276">
        <v>1.4332293958</v>
      </c>
      <c r="BU32" s="276">
        <v>0</v>
      </c>
      <c r="BV32" s="328">
        <v>0.66347436739999999</v>
      </c>
      <c r="BW32" s="276">
        <v>73.702986941999995</v>
      </c>
      <c r="BX32" s="276">
        <v>22.674759559000002</v>
      </c>
      <c r="BY32" s="276">
        <v>2.4542575650999998</v>
      </c>
      <c r="BZ32" s="276">
        <v>9.08984283E-2</v>
      </c>
      <c r="CA32" s="276">
        <v>0.30299476110000001</v>
      </c>
      <c r="CB32" s="325">
        <v>0.77410274450000005</v>
      </c>
    </row>
    <row r="33" spans="1:80" ht="15" customHeight="1" x14ac:dyDescent="0.3">
      <c r="A33" s="286"/>
      <c r="B33" s="318" t="s">
        <v>8</v>
      </c>
      <c r="C33" s="279">
        <v>50.407503312000003</v>
      </c>
      <c r="D33" s="279">
        <v>37.773905116000002</v>
      </c>
      <c r="E33" s="279">
        <v>3.6966396050000001</v>
      </c>
      <c r="F33" s="279">
        <v>3.8320620540000001</v>
      </c>
      <c r="G33" s="279">
        <v>0.7027297992</v>
      </c>
      <c r="H33" s="329">
        <v>3.5871601137</v>
      </c>
      <c r="I33" s="279">
        <v>22.85690348</v>
      </c>
      <c r="J33" s="279">
        <v>56.388133197999998</v>
      </c>
      <c r="K33" s="279">
        <v>6.6484932962999999</v>
      </c>
      <c r="L33" s="279">
        <v>5.9036186054000002</v>
      </c>
      <c r="M33" s="279">
        <v>2.1407305916000001</v>
      </c>
      <c r="N33" s="329">
        <v>6.0621208292000004</v>
      </c>
      <c r="O33" s="279">
        <v>70.052344964</v>
      </c>
      <c r="P33" s="279">
        <v>19.909905109</v>
      </c>
      <c r="Q33" s="279">
        <v>1.5366106214999999</v>
      </c>
      <c r="R33" s="279">
        <v>4.6721251239999999</v>
      </c>
      <c r="S33" s="279">
        <v>0.5315513087</v>
      </c>
      <c r="T33" s="329">
        <v>3.2974628725000001</v>
      </c>
      <c r="U33" s="279">
        <v>64.556292300999999</v>
      </c>
      <c r="V33" s="279">
        <v>25.394277412000001</v>
      </c>
      <c r="W33" s="279">
        <v>1.6272347761999999</v>
      </c>
      <c r="X33" s="279">
        <v>5.2235064180000004</v>
      </c>
      <c r="Y33" s="279">
        <v>0.39415665119999999</v>
      </c>
      <c r="Z33" s="329">
        <v>2.8045324411000001</v>
      </c>
      <c r="AA33" s="279">
        <v>65.251093491000006</v>
      </c>
      <c r="AB33" s="279">
        <v>28.311793254000001</v>
      </c>
      <c r="AC33" s="279">
        <v>2.133680365</v>
      </c>
      <c r="AD33" s="279">
        <v>2.2516567900000002</v>
      </c>
      <c r="AE33" s="279">
        <v>0.12740770800000001</v>
      </c>
      <c r="AF33" s="329">
        <v>1.9243683923999999</v>
      </c>
      <c r="AG33" s="279">
        <v>70.215101984</v>
      </c>
      <c r="AH33" s="279">
        <v>25.625787818999999</v>
      </c>
      <c r="AI33" s="279">
        <v>0.86471925969999996</v>
      </c>
      <c r="AJ33" s="279">
        <v>2.3602958934</v>
      </c>
      <c r="AK33" s="279">
        <v>7.6888636999999996E-3</v>
      </c>
      <c r="AL33" s="329">
        <v>0.92640617970000005</v>
      </c>
      <c r="AM33" s="279">
        <v>47.118650338000002</v>
      </c>
      <c r="AN33" s="279">
        <v>38.311040161999998</v>
      </c>
      <c r="AO33" s="279">
        <v>5.6871048236000004</v>
      </c>
      <c r="AP33" s="279">
        <v>3.3865288604999999</v>
      </c>
      <c r="AQ33" s="279">
        <v>0.30450884220000002</v>
      </c>
      <c r="AR33" s="329">
        <v>5.1921669738</v>
      </c>
      <c r="AS33" s="279">
        <v>99.489615337999993</v>
      </c>
      <c r="AT33" s="279">
        <v>7.4136877800000001E-2</v>
      </c>
      <c r="AU33" s="279">
        <v>0</v>
      </c>
      <c r="AV33" s="279">
        <v>0.34093965370000001</v>
      </c>
      <c r="AW33" s="279">
        <v>0</v>
      </c>
      <c r="AX33" s="329">
        <v>9.5308130500000005E-2</v>
      </c>
      <c r="AY33" s="279">
        <v>32.479377704999997</v>
      </c>
      <c r="AZ33" s="279">
        <v>54.017244454999997</v>
      </c>
      <c r="BA33" s="279">
        <v>4.6799027278000001</v>
      </c>
      <c r="BB33" s="279">
        <v>4.7238310730000004</v>
      </c>
      <c r="BC33" s="279">
        <v>0.40878067350000002</v>
      </c>
      <c r="BD33" s="329">
        <v>3.6908633656999998</v>
      </c>
      <c r="BE33" s="279">
        <v>29.020698064000001</v>
      </c>
      <c r="BF33" s="279">
        <v>61.321035747000003</v>
      </c>
      <c r="BG33" s="279">
        <v>5.5363451072999998</v>
      </c>
      <c r="BH33" s="279">
        <v>1.1689743913999999</v>
      </c>
      <c r="BI33" s="279">
        <v>0.72181999210000003</v>
      </c>
      <c r="BJ33" s="329">
        <v>2.2311266982000002</v>
      </c>
      <c r="BK33" s="279">
        <v>33.936069539999998</v>
      </c>
      <c r="BL33" s="279">
        <v>59.705409828999997</v>
      </c>
      <c r="BM33" s="279">
        <v>1.7960096565999999</v>
      </c>
      <c r="BN33" s="279">
        <v>1.8984020344000001</v>
      </c>
      <c r="BO33" s="279">
        <v>0.35501942959999999</v>
      </c>
      <c r="BP33" s="329">
        <v>2.3090895101000002</v>
      </c>
      <c r="BQ33" s="279">
        <v>41.429399830000001</v>
      </c>
      <c r="BR33" s="279">
        <v>55.463720059000003</v>
      </c>
      <c r="BS33" s="279">
        <v>1.0842393880000001</v>
      </c>
      <c r="BT33" s="279">
        <v>1.3701300349000001</v>
      </c>
      <c r="BU33" s="279">
        <v>0</v>
      </c>
      <c r="BV33" s="329">
        <v>0.65251068860000006</v>
      </c>
      <c r="BW33" s="279">
        <v>70.573426049999995</v>
      </c>
      <c r="BX33" s="279">
        <v>25.506088031000001</v>
      </c>
      <c r="BY33" s="279">
        <v>2.5840204401000002</v>
      </c>
      <c r="BZ33" s="279">
        <v>8.7038718200000004E-2</v>
      </c>
      <c r="CA33" s="279">
        <v>0.40711658509999998</v>
      </c>
      <c r="CB33" s="326">
        <v>0.84231017600000002</v>
      </c>
    </row>
    <row r="34" spans="1:80" ht="15" customHeight="1" x14ac:dyDescent="0.3">
      <c r="A34" s="158"/>
      <c r="B34" s="317" t="s">
        <v>9</v>
      </c>
      <c r="C34" s="276">
        <v>48.801388469999999</v>
      </c>
      <c r="D34" s="276">
        <v>39.13572233</v>
      </c>
      <c r="E34" s="276">
        <v>3.9231077581</v>
      </c>
      <c r="F34" s="276">
        <v>3.7208370705</v>
      </c>
      <c r="G34" s="276">
        <v>0.69698742219999998</v>
      </c>
      <c r="H34" s="328">
        <v>3.7219569486999999</v>
      </c>
      <c r="I34" s="276">
        <v>22.136794224999999</v>
      </c>
      <c r="J34" s="276">
        <v>56.862277194999997</v>
      </c>
      <c r="K34" s="276">
        <v>6.9162455359999999</v>
      </c>
      <c r="L34" s="276">
        <v>5.7015119936999996</v>
      </c>
      <c r="M34" s="276">
        <v>2.1258777962000002</v>
      </c>
      <c r="N34" s="328">
        <v>6.2572932538000003</v>
      </c>
      <c r="O34" s="276">
        <v>69.394107351000002</v>
      </c>
      <c r="P34" s="276">
        <v>20.594482883000001</v>
      </c>
      <c r="Q34" s="276">
        <v>1.5717290909999999</v>
      </c>
      <c r="R34" s="276">
        <v>4.6274631453000001</v>
      </c>
      <c r="S34" s="276">
        <v>0.53195514980000003</v>
      </c>
      <c r="T34" s="328">
        <v>3.2802623793999999</v>
      </c>
      <c r="U34" s="276">
        <v>61.651789227999998</v>
      </c>
      <c r="V34" s="276">
        <v>28.609168091000001</v>
      </c>
      <c r="W34" s="276">
        <v>1.6624218622</v>
      </c>
      <c r="X34" s="276">
        <v>4.9770868358999998</v>
      </c>
      <c r="Y34" s="276">
        <v>0.37678371100000002</v>
      </c>
      <c r="Z34" s="328">
        <v>2.7227502721999999</v>
      </c>
      <c r="AA34" s="276">
        <v>63.708289123999997</v>
      </c>
      <c r="AB34" s="276">
        <v>29.747499731000001</v>
      </c>
      <c r="AC34" s="276">
        <v>2.1566308704999999</v>
      </c>
      <c r="AD34" s="276">
        <v>2.1985396288999999</v>
      </c>
      <c r="AE34" s="276">
        <v>0.13995902290000001</v>
      </c>
      <c r="AF34" s="328">
        <v>2.0490816229000002</v>
      </c>
      <c r="AG34" s="276">
        <v>69.173715427000005</v>
      </c>
      <c r="AH34" s="276">
        <v>26.792402670000001</v>
      </c>
      <c r="AI34" s="276">
        <v>0.84970610099999999</v>
      </c>
      <c r="AJ34" s="276">
        <v>2.2578778483000002</v>
      </c>
      <c r="AK34" s="276">
        <v>8.8262739000000007E-3</v>
      </c>
      <c r="AL34" s="328">
        <v>0.91747168020000003</v>
      </c>
      <c r="AM34" s="276">
        <v>44.969848546000001</v>
      </c>
      <c r="AN34" s="276">
        <v>39.479702144999997</v>
      </c>
      <c r="AO34" s="276">
        <v>6.3284234480999997</v>
      </c>
      <c r="AP34" s="276">
        <v>3.2446727422000001</v>
      </c>
      <c r="AQ34" s="276">
        <v>0.30476393909999999</v>
      </c>
      <c r="AR34" s="328">
        <v>5.6725891799000001</v>
      </c>
      <c r="AS34" s="276">
        <v>99.489615337999993</v>
      </c>
      <c r="AT34" s="276">
        <v>7.4136877800000001E-2</v>
      </c>
      <c r="AU34" s="276">
        <v>0</v>
      </c>
      <c r="AV34" s="276">
        <v>0.34093965370000001</v>
      </c>
      <c r="AW34" s="276">
        <v>0</v>
      </c>
      <c r="AX34" s="328">
        <v>9.5308130500000005E-2</v>
      </c>
      <c r="AY34" s="276">
        <v>30.740425607999999</v>
      </c>
      <c r="AZ34" s="276">
        <v>55.457565340999999</v>
      </c>
      <c r="BA34" s="276">
        <v>5.0041194333999997</v>
      </c>
      <c r="BB34" s="276">
        <v>4.7088045424000002</v>
      </c>
      <c r="BC34" s="276">
        <v>0.39025129510000001</v>
      </c>
      <c r="BD34" s="328">
        <v>3.6988337797000002</v>
      </c>
      <c r="BE34" s="276">
        <v>27.698075697</v>
      </c>
      <c r="BF34" s="276">
        <v>62.446040736999997</v>
      </c>
      <c r="BG34" s="276">
        <v>5.6986946246999999</v>
      </c>
      <c r="BH34" s="276">
        <v>1.1154394388</v>
      </c>
      <c r="BI34" s="276">
        <v>0.70790352229999998</v>
      </c>
      <c r="BJ34" s="328">
        <v>2.3338459807</v>
      </c>
      <c r="BK34" s="276">
        <v>31.891052083999998</v>
      </c>
      <c r="BL34" s="276">
        <v>61.882350686999999</v>
      </c>
      <c r="BM34" s="276">
        <v>1.9193130839999999</v>
      </c>
      <c r="BN34" s="276">
        <v>1.7965479927000001</v>
      </c>
      <c r="BO34" s="276">
        <v>0.33362564589999999</v>
      </c>
      <c r="BP34" s="328">
        <v>2.1771105059</v>
      </c>
      <c r="BQ34" s="276">
        <v>39.374044969000003</v>
      </c>
      <c r="BR34" s="276">
        <v>57.502354668999999</v>
      </c>
      <c r="BS34" s="276">
        <v>1.0581314648</v>
      </c>
      <c r="BT34" s="276">
        <v>1.3020781567999999</v>
      </c>
      <c r="BU34" s="276">
        <v>0</v>
      </c>
      <c r="BV34" s="328">
        <v>0.76339074060000001</v>
      </c>
      <c r="BW34" s="276">
        <v>69.003477305999994</v>
      </c>
      <c r="BX34" s="276">
        <v>26.791727672</v>
      </c>
      <c r="BY34" s="276">
        <v>2.8980600292999998</v>
      </c>
      <c r="BZ34" s="276">
        <v>8.5102489000000003E-2</v>
      </c>
      <c r="CA34" s="276">
        <v>0.39806002930000001</v>
      </c>
      <c r="CB34" s="325">
        <v>0.82357247440000003</v>
      </c>
    </row>
    <row r="35" spans="1:80" ht="15" customHeight="1" x14ac:dyDescent="0.3">
      <c r="A35" s="286"/>
      <c r="B35" s="318" t="s">
        <v>10</v>
      </c>
      <c r="C35" s="279">
        <v>47.583456583999997</v>
      </c>
      <c r="D35" s="279">
        <v>40.374021358999997</v>
      </c>
      <c r="E35" s="279">
        <v>4.1123795443000004</v>
      </c>
      <c r="F35" s="279">
        <v>3.5394550876999999</v>
      </c>
      <c r="G35" s="279">
        <v>0.67535072659999995</v>
      </c>
      <c r="H35" s="329">
        <v>3.7153366980000002</v>
      </c>
      <c r="I35" s="279">
        <v>21.606891355999998</v>
      </c>
      <c r="J35" s="279">
        <v>57.310803434999997</v>
      </c>
      <c r="K35" s="279">
        <v>7.0867139238999997</v>
      </c>
      <c r="L35" s="279">
        <v>5.5022340010999997</v>
      </c>
      <c r="M35" s="279">
        <v>2.079791562</v>
      </c>
      <c r="N35" s="329">
        <v>6.4135657225999996</v>
      </c>
      <c r="O35" s="279">
        <v>68.829417719999995</v>
      </c>
      <c r="P35" s="279">
        <v>21.237223469</v>
      </c>
      <c r="Q35" s="279">
        <v>1.697546652</v>
      </c>
      <c r="R35" s="279">
        <v>4.5170701776</v>
      </c>
      <c r="S35" s="279">
        <v>0.51882326459999994</v>
      </c>
      <c r="T35" s="329">
        <v>3.1999187172000001</v>
      </c>
      <c r="U35" s="279">
        <v>59.589296664000003</v>
      </c>
      <c r="V35" s="279">
        <v>31.160144462000002</v>
      </c>
      <c r="W35" s="279">
        <v>1.7460626727999999</v>
      </c>
      <c r="X35" s="279">
        <v>4.5721498343000002</v>
      </c>
      <c r="Y35" s="279">
        <v>0.34599263749999998</v>
      </c>
      <c r="Z35" s="329">
        <v>2.5863537288999998</v>
      </c>
      <c r="AA35" s="279">
        <v>61.976516023000002</v>
      </c>
      <c r="AB35" s="279">
        <v>31.709214072000002</v>
      </c>
      <c r="AC35" s="279">
        <v>2.0989787929000001</v>
      </c>
      <c r="AD35" s="279">
        <v>2.0801921568999999</v>
      </c>
      <c r="AE35" s="279">
        <v>0.1331819766</v>
      </c>
      <c r="AF35" s="329">
        <v>2.0019169783000001</v>
      </c>
      <c r="AG35" s="279">
        <v>68.926618099999999</v>
      </c>
      <c r="AH35" s="279">
        <v>27.436040049999999</v>
      </c>
      <c r="AI35" s="279">
        <v>0.7885659518</v>
      </c>
      <c r="AJ35" s="279">
        <v>2.0135364272</v>
      </c>
      <c r="AK35" s="279">
        <v>1.31185308E-2</v>
      </c>
      <c r="AL35" s="329">
        <v>0.82212094079999998</v>
      </c>
      <c r="AM35" s="279">
        <v>43.991875016999998</v>
      </c>
      <c r="AN35" s="279">
        <v>39.923209247000003</v>
      </c>
      <c r="AO35" s="279">
        <v>6.9154596600999998</v>
      </c>
      <c r="AP35" s="279">
        <v>3.0152924730000001</v>
      </c>
      <c r="AQ35" s="279">
        <v>0.31416946969999998</v>
      </c>
      <c r="AR35" s="329">
        <v>5.8399941327000002</v>
      </c>
      <c r="AS35" s="279">
        <v>99.489622991999994</v>
      </c>
      <c r="AT35" s="279">
        <v>7.4135765899999997E-2</v>
      </c>
      <c r="AU35" s="279">
        <v>0</v>
      </c>
      <c r="AV35" s="279">
        <v>0.3409345406</v>
      </c>
      <c r="AW35" s="279">
        <v>0</v>
      </c>
      <c r="AX35" s="329">
        <v>9.5306701100000002E-2</v>
      </c>
      <c r="AY35" s="279">
        <v>29.458849805</v>
      </c>
      <c r="AZ35" s="279">
        <v>56.966846881999999</v>
      </c>
      <c r="BA35" s="279">
        <v>5.2390208082000003</v>
      </c>
      <c r="BB35" s="279">
        <v>4.5907033322000004</v>
      </c>
      <c r="BC35" s="279">
        <v>0.36037578930000003</v>
      </c>
      <c r="BD35" s="329">
        <v>3.3842033832</v>
      </c>
      <c r="BE35" s="279">
        <v>26.674310534</v>
      </c>
      <c r="BF35" s="279">
        <v>63.363306399999999</v>
      </c>
      <c r="BG35" s="279">
        <v>5.8859448483000003</v>
      </c>
      <c r="BH35" s="279">
        <v>1.043320692</v>
      </c>
      <c r="BI35" s="279">
        <v>0.73885356469999997</v>
      </c>
      <c r="BJ35" s="329">
        <v>2.2942639606999999</v>
      </c>
      <c r="BK35" s="279">
        <v>30.30690079</v>
      </c>
      <c r="BL35" s="279">
        <v>63.600921501000002</v>
      </c>
      <c r="BM35" s="279">
        <v>1.8492070857</v>
      </c>
      <c r="BN35" s="279">
        <v>1.9093466536000001</v>
      </c>
      <c r="BO35" s="279">
        <v>0.30955516750000001</v>
      </c>
      <c r="BP35" s="329">
        <v>2.0240688028</v>
      </c>
      <c r="BQ35" s="279">
        <v>36.703711548999998</v>
      </c>
      <c r="BR35" s="279">
        <v>60.341007095999998</v>
      </c>
      <c r="BS35" s="279">
        <v>1.0603561756</v>
      </c>
      <c r="BT35" s="279">
        <v>1.1645685494</v>
      </c>
      <c r="BU35" s="279">
        <v>0</v>
      </c>
      <c r="BV35" s="329">
        <v>0.73035662950000002</v>
      </c>
      <c r="BW35" s="279">
        <v>64.917574267999996</v>
      </c>
      <c r="BX35" s="279">
        <v>30.710683561</v>
      </c>
      <c r="BY35" s="279">
        <v>2.8495147688000002</v>
      </c>
      <c r="BZ35" s="279">
        <v>7.8823579300000002E-2</v>
      </c>
      <c r="CA35" s="279">
        <v>0.36869093530000002</v>
      </c>
      <c r="CB35" s="326">
        <v>1.0747128872</v>
      </c>
    </row>
    <row r="36" spans="1:80" ht="15" customHeight="1" x14ac:dyDescent="0.3">
      <c r="A36" s="158"/>
      <c r="B36" s="317" t="s">
        <v>11</v>
      </c>
      <c r="C36" s="276">
        <v>47.785756593000002</v>
      </c>
      <c r="D36" s="276">
        <v>40.762351969000001</v>
      </c>
      <c r="E36" s="276">
        <v>3.9940359821000002</v>
      </c>
      <c r="F36" s="276">
        <v>3.2080675483999999</v>
      </c>
      <c r="G36" s="276">
        <v>0.64413291380000004</v>
      </c>
      <c r="H36" s="328">
        <v>3.6056549931999999</v>
      </c>
      <c r="I36" s="276">
        <v>21.378484090000001</v>
      </c>
      <c r="J36" s="276">
        <v>58.006068282000001</v>
      </c>
      <c r="K36" s="276">
        <v>7.0869251202000001</v>
      </c>
      <c r="L36" s="276">
        <v>5.1470553868</v>
      </c>
      <c r="M36" s="276">
        <v>1.9797765946999999</v>
      </c>
      <c r="N36" s="328">
        <v>6.4016905268000004</v>
      </c>
      <c r="O36" s="276">
        <v>68.969902747000006</v>
      </c>
      <c r="P36" s="276">
        <v>21.927336788000002</v>
      </c>
      <c r="Q36" s="276">
        <v>1.5939562137000001</v>
      </c>
      <c r="R36" s="276">
        <v>4.1171937128999998</v>
      </c>
      <c r="S36" s="276">
        <v>0.47188355399999998</v>
      </c>
      <c r="T36" s="328">
        <v>2.9197269842</v>
      </c>
      <c r="U36" s="276">
        <v>59.807676864999998</v>
      </c>
      <c r="V36" s="276">
        <v>31.283313864</v>
      </c>
      <c r="W36" s="276">
        <v>1.5905527958000001</v>
      </c>
      <c r="X36" s="276">
        <v>3.8358018926000002</v>
      </c>
      <c r="Y36" s="276">
        <v>0.37709948319999997</v>
      </c>
      <c r="Z36" s="328">
        <v>3.1055551000000001</v>
      </c>
      <c r="AA36" s="276">
        <v>62.069290987000002</v>
      </c>
      <c r="AB36" s="276">
        <v>32.222879417999998</v>
      </c>
      <c r="AC36" s="276">
        <v>1.9883040276999999</v>
      </c>
      <c r="AD36" s="276">
        <v>1.7979420348999999</v>
      </c>
      <c r="AE36" s="276">
        <v>0.127621182</v>
      </c>
      <c r="AF36" s="328">
        <v>1.7939623505</v>
      </c>
      <c r="AG36" s="276">
        <v>69.530786969000005</v>
      </c>
      <c r="AH36" s="276">
        <v>27.311702211</v>
      </c>
      <c r="AI36" s="276">
        <v>0.67705146969999996</v>
      </c>
      <c r="AJ36" s="276">
        <v>1.704218955</v>
      </c>
      <c r="AK36" s="276">
        <v>1.10099376E-2</v>
      </c>
      <c r="AL36" s="328">
        <v>0.76523045789999999</v>
      </c>
      <c r="AM36" s="276">
        <v>43.755453250999999</v>
      </c>
      <c r="AN36" s="276">
        <v>40.398589424999997</v>
      </c>
      <c r="AO36" s="276">
        <v>6.9000286793000001</v>
      </c>
      <c r="AP36" s="276">
        <v>2.8673201933999999</v>
      </c>
      <c r="AQ36" s="276">
        <v>0.32375370269999998</v>
      </c>
      <c r="AR36" s="328">
        <v>5.7548547481999996</v>
      </c>
      <c r="AS36" s="276">
        <v>99.446752412999999</v>
      </c>
      <c r="AT36" s="276">
        <v>0.13377540590000001</v>
      </c>
      <c r="AU36" s="276">
        <v>0</v>
      </c>
      <c r="AV36" s="276">
        <v>0.32782905779999999</v>
      </c>
      <c r="AW36" s="276">
        <v>0</v>
      </c>
      <c r="AX36" s="328">
        <v>9.1643123000000007E-2</v>
      </c>
      <c r="AY36" s="276">
        <v>30.581648154</v>
      </c>
      <c r="AZ36" s="276">
        <v>56.818601033999997</v>
      </c>
      <c r="BA36" s="276">
        <v>4.9813904467999999</v>
      </c>
      <c r="BB36" s="276">
        <v>4.1698402744000003</v>
      </c>
      <c r="BC36" s="276">
        <v>0.43960368919999998</v>
      </c>
      <c r="BD36" s="328">
        <v>3.0089164024000001</v>
      </c>
      <c r="BE36" s="276">
        <v>27.033698079000001</v>
      </c>
      <c r="BF36" s="276">
        <v>63.336899426999999</v>
      </c>
      <c r="BG36" s="276">
        <v>5.6584566147000004</v>
      </c>
      <c r="BH36" s="276">
        <v>1.0160655035999999</v>
      </c>
      <c r="BI36" s="276">
        <v>0.73515274429999999</v>
      </c>
      <c r="BJ36" s="328">
        <v>2.2197276308</v>
      </c>
      <c r="BK36" s="276">
        <v>32.216930034000001</v>
      </c>
      <c r="BL36" s="276">
        <v>62.210812437999998</v>
      </c>
      <c r="BM36" s="276">
        <v>1.8359526575</v>
      </c>
      <c r="BN36" s="276">
        <v>1.6583426773000001</v>
      </c>
      <c r="BO36" s="276">
        <v>0.32339306029999998</v>
      </c>
      <c r="BP36" s="328">
        <v>1.7545691327999999</v>
      </c>
      <c r="BQ36" s="276">
        <v>35.588639514</v>
      </c>
      <c r="BR36" s="276">
        <v>61.741817261000001</v>
      </c>
      <c r="BS36" s="276">
        <v>1.0465379235000001</v>
      </c>
      <c r="BT36" s="276">
        <v>0.99745412200000005</v>
      </c>
      <c r="BU36" s="276">
        <v>0</v>
      </c>
      <c r="BV36" s="328">
        <v>0.62555118030000001</v>
      </c>
      <c r="BW36" s="276">
        <v>61.621643190999997</v>
      </c>
      <c r="BX36" s="276">
        <v>33.973105621999999</v>
      </c>
      <c r="BY36" s="276">
        <v>2.9623718127999998</v>
      </c>
      <c r="BZ36" s="276">
        <v>7.4218905900000007E-2</v>
      </c>
      <c r="CA36" s="276">
        <v>0.34715294679999997</v>
      </c>
      <c r="CB36" s="325">
        <v>1.0215075216</v>
      </c>
    </row>
    <row r="37" spans="1:80" ht="15" customHeight="1" x14ac:dyDescent="0.3">
      <c r="A37" s="286"/>
      <c r="B37" s="318" t="s">
        <v>12</v>
      </c>
      <c r="C37" s="279">
        <v>48.017141219999999</v>
      </c>
      <c r="D37" s="279">
        <v>41.032506013999999</v>
      </c>
      <c r="E37" s="279">
        <v>3.9223032020000002</v>
      </c>
      <c r="F37" s="279">
        <v>2.9526497503</v>
      </c>
      <c r="G37" s="279">
        <v>0.59961453639999995</v>
      </c>
      <c r="H37" s="329">
        <v>3.4757852771</v>
      </c>
      <c r="I37" s="279">
        <v>21.258001844999999</v>
      </c>
      <c r="J37" s="279">
        <v>58.355441497000001</v>
      </c>
      <c r="K37" s="279">
        <v>7.3250346344999997</v>
      </c>
      <c r="L37" s="279">
        <v>4.7795727927999998</v>
      </c>
      <c r="M37" s="279">
        <v>1.8480497412000001</v>
      </c>
      <c r="N37" s="329">
        <v>6.4338994896999999</v>
      </c>
      <c r="O37" s="279">
        <v>69.506660135000004</v>
      </c>
      <c r="P37" s="279">
        <v>22.190114606000002</v>
      </c>
      <c r="Q37" s="279">
        <v>1.4423744627999999</v>
      </c>
      <c r="R37" s="279">
        <v>3.8044733221000002</v>
      </c>
      <c r="S37" s="279">
        <v>0.42524170989999999</v>
      </c>
      <c r="T37" s="329">
        <v>2.6311357637000001</v>
      </c>
      <c r="U37" s="279">
        <v>59.834560771</v>
      </c>
      <c r="V37" s="279">
        <v>31.869933810999999</v>
      </c>
      <c r="W37" s="279">
        <v>1.5380565318999999</v>
      </c>
      <c r="X37" s="279">
        <v>3.2622117612000001</v>
      </c>
      <c r="Y37" s="279">
        <v>0.39595634299999999</v>
      </c>
      <c r="Z37" s="329">
        <v>3.0992807818000001</v>
      </c>
      <c r="AA37" s="279">
        <v>62.141797818000001</v>
      </c>
      <c r="AB37" s="279">
        <v>32.422767571000001</v>
      </c>
      <c r="AC37" s="279">
        <v>1.7989023001</v>
      </c>
      <c r="AD37" s="279">
        <v>1.5350870646000001</v>
      </c>
      <c r="AE37" s="279">
        <v>0.1219145999</v>
      </c>
      <c r="AF37" s="329">
        <v>1.979530647</v>
      </c>
      <c r="AG37" s="279">
        <v>70.049736819000003</v>
      </c>
      <c r="AH37" s="279">
        <v>26.869465173999998</v>
      </c>
      <c r="AI37" s="279">
        <v>0.71639978100000001</v>
      </c>
      <c r="AJ37" s="279">
        <v>1.5803646724</v>
      </c>
      <c r="AK37" s="279">
        <v>9.4116910999999994E-3</v>
      </c>
      <c r="AL37" s="329">
        <v>0.77462186259999999</v>
      </c>
      <c r="AM37" s="279">
        <v>44.613817689999998</v>
      </c>
      <c r="AN37" s="279">
        <v>40.280551371000001</v>
      </c>
      <c r="AO37" s="279">
        <v>6.6732432566000002</v>
      </c>
      <c r="AP37" s="279">
        <v>2.6968927293</v>
      </c>
      <c r="AQ37" s="279">
        <v>0.32429428380000003</v>
      </c>
      <c r="AR37" s="329">
        <v>5.4112006700000004</v>
      </c>
      <c r="AS37" s="279">
        <v>99.403765167000003</v>
      </c>
      <c r="AT37" s="279">
        <v>0.20113700700000001</v>
      </c>
      <c r="AU37" s="279">
        <v>0</v>
      </c>
      <c r="AV37" s="279">
        <v>0.30877982840000001</v>
      </c>
      <c r="AW37" s="279">
        <v>0</v>
      </c>
      <c r="AX37" s="329">
        <v>8.6317997499999993E-2</v>
      </c>
      <c r="AY37" s="279">
        <v>30.443829897000001</v>
      </c>
      <c r="AZ37" s="279">
        <v>57.488630383</v>
      </c>
      <c r="BA37" s="279">
        <v>4.7948294779999996</v>
      </c>
      <c r="BB37" s="279">
        <v>4.1771412258999998</v>
      </c>
      <c r="BC37" s="279">
        <v>0.38481850540000001</v>
      </c>
      <c r="BD37" s="329">
        <v>2.7107505107000001</v>
      </c>
      <c r="BE37" s="279">
        <v>26.840880063</v>
      </c>
      <c r="BF37" s="279">
        <v>63.775906280999997</v>
      </c>
      <c r="BG37" s="279">
        <v>5.7326648476999997</v>
      </c>
      <c r="BH37" s="279">
        <v>0.93497368410000004</v>
      </c>
      <c r="BI37" s="279">
        <v>0.70139771279999996</v>
      </c>
      <c r="BJ37" s="329">
        <v>2.0141774114</v>
      </c>
      <c r="BK37" s="279">
        <v>32.830735613999998</v>
      </c>
      <c r="BL37" s="279">
        <v>61.960331093000001</v>
      </c>
      <c r="BM37" s="279">
        <v>1.6939911416</v>
      </c>
      <c r="BN37" s="279">
        <v>1.6466469627</v>
      </c>
      <c r="BO37" s="279">
        <v>0.329198875</v>
      </c>
      <c r="BP37" s="329">
        <v>1.5390963135</v>
      </c>
      <c r="BQ37" s="279">
        <v>34.889258992999999</v>
      </c>
      <c r="BR37" s="279">
        <v>62.498932752000002</v>
      </c>
      <c r="BS37" s="279">
        <v>1.1930707529</v>
      </c>
      <c r="BT37" s="279">
        <v>0.87646325300000005</v>
      </c>
      <c r="BU37" s="279">
        <v>0</v>
      </c>
      <c r="BV37" s="329">
        <v>0.54227424899999999</v>
      </c>
      <c r="BW37" s="279">
        <v>57.075036840000003</v>
      </c>
      <c r="BX37" s="279">
        <v>38.433060634999997</v>
      </c>
      <c r="BY37" s="279">
        <v>3.1301040221999998</v>
      </c>
      <c r="BZ37" s="279">
        <v>6.7509200899999997E-2</v>
      </c>
      <c r="CA37" s="279">
        <v>0.3157688427</v>
      </c>
      <c r="CB37" s="326">
        <v>0.9785204596</v>
      </c>
    </row>
    <row r="38" spans="1:80" ht="15" customHeight="1" x14ac:dyDescent="0.3">
      <c r="A38" s="158"/>
      <c r="B38" s="317" t="s">
        <v>13</v>
      </c>
      <c r="C38" s="276">
        <v>49.439768297000001</v>
      </c>
      <c r="D38" s="276">
        <v>40.083405783000003</v>
      </c>
      <c r="E38" s="276">
        <v>3.8273811000000002</v>
      </c>
      <c r="F38" s="276">
        <v>2.7590723507999999</v>
      </c>
      <c r="G38" s="276">
        <v>0.5739194058</v>
      </c>
      <c r="H38" s="328">
        <v>3.3164530633</v>
      </c>
      <c r="I38" s="276">
        <v>21.714840062</v>
      </c>
      <c r="J38" s="276">
        <v>58.045998488000002</v>
      </c>
      <c r="K38" s="276">
        <v>7.3719957879000004</v>
      </c>
      <c r="L38" s="276">
        <v>4.5068181883999996</v>
      </c>
      <c r="M38" s="276">
        <v>1.8202073772</v>
      </c>
      <c r="N38" s="328">
        <v>6.5401400965000001</v>
      </c>
      <c r="O38" s="276">
        <v>71.060737396999997</v>
      </c>
      <c r="P38" s="276">
        <v>21.531454393000001</v>
      </c>
      <c r="Q38" s="276">
        <v>1.2868575752</v>
      </c>
      <c r="R38" s="276">
        <v>3.4240140459999999</v>
      </c>
      <c r="S38" s="276">
        <v>0.37427512860000001</v>
      </c>
      <c r="T38" s="328">
        <v>2.3226614605</v>
      </c>
      <c r="U38" s="276">
        <v>61.640810520999999</v>
      </c>
      <c r="V38" s="276">
        <v>30.144279440999998</v>
      </c>
      <c r="W38" s="276">
        <v>1.6714026457</v>
      </c>
      <c r="X38" s="276">
        <v>3.0016974219999999</v>
      </c>
      <c r="Y38" s="276">
        <v>0.37327430299999997</v>
      </c>
      <c r="Z38" s="328">
        <v>3.1685356677000001</v>
      </c>
      <c r="AA38" s="276">
        <v>63.865404509000001</v>
      </c>
      <c r="AB38" s="276">
        <v>31.098110664</v>
      </c>
      <c r="AC38" s="276">
        <v>1.5893585765</v>
      </c>
      <c r="AD38" s="276">
        <v>1.3126106199000001</v>
      </c>
      <c r="AE38" s="276">
        <v>0.1059796487</v>
      </c>
      <c r="AF38" s="328">
        <v>2.0285359824999998</v>
      </c>
      <c r="AG38" s="276">
        <v>70.931096762999999</v>
      </c>
      <c r="AH38" s="276">
        <v>26.126424494999998</v>
      </c>
      <c r="AI38" s="276">
        <v>0.83931813180000003</v>
      </c>
      <c r="AJ38" s="276">
        <v>1.3686323844999999</v>
      </c>
      <c r="AK38" s="276">
        <v>1.32144623E-2</v>
      </c>
      <c r="AL38" s="328">
        <v>0.72131376309999995</v>
      </c>
      <c r="AM38" s="276">
        <v>46.475169831999999</v>
      </c>
      <c r="AN38" s="276">
        <v>39.083493423999997</v>
      </c>
      <c r="AO38" s="276">
        <v>6.6536531333999998</v>
      </c>
      <c r="AP38" s="276">
        <v>2.5768876223000001</v>
      </c>
      <c r="AQ38" s="276">
        <v>0.34065598070000003</v>
      </c>
      <c r="AR38" s="328">
        <v>4.8701400073999999</v>
      </c>
      <c r="AS38" s="276">
        <v>99.386834127</v>
      </c>
      <c r="AT38" s="276">
        <v>0.25763152150000002</v>
      </c>
      <c r="AU38" s="276">
        <v>0</v>
      </c>
      <c r="AV38" s="276">
        <v>0.27785988410000001</v>
      </c>
      <c r="AW38" s="276">
        <v>0</v>
      </c>
      <c r="AX38" s="328">
        <v>7.7674467600000005E-2</v>
      </c>
      <c r="AY38" s="276">
        <v>30.969706431999999</v>
      </c>
      <c r="AZ38" s="276">
        <v>57.398393188999997</v>
      </c>
      <c r="BA38" s="276">
        <v>4.4673338467999999</v>
      </c>
      <c r="BB38" s="276">
        <v>4.3869571608999998</v>
      </c>
      <c r="BC38" s="276">
        <v>0.35013922009999998</v>
      </c>
      <c r="BD38" s="328">
        <v>2.4274701519000002</v>
      </c>
      <c r="BE38" s="276">
        <v>27.935947594000002</v>
      </c>
      <c r="BF38" s="276">
        <v>63.096404301</v>
      </c>
      <c r="BG38" s="276">
        <v>5.5867675601000002</v>
      </c>
      <c r="BH38" s="276">
        <v>0.84908232630000002</v>
      </c>
      <c r="BI38" s="276">
        <v>0.68518711730000004</v>
      </c>
      <c r="BJ38" s="328">
        <v>1.8466111010999999</v>
      </c>
      <c r="BK38" s="276">
        <v>34.650843277</v>
      </c>
      <c r="BL38" s="276">
        <v>60.462924293999997</v>
      </c>
      <c r="BM38" s="276">
        <v>1.5301776147999999</v>
      </c>
      <c r="BN38" s="276">
        <v>1.5674787536999999</v>
      </c>
      <c r="BO38" s="276">
        <v>0.28887158000000002</v>
      </c>
      <c r="BP38" s="328">
        <v>1.499704481</v>
      </c>
      <c r="BQ38" s="276">
        <v>36.595306178999998</v>
      </c>
      <c r="BR38" s="276">
        <v>60.737777545</v>
      </c>
      <c r="BS38" s="276">
        <v>1.1605381463</v>
      </c>
      <c r="BT38" s="276">
        <v>0.93399144899999997</v>
      </c>
      <c r="BU38" s="276">
        <v>0.10838290070000001</v>
      </c>
      <c r="BV38" s="328">
        <v>0.46400377970000001</v>
      </c>
      <c r="BW38" s="276">
        <v>54.537272236</v>
      </c>
      <c r="BX38" s="276">
        <v>41.042462548000003</v>
      </c>
      <c r="BY38" s="276">
        <v>2.9215086238999999</v>
      </c>
      <c r="BZ38" s="276">
        <v>6.2003720200000001E-2</v>
      </c>
      <c r="CA38" s="276">
        <v>0.29001740100000001</v>
      </c>
      <c r="CB38" s="325">
        <v>1.1467354707999999</v>
      </c>
    </row>
    <row r="39" spans="1:80" ht="15" customHeight="1" x14ac:dyDescent="0.3">
      <c r="A39" s="286" t="s">
        <v>176</v>
      </c>
      <c r="B39" s="318" t="s">
        <v>43</v>
      </c>
      <c r="C39" s="279">
        <v>62.425324267999997</v>
      </c>
      <c r="D39" s="279">
        <v>31.745405184999999</v>
      </c>
      <c r="E39" s="279">
        <v>2.2769947794999998</v>
      </c>
      <c r="F39" s="279">
        <v>0.961785322</v>
      </c>
      <c r="G39" s="279">
        <v>0.21635114229999999</v>
      </c>
      <c r="H39" s="329">
        <v>2.3741393034999998</v>
      </c>
      <c r="I39" s="279">
        <v>25.464523850999999</v>
      </c>
      <c r="J39" s="279">
        <v>53.839224852999997</v>
      </c>
      <c r="K39" s="279">
        <v>7.5170693083</v>
      </c>
      <c r="L39" s="279">
        <v>0.77036191259999998</v>
      </c>
      <c r="M39" s="279">
        <v>1.4828045485000001</v>
      </c>
      <c r="N39" s="329">
        <v>10.926015527000001</v>
      </c>
      <c r="O39" s="279">
        <v>82.688711166000004</v>
      </c>
      <c r="P39" s="279">
        <v>16.671387254999999</v>
      </c>
      <c r="Q39" s="279">
        <v>0.37772763739999998</v>
      </c>
      <c r="R39" s="279">
        <v>0.21937861219999999</v>
      </c>
      <c r="S39" s="279">
        <v>0</v>
      </c>
      <c r="T39" s="329">
        <v>4.27953295E-2</v>
      </c>
      <c r="U39" s="279">
        <v>74.085221462000007</v>
      </c>
      <c r="V39" s="279">
        <v>20.934390567000001</v>
      </c>
      <c r="W39" s="279">
        <v>0.87249455580000002</v>
      </c>
      <c r="X39" s="279">
        <v>1.1029277826999999</v>
      </c>
      <c r="Y39" s="279">
        <v>0.14914123060000001</v>
      </c>
      <c r="Z39" s="329">
        <v>2.8558244014</v>
      </c>
      <c r="AA39" s="279">
        <v>73.814224812000006</v>
      </c>
      <c r="AB39" s="279">
        <v>23.588247773999999</v>
      </c>
      <c r="AC39" s="279">
        <v>0.75040826390000004</v>
      </c>
      <c r="AD39" s="279">
        <v>0.1216543897</v>
      </c>
      <c r="AE39" s="279">
        <v>3.1765312900000002E-2</v>
      </c>
      <c r="AF39" s="329">
        <v>1.6936994481000001</v>
      </c>
      <c r="AG39" s="279">
        <v>79.446947182000002</v>
      </c>
      <c r="AH39" s="279">
        <v>19.686214339999999</v>
      </c>
      <c r="AI39" s="279">
        <v>0.1388257447</v>
      </c>
      <c r="AJ39" s="279">
        <v>0.62152483300000005</v>
      </c>
      <c r="AK39" s="279">
        <v>0</v>
      </c>
      <c r="AL39" s="329">
        <v>0.1064878995</v>
      </c>
      <c r="AM39" s="279">
        <v>52.920544786999997</v>
      </c>
      <c r="AN39" s="279">
        <v>37.292220710999999</v>
      </c>
      <c r="AO39" s="279">
        <v>4.3960526059999996</v>
      </c>
      <c r="AP39" s="279">
        <v>2.5172994559999999</v>
      </c>
      <c r="AQ39" s="279">
        <v>0.1655541824</v>
      </c>
      <c r="AR39" s="329">
        <v>2.7083282573999998</v>
      </c>
      <c r="AS39" s="279">
        <v>99.540058099999996</v>
      </c>
      <c r="AT39" s="279">
        <v>0.41884229899999997</v>
      </c>
      <c r="AU39" s="279">
        <v>0</v>
      </c>
      <c r="AV39" s="279">
        <v>0</v>
      </c>
      <c r="AW39" s="279">
        <v>4.1099601100000001E-2</v>
      </c>
      <c r="AX39" s="329">
        <v>0</v>
      </c>
      <c r="AY39" s="279">
        <v>41.170125480999999</v>
      </c>
      <c r="AZ39" s="279">
        <v>53.335684166</v>
      </c>
      <c r="BA39" s="279">
        <v>2.1992703176999999</v>
      </c>
      <c r="BB39" s="279">
        <v>2.9095452178999999</v>
      </c>
      <c r="BC39" s="279">
        <v>0</v>
      </c>
      <c r="BD39" s="329">
        <v>0.38537481769999998</v>
      </c>
      <c r="BE39" s="279">
        <v>37.621071688000001</v>
      </c>
      <c r="BF39" s="279">
        <v>56.286940825999999</v>
      </c>
      <c r="BG39" s="279">
        <v>4.7113811885999999</v>
      </c>
      <c r="BH39" s="279">
        <v>0.4779876877</v>
      </c>
      <c r="BI39" s="279">
        <v>7.7811949199999994E-2</v>
      </c>
      <c r="BJ39" s="329">
        <v>0.8248066611</v>
      </c>
      <c r="BK39" s="279">
        <v>46.906961260000003</v>
      </c>
      <c r="BL39" s="279">
        <v>50.71538924</v>
      </c>
      <c r="BM39" s="279">
        <v>1.5612253473</v>
      </c>
      <c r="BN39" s="279">
        <v>0.61112224380000002</v>
      </c>
      <c r="BO39" s="279">
        <v>0</v>
      </c>
      <c r="BP39" s="329">
        <v>0.2053019089</v>
      </c>
      <c r="BQ39" s="279">
        <v>54.121613818</v>
      </c>
      <c r="BR39" s="279">
        <v>45.063947671999998</v>
      </c>
      <c r="BS39" s="279">
        <v>0.32007583429999997</v>
      </c>
      <c r="BT39" s="279">
        <v>4.1996829200000002E-2</v>
      </c>
      <c r="BU39" s="279">
        <v>8.3993657999999992E-3</v>
      </c>
      <c r="BV39" s="329">
        <v>0.44396648049999998</v>
      </c>
      <c r="BW39" s="279">
        <v>29.938800489999998</v>
      </c>
      <c r="BX39" s="279">
        <v>50.428396573000001</v>
      </c>
      <c r="BY39" s="279">
        <v>5.4345165239000002</v>
      </c>
      <c r="BZ39" s="279">
        <v>4.5532435740999997</v>
      </c>
      <c r="CA39" s="279">
        <v>0</v>
      </c>
      <c r="CB39" s="326">
        <v>9.6450428397000003</v>
      </c>
    </row>
    <row r="40" spans="1:80" ht="15" customHeight="1" x14ac:dyDescent="0.3">
      <c r="A40" s="158"/>
      <c r="B40" s="317" t="s">
        <v>44</v>
      </c>
      <c r="C40" s="276">
        <v>59.187568161999998</v>
      </c>
      <c r="D40" s="276">
        <v>34.216177107999997</v>
      </c>
      <c r="E40" s="276">
        <v>2.4206106647999999</v>
      </c>
      <c r="F40" s="276">
        <v>1.3277695388999999</v>
      </c>
      <c r="G40" s="276">
        <v>0.28055881510000003</v>
      </c>
      <c r="H40" s="328">
        <v>2.5673157114</v>
      </c>
      <c r="I40" s="276">
        <v>27.804499781000001</v>
      </c>
      <c r="J40" s="276">
        <v>54.344105413999998</v>
      </c>
      <c r="K40" s="276">
        <v>6.126523433</v>
      </c>
      <c r="L40" s="276">
        <v>0.91737798319999997</v>
      </c>
      <c r="M40" s="276">
        <v>1.8046971983</v>
      </c>
      <c r="N40" s="328">
        <v>9.0027961903999998</v>
      </c>
      <c r="O40" s="276">
        <v>79.093898152999998</v>
      </c>
      <c r="P40" s="276">
        <v>19.740930962</v>
      </c>
      <c r="Q40" s="276">
        <v>0.25543670540000002</v>
      </c>
      <c r="R40" s="276">
        <v>0.87609382739999997</v>
      </c>
      <c r="S40" s="276">
        <v>0</v>
      </c>
      <c r="T40" s="328">
        <v>3.3640351899999997E-2</v>
      </c>
      <c r="U40" s="276">
        <v>71.670072648000001</v>
      </c>
      <c r="V40" s="276">
        <v>23.170669501999999</v>
      </c>
      <c r="W40" s="276">
        <v>1.0091222222</v>
      </c>
      <c r="X40" s="276">
        <v>1.1561712193</v>
      </c>
      <c r="Y40" s="276">
        <v>9.2909059299999999E-2</v>
      </c>
      <c r="Z40" s="328">
        <v>2.9010553486999999</v>
      </c>
      <c r="AA40" s="276">
        <v>71.728438162000003</v>
      </c>
      <c r="AB40" s="276">
        <v>25.398349756999998</v>
      </c>
      <c r="AC40" s="276">
        <v>0.83007975769999998</v>
      </c>
      <c r="AD40" s="276">
        <v>0.22071573750000001</v>
      </c>
      <c r="AE40" s="276">
        <v>2.1542460699999998E-2</v>
      </c>
      <c r="AF40" s="328">
        <v>1.8008741255</v>
      </c>
      <c r="AG40" s="276">
        <v>77.202330888999995</v>
      </c>
      <c r="AH40" s="276">
        <v>21.587977597999998</v>
      </c>
      <c r="AI40" s="276">
        <v>0.52951425679999997</v>
      </c>
      <c r="AJ40" s="276">
        <v>0.47255085250000001</v>
      </c>
      <c r="AK40" s="276">
        <v>0</v>
      </c>
      <c r="AL40" s="328">
        <v>0.20762640339999999</v>
      </c>
      <c r="AM40" s="276">
        <v>50.409429877999997</v>
      </c>
      <c r="AN40" s="276">
        <v>37.641706476000003</v>
      </c>
      <c r="AO40" s="276">
        <v>5.0060686484000003</v>
      </c>
      <c r="AP40" s="276">
        <v>2.4581175912000002</v>
      </c>
      <c r="AQ40" s="276">
        <v>0.22396910859999999</v>
      </c>
      <c r="AR40" s="328">
        <v>4.2607082983</v>
      </c>
      <c r="AS40" s="276">
        <v>99.631125182999995</v>
      </c>
      <c r="AT40" s="276">
        <v>0.34942312469999998</v>
      </c>
      <c r="AU40" s="276">
        <v>0</v>
      </c>
      <c r="AV40" s="276">
        <v>0</v>
      </c>
      <c r="AW40" s="276">
        <v>1.9451692199999999E-2</v>
      </c>
      <c r="AX40" s="328">
        <v>0</v>
      </c>
      <c r="AY40" s="276">
        <v>35.489655097000004</v>
      </c>
      <c r="AZ40" s="276">
        <v>57.581797713999997</v>
      </c>
      <c r="BA40" s="276">
        <v>2.8557239161000001</v>
      </c>
      <c r="BB40" s="276">
        <v>3.5692133533999999</v>
      </c>
      <c r="BC40" s="276">
        <v>1.03446927E-2</v>
      </c>
      <c r="BD40" s="328">
        <v>0.4932652266</v>
      </c>
      <c r="BE40" s="276">
        <v>34.295334189999998</v>
      </c>
      <c r="BF40" s="276">
        <v>57.756871597999996</v>
      </c>
      <c r="BG40" s="276">
        <v>4.980754321</v>
      </c>
      <c r="BH40" s="276">
        <v>1.8261615212</v>
      </c>
      <c r="BI40" s="276">
        <v>0.13982910379999999</v>
      </c>
      <c r="BJ40" s="328">
        <v>1.0010492661999999</v>
      </c>
      <c r="BK40" s="276">
        <v>42.375178079000001</v>
      </c>
      <c r="BL40" s="276">
        <v>55.421570631000002</v>
      </c>
      <c r="BM40" s="276">
        <v>0.93898142470000001</v>
      </c>
      <c r="BN40" s="276">
        <v>1.0423143088</v>
      </c>
      <c r="BO40" s="276">
        <v>2.1376718699999998E-2</v>
      </c>
      <c r="BP40" s="328">
        <v>0.20057883809999999</v>
      </c>
      <c r="BQ40" s="276">
        <v>49.669404268999997</v>
      </c>
      <c r="BR40" s="276">
        <v>46.209562151999997</v>
      </c>
      <c r="BS40" s="276">
        <v>0.45629257880000001</v>
      </c>
      <c r="BT40" s="276">
        <v>3.3269450840000001</v>
      </c>
      <c r="BU40" s="276">
        <v>1.6851496899999999E-2</v>
      </c>
      <c r="BV40" s="328">
        <v>0.3209444192</v>
      </c>
      <c r="BW40" s="276">
        <v>22.071790599</v>
      </c>
      <c r="BX40" s="276">
        <v>64.181073386999998</v>
      </c>
      <c r="BY40" s="276">
        <v>5.3044504617000001</v>
      </c>
      <c r="BZ40" s="276">
        <v>2.6383392349000001</v>
      </c>
      <c r="CA40" s="276">
        <v>0</v>
      </c>
      <c r="CB40" s="325">
        <v>5.8043463167000002</v>
      </c>
    </row>
    <row r="41" spans="1:80" ht="15" customHeight="1" x14ac:dyDescent="0.3">
      <c r="A41" s="286"/>
      <c r="B41" s="318" t="s">
        <v>45</v>
      </c>
      <c r="C41" s="279">
        <v>58.189122314000002</v>
      </c>
      <c r="D41" s="279">
        <v>35.341204904999998</v>
      </c>
      <c r="E41" s="279">
        <v>2.5467391436</v>
      </c>
      <c r="F41" s="279">
        <v>1.3415830717999999</v>
      </c>
      <c r="G41" s="279">
        <v>0.26083459329999997</v>
      </c>
      <c r="H41" s="329">
        <v>2.3205159723</v>
      </c>
      <c r="I41" s="279">
        <v>27.261561443000002</v>
      </c>
      <c r="J41" s="279">
        <v>57.113660445999997</v>
      </c>
      <c r="K41" s="279">
        <v>5.4397465412999999</v>
      </c>
      <c r="L41" s="279">
        <v>1.1589776991</v>
      </c>
      <c r="M41" s="279">
        <v>1.4491061625999999</v>
      </c>
      <c r="N41" s="329">
        <v>7.5769477078999996</v>
      </c>
      <c r="O41" s="279">
        <v>77.527321731000001</v>
      </c>
      <c r="P41" s="279">
        <v>20.823692969</v>
      </c>
      <c r="Q41" s="279">
        <v>0.19017797459999999</v>
      </c>
      <c r="R41" s="279">
        <v>1.3667129906</v>
      </c>
      <c r="S41" s="279">
        <v>0</v>
      </c>
      <c r="T41" s="329">
        <v>9.2094334599999994E-2</v>
      </c>
      <c r="U41" s="279">
        <v>73.262710562999999</v>
      </c>
      <c r="V41" s="279">
        <v>21.839031379000001</v>
      </c>
      <c r="W41" s="279">
        <v>0.9992579774</v>
      </c>
      <c r="X41" s="279">
        <v>1.0812335417000001</v>
      </c>
      <c r="Y41" s="279">
        <v>7.9744124599999994E-2</v>
      </c>
      <c r="Z41" s="329">
        <v>2.7380224146000001</v>
      </c>
      <c r="AA41" s="279">
        <v>70.098664466000002</v>
      </c>
      <c r="AB41" s="279">
        <v>26.410420001999999</v>
      </c>
      <c r="AC41" s="279">
        <v>1.0165512516999999</v>
      </c>
      <c r="AD41" s="279">
        <v>0.22065397419999999</v>
      </c>
      <c r="AE41" s="279">
        <v>2.58728737E-2</v>
      </c>
      <c r="AF41" s="329">
        <v>2.2278374323999999</v>
      </c>
      <c r="AG41" s="279">
        <v>75.473816417999998</v>
      </c>
      <c r="AH41" s="279">
        <v>22.956751892</v>
      </c>
      <c r="AI41" s="279">
        <v>0.69414211110000001</v>
      </c>
      <c r="AJ41" s="279">
        <v>0.46745424390000001</v>
      </c>
      <c r="AK41" s="279">
        <v>3.1485751700000002E-2</v>
      </c>
      <c r="AL41" s="329">
        <v>0.3763495832</v>
      </c>
      <c r="AM41" s="279">
        <v>49.730632970000002</v>
      </c>
      <c r="AN41" s="279">
        <v>38.161617286999999</v>
      </c>
      <c r="AO41" s="279">
        <v>6.0495783063999999</v>
      </c>
      <c r="AP41" s="279">
        <v>2.4601999819999998</v>
      </c>
      <c r="AQ41" s="279">
        <v>0.256934104</v>
      </c>
      <c r="AR41" s="329">
        <v>3.3410373506000002</v>
      </c>
      <c r="AS41" s="279">
        <v>99.722808465</v>
      </c>
      <c r="AT41" s="279">
        <v>0.26512542179999998</v>
      </c>
      <c r="AU41" s="279">
        <v>0</v>
      </c>
      <c r="AV41" s="279">
        <v>0</v>
      </c>
      <c r="AW41" s="279">
        <v>1.20661135E-2</v>
      </c>
      <c r="AX41" s="329">
        <v>0</v>
      </c>
      <c r="AY41" s="279">
        <v>34.536051106000002</v>
      </c>
      <c r="AZ41" s="279">
        <v>58.762995738999997</v>
      </c>
      <c r="BA41" s="279">
        <v>2.7077306543000002</v>
      </c>
      <c r="BB41" s="279">
        <v>3.2199659615999998</v>
      </c>
      <c r="BC41" s="279">
        <v>0.197953674</v>
      </c>
      <c r="BD41" s="329">
        <v>0.57530286509999995</v>
      </c>
      <c r="BE41" s="279">
        <v>35.46018703</v>
      </c>
      <c r="BF41" s="279">
        <v>57.421509047999997</v>
      </c>
      <c r="BG41" s="279">
        <v>4.6216855009</v>
      </c>
      <c r="BH41" s="279">
        <v>1.4053203502</v>
      </c>
      <c r="BI41" s="279">
        <v>0.1222695622</v>
      </c>
      <c r="BJ41" s="329">
        <v>0.96902850920000005</v>
      </c>
      <c r="BK41" s="279">
        <v>40.29205657</v>
      </c>
      <c r="BL41" s="279">
        <v>57.341157439</v>
      </c>
      <c r="BM41" s="279">
        <v>1.2141682565</v>
      </c>
      <c r="BN41" s="279">
        <v>0.79088264850000001</v>
      </c>
      <c r="BO41" s="279">
        <v>5.1620196100000001E-2</v>
      </c>
      <c r="BP41" s="329">
        <v>0.31011488990000002</v>
      </c>
      <c r="BQ41" s="279">
        <v>47.628703457999997</v>
      </c>
      <c r="BR41" s="279">
        <v>49.113764384</v>
      </c>
      <c r="BS41" s="279">
        <v>0.81044438019999998</v>
      </c>
      <c r="BT41" s="279">
        <v>2.1586337897000001</v>
      </c>
      <c r="BU41" s="279">
        <v>1.09338176E-2</v>
      </c>
      <c r="BV41" s="329">
        <v>0.27752017039999999</v>
      </c>
      <c r="BW41" s="279">
        <v>17.128091547</v>
      </c>
      <c r="BX41" s="279">
        <v>72.697489848999993</v>
      </c>
      <c r="BY41" s="279">
        <v>4.5634920635</v>
      </c>
      <c r="BZ41" s="279">
        <v>1.7534145441</v>
      </c>
      <c r="CA41" s="279">
        <v>0</v>
      </c>
      <c r="CB41" s="326">
        <v>3.857511997</v>
      </c>
    </row>
    <row r="42" spans="1:80" ht="15" customHeight="1" x14ac:dyDescent="0.3">
      <c r="A42" s="158"/>
      <c r="B42" s="317" t="s">
        <v>14</v>
      </c>
      <c r="C42" s="276">
        <v>57.527874113000003</v>
      </c>
      <c r="D42" s="276">
        <v>35.886511063999997</v>
      </c>
      <c r="E42" s="276">
        <v>2.6961638158999999</v>
      </c>
      <c r="F42" s="276">
        <v>1.2805179033</v>
      </c>
      <c r="G42" s="276">
        <v>0.27979529440000001</v>
      </c>
      <c r="H42" s="328">
        <v>2.3291378092000001</v>
      </c>
      <c r="I42" s="276">
        <v>28.616077938</v>
      </c>
      <c r="J42" s="276">
        <v>55.692660277999998</v>
      </c>
      <c r="K42" s="276">
        <v>5.4954587597</v>
      </c>
      <c r="L42" s="276">
        <v>1.1538838152999999</v>
      </c>
      <c r="M42" s="276">
        <v>1.4844552507</v>
      </c>
      <c r="N42" s="328">
        <v>7.5574639586999997</v>
      </c>
      <c r="O42" s="276">
        <v>77.422324317999994</v>
      </c>
      <c r="P42" s="276">
        <v>21.155622074</v>
      </c>
      <c r="Q42" s="276">
        <v>0.18543499129999999</v>
      </c>
      <c r="R42" s="276">
        <v>1.1649793124000001</v>
      </c>
      <c r="S42" s="276">
        <v>0</v>
      </c>
      <c r="T42" s="328">
        <v>7.1639304400000006E-2</v>
      </c>
      <c r="U42" s="276">
        <v>71.364318811000004</v>
      </c>
      <c r="V42" s="276">
        <v>23.493994025999999</v>
      </c>
      <c r="W42" s="276">
        <v>1.1989278135000001</v>
      </c>
      <c r="X42" s="276">
        <v>1.1227159956999999</v>
      </c>
      <c r="Y42" s="276">
        <v>6.5198382099999994E-2</v>
      </c>
      <c r="Z42" s="328">
        <v>2.7548449715999999</v>
      </c>
      <c r="AA42" s="276">
        <v>69.978722722000001</v>
      </c>
      <c r="AB42" s="276">
        <v>26.576488549</v>
      </c>
      <c r="AC42" s="276">
        <v>1.0788741649</v>
      </c>
      <c r="AD42" s="276">
        <v>0.21214522960000001</v>
      </c>
      <c r="AE42" s="276">
        <v>2.6312928499999999E-2</v>
      </c>
      <c r="AF42" s="328">
        <v>2.1274564061999999</v>
      </c>
      <c r="AG42" s="276">
        <v>74.712574019000002</v>
      </c>
      <c r="AH42" s="276">
        <v>23.849724429999998</v>
      </c>
      <c r="AI42" s="276">
        <v>0.68331582459999995</v>
      </c>
      <c r="AJ42" s="276">
        <v>0.42417930809999999</v>
      </c>
      <c r="AK42" s="276">
        <v>2.6202727499999998E-2</v>
      </c>
      <c r="AL42" s="328">
        <v>0.30400369119999998</v>
      </c>
      <c r="AM42" s="276">
        <v>49.324007514000002</v>
      </c>
      <c r="AN42" s="276">
        <v>37.704278664999997</v>
      </c>
      <c r="AO42" s="276">
        <v>6.5597304759000004</v>
      </c>
      <c r="AP42" s="276">
        <v>2.5966620869999999</v>
      </c>
      <c r="AQ42" s="276">
        <v>0.25728811930000001</v>
      </c>
      <c r="AR42" s="328">
        <v>3.558033139</v>
      </c>
      <c r="AS42" s="276">
        <v>99.681295796000001</v>
      </c>
      <c r="AT42" s="276">
        <v>0.30985577869999997</v>
      </c>
      <c r="AU42" s="276">
        <v>0</v>
      </c>
      <c r="AV42" s="276">
        <v>0</v>
      </c>
      <c r="AW42" s="276">
        <v>8.8484257000000007E-3</v>
      </c>
      <c r="AX42" s="328">
        <v>0</v>
      </c>
      <c r="AY42" s="276">
        <v>34.028971503999998</v>
      </c>
      <c r="AZ42" s="276">
        <v>59.630773636000001</v>
      </c>
      <c r="BA42" s="276">
        <v>2.8317686236999999</v>
      </c>
      <c r="BB42" s="276">
        <v>2.8047463929999998</v>
      </c>
      <c r="BC42" s="276">
        <v>0.22691552849999999</v>
      </c>
      <c r="BD42" s="328">
        <v>0.47682431450000001</v>
      </c>
      <c r="BE42" s="276">
        <v>34.784279259000002</v>
      </c>
      <c r="BF42" s="276">
        <v>58.010535681999997</v>
      </c>
      <c r="BG42" s="276">
        <v>4.8533099913999997</v>
      </c>
      <c r="BH42" s="276">
        <v>1.1909220159</v>
      </c>
      <c r="BI42" s="276">
        <v>0.24996301369999999</v>
      </c>
      <c r="BJ42" s="328">
        <v>0.91099003730000006</v>
      </c>
      <c r="BK42" s="276">
        <v>38.760502928000001</v>
      </c>
      <c r="BL42" s="276">
        <v>58.923533159000002</v>
      </c>
      <c r="BM42" s="276">
        <v>1.0531883517</v>
      </c>
      <c r="BN42" s="276">
        <v>0.81373706960000003</v>
      </c>
      <c r="BO42" s="276">
        <v>3.9728980999999997E-2</v>
      </c>
      <c r="BP42" s="328">
        <v>0.40930951030000001</v>
      </c>
      <c r="BQ42" s="276">
        <v>46.043653032000002</v>
      </c>
      <c r="BR42" s="276">
        <v>51.215230767999998</v>
      </c>
      <c r="BS42" s="276">
        <v>0.83102450090000002</v>
      </c>
      <c r="BT42" s="276">
        <v>1.6849368953999999</v>
      </c>
      <c r="BU42" s="276">
        <v>8.5344688000000002E-3</v>
      </c>
      <c r="BV42" s="328">
        <v>0.21662033480000001</v>
      </c>
      <c r="BW42" s="276">
        <v>19.024226110000001</v>
      </c>
      <c r="BX42" s="276">
        <v>72.765814266000007</v>
      </c>
      <c r="BY42" s="276">
        <v>4.1184387618000002</v>
      </c>
      <c r="BZ42" s="276">
        <v>1.2786002692</v>
      </c>
      <c r="CA42" s="276">
        <v>0</v>
      </c>
      <c r="CB42" s="325">
        <v>2.8129205921999998</v>
      </c>
    </row>
    <row r="43" spans="1:80" ht="15" customHeight="1" x14ac:dyDescent="0.3">
      <c r="A43" s="286"/>
      <c r="B43" s="318" t="s">
        <v>15</v>
      </c>
      <c r="C43" s="279">
        <v>57.396894416999999</v>
      </c>
      <c r="D43" s="279">
        <v>35.925553682999997</v>
      </c>
      <c r="E43" s="279">
        <v>2.8201223362999999</v>
      </c>
      <c r="F43" s="279">
        <v>1.2422784031</v>
      </c>
      <c r="G43" s="279">
        <v>0.29612223459999998</v>
      </c>
      <c r="H43" s="329">
        <v>2.3190289266000002</v>
      </c>
      <c r="I43" s="279">
        <v>28.876729118</v>
      </c>
      <c r="J43" s="279">
        <v>55.368541712999999</v>
      </c>
      <c r="K43" s="279">
        <v>5.8148633446</v>
      </c>
      <c r="L43" s="279">
        <v>1.1982430078999999</v>
      </c>
      <c r="M43" s="279">
        <v>1.4754577225000001</v>
      </c>
      <c r="N43" s="329">
        <v>7.2661650936999997</v>
      </c>
      <c r="O43" s="279">
        <v>77.609981927000007</v>
      </c>
      <c r="P43" s="279">
        <v>20.763309179</v>
      </c>
      <c r="Q43" s="279">
        <v>0.209829917</v>
      </c>
      <c r="R43" s="279">
        <v>1.3505732579</v>
      </c>
      <c r="S43" s="279">
        <v>2.6892855000000002E-3</v>
      </c>
      <c r="T43" s="329">
        <v>6.3616433400000005E-2</v>
      </c>
      <c r="U43" s="279">
        <v>72.112815564000002</v>
      </c>
      <c r="V43" s="279">
        <v>22.850737070000001</v>
      </c>
      <c r="W43" s="279">
        <v>1.205330606</v>
      </c>
      <c r="X43" s="279">
        <v>1.1236442134</v>
      </c>
      <c r="Y43" s="279">
        <v>7.6393143600000005E-2</v>
      </c>
      <c r="Z43" s="329">
        <v>2.6310794030000002</v>
      </c>
      <c r="AA43" s="279">
        <v>69.683331762999998</v>
      </c>
      <c r="AB43" s="279">
        <v>27.134650234999999</v>
      </c>
      <c r="AC43" s="279">
        <v>0.96922611960000005</v>
      </c>
      <c r="AD43" s="279">
        <v>0.1920430766</v>
      </c>
      <c r="AE43" s="279">
        <v>2.7702267799999999E-2</v>
      </c>
      <c r="AF43" s="329">
        <v>1.9930465372999999</v>
      </c>
      <c r="AG43" s="279">
        <v>74.013350396000007</v>
      </c>
      <c r="AH43" s="279">
        <v>24.312645590999999</v>
      </c>
      <c r="AI43" s="279">
        <v>0.79058706860000005</v>
      </c>
      <c r="AJ43" s="279">
        <v>0.57367603769999997</v>
      </c>
      <c r="AK43" s="279">
        <v>2.3050067699999999E-2</v>
      </c>
      <c r="AL43" s="329">
        <v>0.2866908386</v>
      </c>
      <c r="AM43" s="279">
        <v>49.612237467999996</v>
      </c>
      <c r="AN43" s="279">
        <v>37.348983468</v>
      </c>
      <c r="AO43" s="279">
        <v>6.7540934975000004</v>
      </c>
      <c r="AP43" s="279">
        <v>2.2903660652000002</v>
      </c>
      <c r="AQ43" s="279">
        <v>0.31066370170000002</v>
      </c>
      <c r="AR43" s="329">
        <v>3.6836557997999999</v>
      </c>
      <c r="AS43" s="279">
        <v>99.688166873</v>
      </c>
      <c r="AT43" s="279">
        <v>0.30515965519999999</v>
      </c>
      <c r="AU43" s="279">
        <v>0</v>
      </c>
      <c r="AV43" s="279">
        <v>0</v>
      </c>
      <c r="AW43" s="279">
        <v>6.6734715999999996E-3</v>
      </c>
      <c r="AX43" s="329">
        <v>0</v>
      </c>
      <c r="AY43" s="279">
        <v>33.039533507999998</v>
      </c>
      <c r="AZ43" s="279">
        <v>60.734334011000001</v>
      </c>
      <c r="BA43" s="279">
        <v>2.9396377095999999</v>
      </c>
      <c r="BB43" s="279">
        <v>2.6415302986000002</v>
      </c>
      <c r="BC43" s="279">
        <v>0.2165686771</v>
      </c>
      <c r="BD43" s="329">
        <v>0.42839579570000003</v>
      </c>
      <c r="BE43" s="279">
        <v>33.592562848999997</v>
      </c>
      <c r="BF43" s="279">
        <v>58.936789414000003</v>
      </c>
      <c r="BG43" s="279">
        <v>5.0722125396999997</v>
      </c>
      <c r="BH43" s="279">
        <v>1.1150173806999999</v>
      </c>
      <c r="BI43" s="279">
        <v>0.23834567100000001</v>
      </c>
      <c r="BJ43" s="329">
        <v>1.0450721461000001</v>
      </c>
      <c r="BK43" s="279">
        <v>37.957691056999998</v>
      </c>
      <c r="BL43" s="279">
        <v>59.356297402999999</v>
      </c>
      <c r="BM43" s="279">
        <v>1.3823988905</v>
      </c>
      <c r="BN43" s="279">
        <v>0.89138081440000005</v>
      </c>
      <c r="BO43" s="279">
        <v>5.3440166900000002E-2</v>
      </c>
      <c r="BP43" s="329">
        <v>0.35879166750000002</v>
      </c>
      <c r="BQ43" s="279">
        <v>46.745858435999999</v>
      </c>
      <c r="BR43" s="279">
        <v>50.694407177999999</v>
      </c>
      <c r="BS43" s="279">
        <v>0.87503846169999999</v>
      </c>
      <c r="BT43" s="279">
        <v>1.3857024869000001</v>
      </c>
      <c r="BU43" s="279">
        <v>6.9858280000000003E-3</v>
      </c>
      <c r="BV43" s="329">
        <v>0.29200760949999999</v>
      </c>
      <c r="BW43" s="279">
        <v>19.001293205</v>
      </c>
      <c r="BX43" s="279">
        <v>73.656830472999999</v>
      </c>
      <c r="BY43" s="279">
        <v>3.767928521</v>
      </c>
      <c r="BZ43" s="279">
        <v>1.116858688</v>
      </c>
      <c r="CA43" s="279">
        <v>0</v>
      </c>
      <c r="CB43" s="326">
        <v>2.4570891135999999</v>
      </c>
    </row>
    <row r="44" spans="1:80" ht="15" customHeight="1" x14ac:dyDescent="0.3">
      <c r="A44" s="158"/>
      <c r="B44" s="317" t="s">
        <v>16</v>
      </c>
      <c r="C44" s="276">
        <v>58.255080964000001</v>
      </c>
      <c r="D44" s="276">
        <v>35.216051516999997</v>
      </c>
      <c r="E44" s="276">
        <v>2.7674010813000001</v>
      </c>
      <c r="F44" s="276">
        <v>1.1512644405000001</v>
      </c>
      <c r="G44" s="276">
        <v>0.31070849900000003</v>
      </c>
      <c r="H44" s="328">
        <v>2.2994934985</v>
      </c>
      <c r="I44" s="276">
        <v>29.313225483</v>
      </c>
      <c r="J44" s="276">
        <v>55.029922931000002</v>
      </c>
      <c r="K44" s="276">
        <v>5.6864535681000001</v>
      </c>
      <c r="L44" s="276">
        <v>1.1846416747999999</v>
      </c>
      <c r="M44" s="276">
        <v>1.6358817132000001</v>
      </c>
      <c r="N44" s="328">
        <v>7.1498746292000002</v>
      </c>
      <c r="O44" s="276">
        <v>78.553037477999993</v>
      </c>
      <c r="P44" s="276">
        <v>19.916737739999999</v>
      </c>
      <c r="Q44" s="276">
        <v>0.22196201130000001</v>
      </c>
      <c r="R44" s="276">
        <v>1.1981161933</v>
      </c>
      <c r="S44" s="276">
        <v>1.20982372E-2</v>
      </c>
      <c r="T44" s="328">
        <v>9.8048339499999998E-2</v>
      </c>
      <c r="U44" s="276">
        <v>72.367465447000001</v>
      </c>
      <c r="V44" s="276">
        <v>22.512168158000001</v>
      </c>
      <c r="W44" s="276">
        <v>1.3520490896999999</v>
      </c>
      <c r="X44" s="276">
        <v>1.1958140643999999</v>
      </c>
      <c r="Y44" s="276">
        <v>6.9744459300000006E-2</v>
      </c>
      <c r="Z44" s="328">
        <v>2.5027587815999999</v>
      </c>
      <c r="AA44" s="276">
        <v>70.455656270000006</v>
      </c>
      <c r="AB44" s="276">
        <v>26.309486841999998</v>
      </c>
      <c r="AC44" s="276">
        <v>0.99615933540000001</v>
      </c>
      <c r="AD44" s="276">
        <v>0.2229130705</v>
      </c>
      <c r="AE44" s="276">
        <v>2.3108296E-2</v>
      </c>
      <c r="AF44" s="328">
        <v>1.9926761863</v>
      </c>
      <c r="AG44" s="276">
        <v>73.862694184000006</v>
      </c>
      <c r="AH44" s="276">
        <v>24.483595348000001</v>
      </c>
      <c r="AI44" s="276">
        <v>0.69559332760000003</v>
      </c>
      <c r="AJ44" s="276">
        <v>0.63372143579999995</v>
      </c>
      <c r="AK44" s="276">
        <v>2.0136022399999998E-2</v>
      </c>
      <c r="AL44" s="328">
        <v>0.30425968279999999</v>
      </c>
      <c r="AM44" s="276">
        <v>51.107669862000002</v>
      </c>
      <c r="AN44" s="276">
        <v>36.488288850000004</v>
      </c>
      <c r="AO44" s="276">
        <v>6.4805865536000002</v>
      </c>
      <c r="AP44" s="276">
        <v>1.9410579531000001</v>
      </c>
      <c r="AQ44" s="276">
        <v>0.2835607067</v>
      </c>
      <c r="AR44" s="328">
        <v>3.6988360736999999</v>
      </c>
      <c r="AS44" s="276">
        <v>99.709210052000003</v>
      </c>
      <c r="AT44" s="276">
        <v>0.26819066479999998</v>
      </c>
      <c r="AU44" s="276">
        <v>1.7441770499999999E-2</v>
      </c>
      <c r="AV44" s="276">
        <v>0</v>
      </c>
      <c r="AW44" s="276">
        <v>5.1575127999999998E-3</v>
      </c>
      <c r="AX44" s="328">
        <v>0</v>
      </c>
      <c r="AY44" s="276">
        <v>33.875337635000001</v>
      </c>
      <c r="AZ44" s="276">
        <v>59.923605754999997</v>
      </c>
      <c r="BA44" s="276">
        <v>3.1282910913999999</v>
      </c>
      <c r="BB44" s="276">
        <v>2.4461330737</v>
      </c>
      <c r="BC44" s="276">
        <v>0.18463717060000001</v>
      </c>
      <c r="BD44" s="328">
        <v>0.44199527389999999</v>
      </c>
      <c r="BE44" s="276">
        <v>33.813552190000003</v>
      </c>
      <c r="BF44" s="276">
        <v>58.892991180999999</v>
      </c>
      <c r="BG44" s="276">
        <v>5.0217226655999996</v>
      </c>
      <c r="BH44" s="276">
        <v>1.0645838713</v>
      </c>
      <c r="BI44" s="276">
        <v>0.22981776979999999</v>
      </c>
      <c r="BJ44" s="328">
        <v>0.97733232219999999</v>
      </c>
      <c r="BK44" s="276">
        <v>38.899592194</v>
      </c>
      <c r="BL44" s="276">
        <v>58.262135356999998</v>
      </c>
      <c r="BM44" s="276">
        <v>1.4572010394999999</v>
      </c>
      <c r="BN44" s="276">
        <v>0.98617002480000004</v>
      </c>
      <c r="BO44" s="276">
        <v>4.4011689600000001E-2</v>
      </c>
      <c r="BP44" s="328">
        <v>0.35088969580000001</v>
      </c>
      <c r="BQ44" s="276">
        <v>46.167375528999997</v>
      </c>
      <c r="BR44" s="276">
        <v>51.461034136999999</v>
      </c>
      <c r="BS44" s="276">
        <v>0.89530858300000005</v>
      </c>
      <c r="BT44" s="276">
        <v>1.2169680654999999</v>
      </c>
      <c r="BU44" s="276">
        <v>5.7341451999999996E-3</v>
      </c>
      <c r="BV44" s="328">
        <v>0.25357954020000001</v>
      </c>
      <c r="BW44" s="276">
        <v>20.372517756000001</v>
      </c>
      <c r="BX44" s="276">
        <v>73.353626129000006</v>
      </c>
      <c r="BY44" s="276">
        <v>3.2782528868999998</v>
      </c>
      <c r="BZ44" s="276">
        <v>0.97598685799999996</v>
      </c>
      <c r="CA44" s="276">
        <v>0</v>
      </c>
      <c r="CB44" s="325">
        <v>2.0196163695</v>
      </c>
    </row>
    <row r="45" spans="1:80" ht="15" customHeight="1" x14ac:dyDescent="0.3">
      <c r="A45" s="286"/>
      <c r="B45" s="318" t="s">
        <v>8</v>
      </c>
      <c r="C45" s="279">
        <v>58.895301783999997</v>
      </c>
      <c r="D45" s="279">
        <v>34.609859657000001</v>
      </c>
      <c r="E45" s="279">
        <v>2.6486548789</v>
      </c>
      <c r="F45" s="279">
        <v>1.1737294877</v>
      </c>
      <c r="G45" s="279">
        <v>0.3646224917</v>
      </c>
      <c r="H45" s="329">
        <v>2.3078317007</v>
      </c>
      <c r="I45" s="279">
        <v>29.375626798999999</v>
      </c>
      <c r="J45" s="279">
        <v>54.681806879</v>
      </c>
      <c r="K45" s="279">
        <v>5.512668948</v>
      </c>
      <c r="L45" s="279">
        <v>1.5404478425000001</v>
      </c>
      <c r="M45" s="279">
        <v>1.7925818630999999</v>
      </c>
      <c r="N45" s="329">
        <v>7.0968676688999999</v>
      </c>
      <c r="O45" s="279">
        <v>79.007014941999998</v>
      </c>
      <c r="P45" s="279">
        <v>19.433581662000002</v>
      </c>
      <c r="Q45" s="279">
        <v>0.28034326669999998</v>
      </c>
      <c r="R45" s="279">
        <v>1.1860964772</v>
      </c>
      <c r="S45" s="279">
        <v>1.0986354800000001E-2</v>
      </c>
      <c r="T45" s="329">
        <v>8.1977297300000002E-2</v>
      </c>
      <c r="U45" s="279">
        <v>73.099390749999998</v>
      </c>
      <c r="V45" s="279">
        <v>21.758722894999998</v>
      </c>
      <c r="W45" s="279">
        <v>1.2211410387999999</v>
      </c>
      <c r="X45" s="279">
        <v>1.4114765902999999</v>
      </c>
      <c r="Y45" s="279">
        <v>6.1848139400000002E-2</v>
      </c>
      <c r="Z45" s="329">
        <v>2.4474205868999999</v>
      </c>
      <c r="AA45" s="279">
        <v>70.910154125000005</v>
      </c>
      <c r="AB45" s="279">
        <v>25.90825748</v>
      </c>
      <c r="AC45" s="279">
        <v>0.86341396469999998</v>
      </c>
      <c r="AD45" s="279">
        <v>0.2063847818</v>
      </c>
      <c r="AE45" s="279">
        <v>2.1691280399999999E-2</v>
      </c>
      <c r="AF45" s="329">
        <v>2.0900983678</v>
      </c>
      <c r="AG45" s="279">
        <v>73.979251070999993</v>
      </c>
      <c r="AH45" s="279">
        <v>24.224874219</v>
      </c>
      <c r="AI45" s="279">
        <v>0.59016323790000003</v>
      </c>
      <c r="AJ45" s="279">
        <v>0.63369818209999995</v>
      </c>
      <c r="AK45" s="279">
        <v>2.1054806200000001E-2</v>
      </c>
      <c r="AL45" s="329">
        <v>0.55095848410000003</v>
      </c>
      <c r="AM45" s="279">
        <v>52.587396140000003</v>
      </c>
      <c r="AN45" s="279">
        <v>35.460118270999999</v>
      </c>
      <c r="AO45" s="279">
        <v>6.2605243023000003</v>
      </c>
      <c r="AP45" s="279">
        <v>1.6904991408000001</v>
      </c>
      <c r="AQ45" s="279">
        <v>0.33229913220000001</v>
      </c>
      <c r="AR45" s="329">
        <v>3.6691630137</v>
      </c>
      <c r="AS45" s="279">
        <v>99.752284394</v>
      </c>
      <c r="AT45" s="279">
        <v>0.22911474570000001</v>
      </c>
      <c r="AU45" s="279">
        <v>1.4355850700000001E-2</v>
      </c>
      <c r="AV45" s="279">
        <v>0</v>
      </c>
      <c r="AW45" s="279">
        <v>4.2450096000000003E-3</v>
      </c>
      <c r="AX45" s="329">
        <v>0</v>
      </c>
      <c r="AY45" s="279">
        <v>34.694108184000001</v>
      </c>
      <c r="AZ45" s="279">
        <v>58.794131903</v>
      </c>
      <c r="BA45" s="279">
        <v>3.1682972187999998</v>
      </c>
      <c r="BB45" s="279">
        <v>2.3458058255999998</v>
      </c>
      <c r="BC45" s="279">
        <v>0.46914182879999999</v>
      </c>
      <c r="BD45" s="329">
        <v>0.52851504019999995</v>
      </c>
      <c r="BE45" s="279">
        <v>33.884015222000002</v>
      </c>
      <c r="BF45" s="279">
        <v>59.170290072</v>
      </c>
      <c r="BG45" s="279">
        <v>4.7373893381999999</v>
      </c>
      <c r="BH45" s="279">
        <v>1.0503722179999999</v>
      </c>
      <c r="BI45" s="279">
        <v>0.34352460229999998</v>
      </c>
      <c r="BJ45" s="329">
        <v>0.81440854789999995</v>
      </c>
      <c r="BK45" s="279">
        <v>40.390031761000003</v>
      </c>
      <c r="BL45" s="279">
        <v>56.828740447999998</v>
      </c>
      <c r="BM45" s="279">
        <v>1.3520027644999999</v>
      </c>
      <c r="BN45" s="279">
        <v>1.0861160743</v>
      </c>
      <c r="BO45" s="279">
        <v>4.1993560700000002E-2</v>
      </c>
      <c r="BP45" s="329">
        <v>0.3011153909</v>
      </c>
      <c r="BQ45" s="279">
        <v>46.046662699000002</v>
      </c>
      <c r="BR45" s="279">
        <v>51.673923101</v>
      </c>
      <c r="BS45" s="279">
        <v>0.88583697220000002</v>
      </c>
      <c r="BT45" s="279">
        <v>1.1395254666000001</v>
      </c>
      <c r="BU45" s="279">
        <v>4.7011008E-3</v>
      </c>
      <c r="BV45" s="329">
        <v>0.24935066049999999</v>
      </c>
      <c r="BW45" s="279">
        <v>30.593551539</v>
      </c>
      <c r="BX45" s="279">
        <v>63.957708144000001</v>
      </c>
      <c r="BY45" s="279">
        <v>2.5943890013000002</v>
      </c>
      <c r="BZ45" s="279">
        <v>0.70486426130000002</v>
      </c>
      <c r="CA45" s="279">
        <v>0</v>
      </c>
      <c r="CB45" s="326">
        <v>2.1494870542000002</v>
      </c>
    </row>
    <row r="46" spans="1:80" ht="15" customHeight="1" x14ac:dyDescent="0.3">
      <c r="A46" s="158"/>
      <c r="B46" s="317" t="s">
        <v>9</v>
      </c>
      <c r="C46" s="276">
        <v>58.698219735999999</v>
      </c>
      <c r="D46" s="276">
        <v>34.801459227999999</v>
      </c>
      <c r="E46" s="276">
        <v>2.5828255129</v>
      </c>
      <c r="F46" s="276">
        <v>1.2661863617</v>
      </c>
      <c r="G46" s="276">
        <v>0.3762140081</v>
      </c>
      <c r="H46" s="328">
        <v>2.2750951540000002</v>
      </c>
      <c r="I46" s="276">
        <v>29.669076668999999</v>
      </c>
      <c r="J46" s="276">
        <v>54.786379230000001</v>
      </c>
      <c r="K46" s="276">
        <v>5.1937495179999997</v>
      </c>
      <c r="L46" s="276">
        <v>1.6831865190999999</v>
      </c>
      <c r="M46" s="276">
        <v>1.7889788791000001</v>
      </c>
      <c r="N46" s="328">
        <v>6.8786291848000003</v>
      </c>
      <c r="O46" s="276">
        <v>78.122058482</v>
      </c>
      <c r="P46" s="276">
        <v>19.921359431999999</v>
      </c>
      <c r="Q46" s="276">
        <v>0.27830424710000001</v>
      </c>
      <c r="R46" s="276">
        <v>1.6012255744999999</v>
      </c>
      <c r="S46" s="276">
        <v>9.1059622999999992E-3</v>
      </c>
      <c r="T46" s="328">
        <v>6.79463015E-2</v>
      </c>
      <c r="U46" s="276">
        <v>72.925624920000004</v>
      </c>
      <c r="V46" s="276">
        <v>21.959132748999998</v>
      </c>
      <c r="W46" s="276">
        <v>1.1801483606000001</v>
      </c>
      <c r="X46" s="276">
        <v>1.5089898741000001</v>
      </c>
      <c r="Y46" s="276">
        <v>5.8287629899999999E-2</v>
      </c>
      <c r="Z46" s="328">
        <v>2.3678164659999998</v>
      </c>
      <c r="AA46" s="276">
        <v>70.362213918999998</v>
      </c>
      <c r="AB46" s="276">
        <v>26.501636646000001</v>
      </c>
      <c r="AC46" s="276">
        <v>0.86388716679999999</v>
      </c>
      <c r="AD46" s="276">
        <v>0.18868894990000001</v>
      </c>
      <c r="AE46" s="276">
        <v>1.86286209E-2</v>
      </c>
      <c r="AF46" s="328">
        <v>2.0649446975000001</v>
      </c>
      <c r="AG46" s="276">
        <v>73.625963291000005</v>
      </c>
      <c r="AH46" s="276">
        <v>24.552050367</v>
      </c>
      <c r="AI46" s="276">
        <v>0.55161196970000004</v>
      </c>
      <c r="AJ46" s="276">
        <v>0.70339198560000005</v>
      </c>
      <c r="AK46" s="276">
        <v>1.7756191399999999E-2</v>
      </c>
      <c r="AL46" s="328">
        <v>0.54922619569999998</v>
      </c>
      <c r="AM46" s="276">
        <v>53.246782547999999</v>
      </c>
      <c r="AN46" s="276">
        <v>35.155353071999997</v>
      </c>
      <c r="AO46" s="276">
        <v>6.1012027160000004</v>
      </c>
      <c r="AP46" s="276">
        <v>1.5509149489</v>
      </c>
      <c r="AQ46" s="276">
        <v>0.3553170242</v>
      </c>
      <c r="AR46" s="328">
        <v>3.5904296904000002</v>
      </c>
      <c r="AS46" s="276">
        <v>99.778982407000001</v>
      </c>
      <c r="AT46" s="276">
        <v>0.19749527659999999</v>
      </c>
      <c r="AU46" s="276">
        <v>1.9900965900000001E-2</v>
      </c>
      <c r="AV46" s="276">
        <v>0</v>
      </c>
      <c r="AW46" s="276">
        <v>3.6213502999999998E-3</v>
      </c>
      <c r="AX46" s="328">
        <v>0</v>
      </c>
      <c r="AY46" s="276">
        <v>34.899168799000002</v>
      </c>
      <c r="AZ46" s="276">
        <v>58.183762164999997</v>
      </c>
      <c r="BA46" s="276">
        <v>3.2143014379000001</v>
      </c>
      <c r="BB46" s="276">
        <v>2.5461930225999998</v>
      </c>
      <c r="BC46" s="276">
        <v>0.39651057150000002</v>
      </c>
      <c r="BD46" s="328">
        <v>0.76006400350000003</v>
      </c>
      <c r="BE46" s="276">
        <v>33.809998798000002</v>
      </c>
      <c r="BF46" s="276">
        <v>59.201920950000002</v>
      </c>
      <c r="BG46" s="276">
        <v>4.6218514613000004</v>
      </c>
      <c r="BH46" s="276">
        <v>0.98600185880000002</v>
      </c>
      <c r="BI46" s="276">
        <v>0.53954794660000005</v>
      </c>
      <c r="BJ46" s="328">
        <v>0.84067898590000001</v>
      </c>
      <c r="BK46" s="276">
        <v>40.176085090000001</v>
      </c>
      <c r="BL46" s="276">
        <v>56.856982704000004</v>
      </c>
      <c r="BM46" s="276">
        <v>1.5476240534000001</v>
      </c>
      <c r="BN46" s="276">
        <v>1.1237305745999999</v>
      </c>
      <c r="BO46" s="276">
        <v>3.74706847E-2</v>
      </c>
      <c r="BP46" s="328">
        <v>0.25810689279999999</v>
      </c>
      <c r="BQ46" s="276">
        <v>44.787212912000001</v>
      </c>
      <c r="BR46" s="276">
        <v>52.620421299</v>
      </c>
      <c r="BS46" s="276">
        <v>0.94292145279999995</v>
      </c>
      <c r="BT46" s="276">
        <v>1.4189772415999999</v>
      </c>
      <c r="BU46" s="276">
        <v>1.6842459800000001E-2</v>
      </c>
      <c r="BV46" s="328">
        <v>0.21362463470000001</v>
      </c>
      <c r="BW46" s="276">
        <v>39.507773700000001</v>
      </c>
      <c r="BX46" s="276">
        <v>56.210531776000003</v>
      </c>
      <c r="BY46" s="276">
        <v>2.0461883582999998</v>
      </c>
      <c r="BZ46" s="276">
        <v>0.62241470970000001</v>
      </c>
      <c r="CA46" s="276">
        <v>0</v>
      </c>
      <c r="CB46" s="325">
        <v>1.6130914561</v>
      </c>
    </row>
    <row r="47" spans="1:80" ht="15" customHeight="1" x14ac:dyDescent="0.3">
      <c r="A47" s="286"/>
      <c r="B47" s="318" t="s">
        <v>10</v>
      </c>
      <c r="C47" s="279">
        <v>58.181763922999998</v>
      </c>
      <c r="D47" s="279">
        <v>35.203450564999997</v>
      </c>
      <c r="E47" s="279">
        <v>2.6154502571</v>
      </c>
      <c r="F47" s="279">
        <v>1.3882379380000001</v>
      </c>
      <c r="G47" s="279">
        <v>0.37742487590000001</v>
      </c>
      <c r="H47" s="329">
        <v>2.2336724413</v>
      </c>
      <c r="I47" s="279">
        <v>29.984958491</v>
      </c>
      <c r="J47" s="279">
        <v>54.698877314000001</v>
      </c>
      <c r="K47" s="279">
        <v>5.1233775140000004</v>
      </c>
      <c r="L47" s="279">
        <v>1.8901479566999999</v>
      </c>
      <c r="M47" s="279">
        <v>1.7573767057</v>
      </c>
      <c r="N47" s="329">
        <v>6.5452620183999999</v>
      </c>
      <c r="O47" s="279">
        <v>77.774044357999998</v>
      </c>
      <c r="P47" s="279">
        <v>20.108284488999999</v>
      </c>
      <c r="Q47" s="279">
        <v>0.29926288200000001</v>
      </c>
      <c r="R47" s="279">
        <v>1.752234879</v>
      </c>
      <c r="S47" s="279">
        <v>7.8203076999999992E-3</v>
      </c>
      <c r="T47" s="329">
        <v>5.8353084100000001E-2</v>
      </c>
      <c r="U47" s="279">
        <v>72.019301182999996</v>
      </c>
      <c r="V47" s="279">
        <v>22.777413609</v>
      </c>
      <c r="W47" s="279">
        <v>1.1582209644000001</v>
      </c>
      <c r="X47" s="279">
        <v>1.6750769225</v>
      </c>
      <c r="Y47" s="279">
        <v>5.9204075299999999E-2</v>
      </c>
      <c r="Z47" s="329">
        <v>2.3107832457000002</v>
      </c>
      <c r="AA47" s="279">
        <v>69.627057457999996</v>
      </c>
      <c r="AB47" s="279">
        <v>27.141537214</v>
      </c>
      <c r="AC47" s="279">
        <v>0.82181224460000002</v>
      </c>
      <c r="AD47" s="279">
        <v>0.24271303559999999</v>
      </c>
      <c r="AE47" s="279">
        <v>1.8825647000000001E-2</v>
      </c>
      <c r="AF47" s="329">
        <v>2.1480544005</v>
      </c>
      <c r="AG47" s="279">
        <v>72.962760977000002</v>
      </c>
      <c r="AH47" s="279">
        <v>25.019041118000001</v>
      </c>
      <c r="AI47" s="279">
        <v>0.52809748020000002</v>
      </c>
      <c r="AJ47" s="279">
        <v>0.75476846829999999</v>
      </c>
      <c r="AK47" s="279">
        <v>1.8593539999999999E-2</v>
      </c>
      <c r="AL47" s="329">
        <v>0.71673841689999995</v>
      </c>
      <c r="AM47" s="279">
        <v>53.039397133999998</v>
      </c>
      <c r="AN47" s="279">
        <v>35.460510609000004</v>
      </c>
      <c r="AO47" s="279">
        <v>6.2265355784</v>
      </c>
      <c r="AP47" s="279">
        <v>1.5298863972000001</v>
      </c>
      <c r="AQ47" s="279">
        <v>0.36247697919999999</v>
      </c>
      <c r="AR47" s="329">
        <v>3.3811933016000002</v>
      </c>
      <c r="AS47" s="279">
        <v>99.805304809999996</v>
      </c>
      <c r="AT47" s="279">
        <v>0.17411682980000001</v>
      </c>
      <c r="AU47" s="279">
        <v>1.7410242900000001E-2</v>
      </c>
      <c r="AV47" s="279">
        <v>0</v>
      </c>
      <c r="AW47" s="279">
        <v>3.1681169999999998E-3</v>
      </c>
      <c r="AX47" s="329">
        <v>0</v>
      </c>
      <c r="AY47" s="279">
        <v>34.684305094000003</v>
      </c>
      <c r="AZ47" s="279">
        <v>57.714937407000001</v>
      </c>
      <c r="BA47" s="279">
        <v>3.3112822454000002</v>
      </c>
      <c r="BB47" s="279">
        <v>3.0141678678999999</v>
      </c>
      <c r="BC47" s="279">
        <v>0.38924014410000002</v>
      </c>
      <c r="BD47" s="329">
        <v>0.88606724140000004</v>
      </c>
      <c r="BE47" s="279">
        <v>33.579211110000003</v>
      </c>
      <c r="BF47" s="279">
        <v>59.399386378999999</v>
      </c>
      <c r="BG47" s="279">
        <v>4.8889308792000001</v>
      </c>
      <c r="BH47" s="279">
        <v>0.88670839079999997</v>
      </c>
      <c r="BI47" s="279">
        <v>0.47593419590000002</v>
      </c>
      <c r="BJ47" s="329">
        <v>0.76982904500000005</v>
      </c>
      <c r="BK47" s="279">
        <v>40.243296248999997</v>
      </c>
      <c r="BL47" s="279">
        <v>56.471600713999997</v>
      </c>
      <c r="BM47" s="279">
        <v>1.3809462109999999</v>
      </c>
      <c r="BN47" s="279">
        <v>1.4711589995000001</v>
      </c>
      <c r="BO47" s="279">
        <v>0.10551082790000001</v>
      </c>
      <c r="BP47" s="329">
        <v>0.32748699889999999</v>
      </c>
      <c r="BQ47" s="279">
        <v>43.124217395000002</v>
      </c>
      <c r="BR47" s="279">
        <v>54.099098142999999</v>
      </c>
      <c r="BS47" s="279">
        <v>1.0750188275000001</v>
      </c>
      <c r="BT47" s="279">
        <v>1.4992575100000001</v>
      </c>
      <c r="BU47" s="279">
        <v>1.47919195E-2</v>
      </c>
      <c r="BV47" s="329">
        <v>0.18761620500000001</v>
      </c>
      <c r="BW47" s="279">
        <v>52.317045911999998</v>
      </c>
      <c r="BX47" s="279">
        <v>44.576869774999999</v>
      </c>
      <c r="BY47" s="279">
        <v>1.4752559346</v>
      </c>
      <c r="BZ47" s="279">
        <v>0.5185748134</v>
      </c>
      <c r="CA47" s="279">
        <v>0</v>
      </c>
      <c r="CB47" s="326">
        <v>1.1122535652000001</v>
      </c>
    </row>
    <row r="48" spans="1:80" ht="15" customHeight="1" x14ac:dyDescent="0.3">
      <c r="A48" s="158"/>
      <c r="B48" s="317" t="s">
        <v>11</v>
      </c>
      <c r="C48" s="276">
        <v>57.845163333999999</v>
      </c>
      <c r="D48" s="276">
        <v>35.282824865000002</v>
      </c>
      <c r="E48" s="276">
        <v>2.7341291656000002</v>
      </c>
      <c r="F48" s="276">
        <v>1.5516403287</v>
      </c>
      <c r="G48" s="276">
        <v>0.38263564970000002</v>
      </c>
      <c r="H48" s="328">
        <v>2.2036066570999999</v>
      </c>
      <c r="I48" s="276">
        <v>30.344164159999998</v>
      </c>
      <c r="J48" s="276">
        <v>54.226025741000001</v>
      </c>
      <c r="K48" s="276">
        <v>5.4687636801000004</v>
      </c>
      <c r="L48" s="276">
        <v>2.0034383026999998</v>
      </c>
      <c r="M48" s="276">
        <v>1.5838229118</v>
      </c>
      <c r="N48" s="328">
        <v>6.3737852047999999</v>
      </c>
      <c r="O48" s="276">
        <v>76.664768944000002</v>
      </c>
      <c r="P48" s="276">
        <v>20.995575778999999</v>
      </c>
      <c r="Q48" s="276">
        <v>0.29768879660000003</v>
      </c>
      <c r="R48" s="276">
        <v>1.9847486837999999</v>
      </c>
      <c r="S48" s="276">
        <v>6.6972778E-3</v>
      </c>
      <c r="T48" s="328">
        <v>5.0520518299999997E-2</v>
      </c>
      <c r="U48" s="276">
        <v>71.826572514000006</v>
      </c>
      <c r="V48" s="276">
        <v>22.860447816000001</v>
      </c>
      <c r="W48" s="276">
        <v>1.2325127379</v>
      </c>
      <c r="X48" s="276">
        <v>1.98691364</v>
      </c>
      <c r="Y48" s="276">
        <v>6.5965750899999995E-2</v>
      </c>
      <c r="Z48" s="328">
        <v>2.0275875417</v>
      </c>
      <c r="AA48" s="276">
        <v>69.307666698000006</v>
      </c>
      <c r="AB48" s="276">
        <v>27.337201265000001</v>
      </c>
      <c r="AC48" s="276">
        <v>0.88989355800000003</v>
      </c>
      <c r="AD48" s="276">
        <v>0.30256555699999998</v>
      </c>
      <c r="AE48" s="276">
        <v>1.7087626599999999E-2</v>
      </c>
      <c r="AF48" s="328">
        <v>2.1455852958000001</v>
      </c>
      <c r="AG48" s="276">
        <v>72.944841855000007</v>
      </c>
      <c r="AH48" s="276">
        <v>25.013868234</v>
      </c>
      <c r="AI48" s="276">
        <v>0.47562898860000002</v>
      </c>
      <c r="AJ48" s="276">
        <v>0.72366855019999998</v>
      </c>
      <c r="AK48" s="276">
        <v>1.93887329E-2</v>
      </c>
      <c r="AL48" s="328">
        <v>0.82260363920000001</v>
      </c>
      <c r="AM48" s="276">
        <v>53.018409253000002</v>
      </c>
      <c r="AN48" s="276">
        <v>35.172263008999998</v>
      </c>
      <c r="AO48" s="276">
        <v>6.4466061911999999</v>
      </c>
      <c r="AP48" s="276">
        <v>1.6324885089000001</v>
      </c>
      <c r="AQ48" s="276">
        <v>0.35031896509999999</v>
      </c>
      <c r="AR48" s="328">
        <v>3.3799140734000002</v>
      </c>
      <c r="AS48" s="276">
        <v>99.806245336999993</v>
      </c>
      <c r="AT48" s="276">
        <v>0.17597546689999999</v>
      </c>
      <c r="AU48" s="276">
        <v>1.5042020600000001E-2</v>
      </c>
      <c r="AV48" s="276">
        <v>0</v>
      </c>
      <c r="AW48" s="276">
        <v>2.7371750000000001E-3</v>
      </c>
      <c r="AX48" s="328">
        <v>0</v>
      </c>
      <c r="AY48" s="276">
        <v>34.020034690000003</v>
      </c>
      <c r="AZ48" s="276">
        <v>57.936761922999999</v>
      </c>
      <c r="BA48" s="276">
        <v>3.3165257510999999</v>
      </c>
      <c r="BB48" s="276">
        <v>2.9582262574999998</v>
      </c>
      <c r="BC48" s="276">
        <v>0.78971705110000001</v>
      </c>
      <c r="BD48" s="328">
        <v>0.97873432709999997</v>
      </c>
      <c r="BE48" s="276">
        <v>34.095342064999997</v>
      </c>
      <c r="BF48" s="276">
        <v>57.881041105000001</v>
      </c>
      <c r="BG48" s="276">
        <v>5.0542282742999998</v>
      </c>
      <c r="BH48" s="276">
        <v>1.8085614510000001</v>
      </c>
      <c r="BI48" s="276">
        <v>0.41913252270000001</v>
      </c>
      <c r="BJ48" s="328">
        <v>0.74169458200000005</v>
      </c>
      <c r="BK48" s="276">
        <v>40.189200126000003</v>
      </c>
      <c r="BL48" s="276">
        <v>56.637194217999998</v>
      </c>
      <c r="BM48" s="276">
        <v>1.2363502544</v>
      </c>
      <c r="BN48" s="276">
        <v>1.4849198981</v>
      </c>
      <c r="BO48" s="276">
        <v>0.101689921</v>
      </c>
      <c r="BP48" s="328">
        <v>0.35064558239999999</v>
      </c>
      <c r="BQ48" s="276">
        <v>42.375480805999999</v>
      </c>
      <c r="BR48" s="276">
        <v>54.796577262</v>
      </c>
      <c r="BS48" s="276">
        <v>1.2177656082999999</v>
      </c>
      <c r="BT48" s="276">
        <v>1.4327508127999999</v>
      </c>
      <c r="BU48" s="276">
        <v>1.2966198199999999E-2</v>
      </c>
      <c r="BV48" s="328">
        <v>0.1644593124</v>
      </c>
      <c r="BW48" s="276">
        <v>58.421115632999999</v>
      </c>
      <c r="BX48" s="276">
        <v>38.584310909000003</v>
      </c>
      <c r="BY48" s="276">
        <v>1.1937062751</v>
      </c>
      <c r="BZ48" s="276">
        <v>0.92836432310000006</v>
      </c>
      <c r="CA48" s="276">
        <v>0</v>
      </c>
      <c r="CB48" s="325">
        <v>0.87250285959999996</v>
      </c>
    </row>
    <row r="49" spans="1:80" ht="15" customHeight="1" x14ac:dyDescent="0.3">
      <c r="A49" s="286"/>
      <c r="B49" s="318" t="s">
        <v>12</v>
      </c>
      <c r="C49" s="279">
        <v>57.678853834999998</v>
      </c>
      <c r="D49" s="279">
        <v>35.262725961000001</v>
      </c>
      <c r="E49" s="279">
        <v>2.7289753379000001</v>
      </c>
      <c r="F49" s="279">
        <v>1.7429965318</v>
      </c>
      <c r="G49" s="279">
        <v>0.43830944979999997</v>
      </c>
      <c r="H49" s="329">
        <v>2.1481388838000002</v>
      </c>
      <c r="I49" s="279">
        <v>31.193464275</v>
      </c>
      <c r="J49" s="279">
        <v>53.374218857999999</v>
      </c>
      <c r="K49" s="279">
        <v>5.4748925841</v>
      </c>
      <c r="L49" s="279">
        <v>2.1408499029999999</v>
      </c>
      <c r="M49" s="279">
        <v>1.5591890073000001</v>
      </c>
      <c r="N49" s="329">
        <v>6.2573853731</v>
      </c>
      <c r="O49" s="279">
        <v>76.621376349000002</v>
      </c>
      <c r="P49" s="279">
        <v>20.796099811000001</v>
      </c>
      <c r="Q49" s="279">
        <v>0.302702368</v>
      </c>
      <c r="R49" s="279">
        <v>2.2271124641000002</v>
      </c>
      <c r="S49" s="279">
        <v>7.3306589000000002E-3</v>
      </c>
      <c r="T49" s="329">
        <v>4.5378349300000002E-2</v>
      </c>
      <c r="U49" s="279">
        <v>71.526176989999996</v>
      </c>
      <c r="V49" s="279">
        <v>23.033100317999999</v>
      </c>
      <c r="W49" s="279">
        <v>1.1675279876</v>
      </c>
      <c r="X49" s="279">
        <v>2.3661262166000001</v>
      </c>
      <c r="Y49" s="279">
        <v>7.1768145000000005E-2</v>
      </c>
      <c r="Z49" s="329">
        <v>1.8353003432999999</v>
      </c>
      <c r="AA49" s="279">
        <v>68.843093601000007</v>
      </c>
      <c r="AB49" s="279">
        <v>27.726954170999999</v>
      </c>
      <c r="AC49" s="279">
        <v>0.91159351759999996</v>
      </c>
      <c r="AD49" s="279">
        <v>0.3685419486</v>
      </c>
      <c r="AE49" s="279">
        <v>3.9372770199999997E-2</v>
      </c>
      <c r="AF49" s="329">
        <v>2.1104439919</v>
      </c>
      <c r="AG49" s="279">
        <v>72.706509726999997</v>
      </c>
      <c r="AH49" s="279">
        <v>25.180223906999998</v>
      </c>
      <c r="AI49" s="279">
        <v>0.47776978920000002</v>
      </c>
      <c r="AJ49" s="279">
        <v>0.77268304160000001</v>
      </c>
      <c r="AK49" s="279">
        <v>2.24731419E-2</v>
      </c>
      <c r="AL49" s="329">
        <v>0.84034039289999996</v>
      </c>
      <c r="AM49" s="279">
        <v>52.917812660000003</v>
      </c>
      <c r="AN49" s="279">
        <v>35.271599090000002</v>
      </c>
      <c r="AO49" s="279">
        <v>6.3342825374</v>
      </c>
      <c r="AP49" s="279">
        <v>1.8944567446</v>
      </c>
      <c r="AQ49" s="279">
        <v>0.36261802189999998</v>
      </c>
      <c r="AR49" s="329">
        <v>3.2192309467000002</v>
      </c>
      <c r="AS49" s="279">
        <v>99.826596315000003</v>
      </c>
      <c r="AT49" s="279">
        <v>0.1574919233</v>
      </c>
      <c r="AU49" s="279">
        <v>1.3462085400000001E-2</v>
      </c>
      <c r="AV49" s="279">
        <v>0</v>
      </c>
      <c r="AW49" s="279">
        <v>2.4496764000000002E-3</v>
      </c>
      <c r="AX49" s="329">
        <v>0</v>
      </c>
      <c r="AY49" s="279">
        <v>33.958881941000001</v>
      </c>
      <c r="AZ49" s="279">
        <v>57.359419952000003</v>
      </c>
      <c r="BA49" s="279">
        <v>3.2078714221000002</v>
      </c>
      <c r="BB49" s="279">
        <v>3.0509272548999999</v>
      </c>
      <c r="BC49" s="279">
        <v>1.4530192958000001</v>
      </c>
      <c r="BD49" s="329">
        <v>0.96988013390000005</v>
      </c>
      <c r="BE49" s="279">
        <v>34.061256868999997</v>
      </c>
      <c r="BF49" s="279">
        <v>57.521335786000002</v>
      </c>
      <c r="BG49" s="279">
        <v>5.2683466785000004</v>
      </c>
      <c r="BH49" s="279">
        <v>2.0368866988000001</v>
      </c>
      <c r="BI49" s="279">
        <v>0.40293432179999999</v>
      </c>
      <c r="BJ49" s="329">
        <v>0.70923964539999995</v>
      </c>
      <c r="BK49" s="279">
        <v>40.222724743999997</v>
      </c>
      <c r="BL49" s="279">
        <v>56.527333128999999</v>
      </c>
      <c r="BM49" s="279">
        <v>1.1211383283</v>
      </c>
      <c r="BN49" s="279">
        <v>1.7024583159</v>
      </c>
      <c r="BO49" s="279">
        <v>0.111816903</v>
      </c>
      <c r="BP49" s="329">
        <v>0.31452858</v>
      </c>
      <c r="BQ49" s="279">
        <v>42.476108738999997</v>
      </c>
      <c r="BR49" s="279">
        <v>54.469413441</v>
      </c>
      <c r="BS49" s="279">
        <v>1.2041687816</v>
      </c>
      <c r="BT49" s="279">
        <v>1.6749684347</v>
      </c>
      <c r="BU49" s="279">
        <v>1.14398521E-2</v>
      </c>
      <c r="BV49" s="329">
        <v>0.16390075079999999</v>
      </c>
      <c r="BW49" s="279">
        <v>62.459794842000001</v>
      </c>
      <c r="BX49" s="279">
        <v>35.027415589</v>
      </c>
      <c r="BY49" s="279">
        <v>1.0383818244</v>
      </c>
      <c r="BZ49" s="279">
        <v>0.76921058850000001</v>
      </c>
      <c r="CA49" s="279">
        <v>0</v>
      </c>
      <c r="CB49" s="326">
        <v>0.7051971561</v>
      </c>
    </row>
    <row r="50" spans="1:80" ht="15" customHeight="1" x14ac:dyDescent="0.3">
      <c r="A50" s="158"/>
      <c r="B50" s="317" t="s">
        <v>13</v>
      </c>
      <c r="C50" s="276">
        <v>58.303793431999999</v>
      </c>
      <c r="D50" s="276">
        <v>34.649278811999999</v>
      </c>
      <c r="E50" s="276">
        <v>2.6266490166000001</v>
      </c>
      <c r="F50" s="276">
        <v>1.8768177607000001</v>
      </c>
      <c r="G50" s="276">
        <v>0.44686942169999999</v>
      </c>
      <c r="H50" s="328">
        <v>2.0965915573</v>
      </c>
      <c r="I50" s="276">
        <v>31.639232494000002</v>
      </c>
      <c r="J50" s="276">
        <v>52.943946932999999</v>
      </c>
      <c r="K50" s="276">
        <v>5.3260988418000004</v>
      </c>
      <c r="L50" s="276">
        <v>2.2637025039999998</v>
      </c>
      <c r="M50" s="276">
        <v>1.6582361714</v>
      </c>
      <c r="N50" s="328">
        <v>6.1687830556999996</v>
      </c>
      <c r="O50" s="276">
        <v>76.203555328999997</v>
      </c>
      <c r="P50" s="276">
        <v>20.81970063</v>
      </c>
      <c r="Q50" s="276">
        <v>0.30880815680000001</v>
      </c>
      <c r="R50" s="276">
        <v>2.5991178606999998</v>
      </c>
      <c r="S50" s="276">
        <v>6.1561434999999999E-3</v>
      </c>
      <c r="T50" s="328">
        <v>6.2661880099999998E-2</v>
      </c>
      <c r="U50" s="276">
        <v>72.191909451000001</v>
      </c>
      <c r="V50" s="276">
        <v>22.381181335000001</v>
      </c>
      <c r="W50" s="276">
        <v>1.0839320781999999</v>
      </c>
      <c r="X50" s="276">
        <v>2.5803565207000001</v>
      </c>
      <c r="Y50" s="276">
        <v>7.4979102300000003E-2</v>
      </c>
      <c r="Z50" s="328">
        <v>1.6876415132</v>
      </c>
      <c r="AA50" s="276">
        <v>68.814592218000001</v>
      </c>
      <c r="AB50" s="276">
        <v>27.674271637</v>
      </c>
      <c r="AC50" s="276">
        <v>0.90387676630000002</v>
      </c>
      <c r="AD50" s="276">
        <v>0.47502073369999998</v>
      </c>
      <c r="AE50" s="276">
        <v>3.5754060400000003E-2</v>
      </c>
      <c r="AF50" s="328">
        <v>2.0964845843000002</v>
      </c>
      <c r="AG50" s="276">
        <v>73.492291683000005</v>
      </c>
      <c r="AH50" s="276">
        <v>24.508929113000001</v>
      </c>
      <c r="AI50" s="276">
        <v>0.43428808540000002</v>
      </c>
      <c r="AJ50" s="276">
        <v>0.73628138970000001</v>
      </c>
      <c r="AK50" s="276">
        <v>2.7445248500000002E-2</v>
      </c>
      <c r="AL50" s="328">
        <v>0.80076448030000003</v>
      </c>
      <c r="AM50" s="276">
        <v>54.153595039000002</v>
      </c>
      <c r="AN50" s="276">
        <v>34.149149201</v>
      </c>
      <c r="AO50" s="276">
        <v>6.0147839488999999</v>
      </c>
      <c r="AP50" s="276">
        <v>2.0797668365000002</v>
      </c>
      <c r="AQ50" s="276">
        <v>0.38405886979999998</v>
      </c>
      <c r="AR50" s="328">
        <v>3.2186461050999999</v>
      </c>
      <c r="AS50" s="276">
        <v>99.843961762000006</v>
      </c>
      <c r="AT50" s="276">
        <v>0.1417199536</v>
      </c>
      <c r="AU50" s="276">
        <v>1.2113929900000001E-2</v>
      </c>
      <c r="AV50" s="276">
        <v>0</v>
      </c>
      <c r="AW50" s="276">
        <v>2.2043545000000001E-3</v>
      </c>
      <c r="AX50" s="328">
        <v>0</v>
      </c>
      <c r="AY50" s="276">
        <v>35.003793631000001</v>
      </c>
      <c r="AZ50" s="276">
        <v>56.703607122999998</v>
      </c>
      <c r="BA50" s="276">
        <v>3.1432924280000001</v>
      </c>
      <c r="BB50" s="276">
        <v>2.8792950397000001</v>
      </c>
      <c r="BC50" s="276">
        <v>1.3486230582000001</v>
      </c>
      <c r="BD50" s="328">
        <v>0.9213887207</v>
      </c>
      <c r="BE50" s="276">
        <v>35.971044829</v>
      </c>
      <c r="BF50" s="276">
        <v>55.814224244999998</v>
      </c>
      <c r="BG50" s="276">
        <v>5.1676584491000002</v>
      </c>
      <c r="BH50" s="276">
        <v>1.9997892203000001</v>
      </c>
      <c r="BI50" s="276">
        <v>0.38444303610000002</v>
      </c>
      <c r="BJ50" s="328">
        <v>0.6628402202</v>
      </c>
      <c r="BK50" s="276">
        <v>41.419341222</v>
      </c>
      <c r="BL50" s="276">
        <v>55.422786705999997</v>
      </c>
      <c r="BM50" s="276">
        <v>1.0379817699</v>
      </c>
      <c r="BN50" s="276">
        <v>1.7114069624999999</v>
      </c>
      <c r="BO50" s="276">
        <v>0.12640750989999999</v>
      </c>
      <c r="BP50" s="328">
        <v>0.28207582949999999</v>
      </c>
      <c r="BQ50" s="276">
        <v>43.056517722000002</v>
      </c>
      <c r="BR50" s="276">
        <v>53.831251297000001</v>
      </c>
      <c r="BS50" s="276">
        <v>1.2740254769999999</v>
      </c>
      <c r="BT50" s="276">
        <v>1.6719035047999999</v>
      </c>
      <c r="BU50" s="276">
        <v>1.01148909E-2</v>
      </c>
      <c r="BV50" s="328">
        <v>0.15618710829999999</v>
      </c>
      <c r="BW50" s="276">
        <v>67.121889112999995</v>
      </c>
      <c r="BX50" s="276">
        <v>30.790573651999999</v>
      </c>
      <c r="BY50" s="276">
        <v>0.85038916109999996</v>
      </c>
      <c r="BZ50" s="276">
        <v>0.69904871719999995</v>
      </c>
      <c r="CA50" s="276">
        <v>0</v>
      </c>
      <c r="CB50" s="325">
        <v>0.53809935620000005</v>
      </c>
    </row>
    <row r="51" spans="1:80" ht="15" customHeight="1" x14ac:dyDescent="0.3">
      <c r="A51" s="286" t="s">
        <v>116</v>
      </c>
      <c r="B51" s="318" t="s">
        <v>43</v>
      </c>
      <c r="C51" s="279">
        <v>64.131784158000002</v>
      </c>
      <c r="D51" s="279">
        <v>29.878887524</v>
      </c>
      <c r="E51" s="279">
        <v>2.1627548643000001</v>
      </c>
      <c r="F51" s="279">
        <v>1.5402401247999999</v>
      </c>
      <c r="G51" s="279">
        <v>0.45614544870000001</v>
      </c>
      <c r="H51" s="329">
        <v>1.8301878793999999</v>
      </c>
      <c r="I51" s="279">
        <v>34.910871389</v>
      </c>
      <c r="J51" s="279">
        <v>50.037570772999999</v>
      </c>
      <c r="K51" s="279">
        <v>5.7948909483</v>
      </c>
      <c r="L51" s="279">
        <v>1.0942308339</v>
      </c>
      <c r="M51" s="279">
        <v>2.3225852861999998</v>
      </c>
      <c r="N51" s="329">
        <v>5.8398507699</v>
      </c>
      <c r="O51" s="279">
        <v>77.509244666000001</v>
      </c>
      <c r="P51" s="279">
        <v>18.776664516</v>
      </c>
      <c r="Q51" s="279">
        <v>0.31743928519999998</v>
      </c>
      <c r="R51" s="279">
        <v>3.3820136126000002</v>
      </c>
      <c r="S51" s="279">
        <v>2.8263583999999999E-3</v>
      </c>
      <c r="T51" s="329">
        <v>1.1811562100000001E-2</v>
      </c>
      <c r="U51" s="279">
        <v>75.751667531999999</v>
      </c>
      <c r="V51" s="279">
        <v>20.540210362</v>
      </c>
      <c r="W51" s="279">
        <v>0.48652296760000002</v>
      </c>
      <c r="X51" s="279">
        <v>2.5395461251999998</v>
      </c>
      <c r="Y51" s="279">
        <v>0.18192030109999999</v>
      </c>
      <c r="Z51" s="329">
        <v>0.50013271189999997</v>
      </c>
      <c r="AA51" s="279">
        <v>74.131485498000004</v>
      </c>
      <c r="AB51" s="279">
        <v>22.023712840000002</v>
      </c>
      <c r="AC51" s="279">
        <v>1.0585792630999999</v>
      </c>
      <c r="AD51" s="279">
        <v>1.0181029414</v>
      </c>
      <c r="AE51" s="279">
        <v>5.9554810000000003E-3</v>
      </c>
      <c r="AF51" s="329">
        <v>1.7621639764000001</v>
      </c>
      <c r="AG51" s="279">
        <v>79.433353534999995</v>
      </c>
      <c r="AH51" s="279">
        <v>19.965319531999999</v>
      </c>
      <c r="AI51" s="279">
        <v>0.24419054230000001</v>
      </c>
      <c r="AJ51" s="279">
        <v>0.33834758650000002</v>
      </c>
      <c r="AK51" s="279">
        <v>1.87888038E-2</v>
      </c>
      <c r="AL51" s="329">
        <v>0</v>
      </c>
      <c r="AM51" s="279">
        <v>60.833181392999997</v>
      </c>
      <c r="AN51" s="279">
        <v>30.119313814000002</v>
      </c>
      <c r="AO51" s="279">
        <v>3.6701888286000002</v>
      </c>
      <c r="AP51" s="279">
        <v>0.71552925680000001</v>
      </c>
      <c r="AQ51" s="279">
        <v>0.53603379480000002</v>
      </c>
      <c r="AR51" s="329">
        <v>4.1257529123000003</v>
      </c>
      <c r="AS51" s="279">
        <v>100</v>
      </c>
      <c r="AT51" s="279">
        <v>0</v>
      </c>
      <c r="AU51" s="279">
        <v>0</v>
      </c>
      <c r="AV51" s="279">
        <v>0</v>
      </c>
      <c r="AW51" s="279">
        <v>0</v>
      </c>
      <c r="AX51" s="329">
        <v>0</v>
      </c>
      <c r="AY51" s="279">
        <v>43.523294254</v>
      </c>
      <c r="AZ51" s="279">
        <v>50.798365287000003</v>
      </c>
      <c r="BA51" s="279">
        <v>3.3710503268999998</v>
      </c>
      <c r="BB51" s="279">
        <v>1.6305546694999999</v>
      </c>
      <c r="BC51" s="279">
        <v>3.3012722799999998E-2</v>
      </c>
      <c r="BD51" s="329">
        <v>0.64372273980000005</v>
      </c>
      <c r="BE51" s="279">
        <v>48.500630110000003</v>
      </c>
      <c r="BF51" s="279">
        <v>44.780627598000002</v>
      </c>
      <c r="BG51" s="279">
        <v>4.5282136722999997</v>
      </c>
      <c r="BH51" s="279">
        <v>1.4712279742000001</v>
      </c>
      <c r="BI51" s="279">
        <v>0.27312234000000002</v>
      </c>
      <c r="BJ51" s="329">
        <v>0.44617830539999997</v>
      </c>
      <c r="BK51" s="279">
        <v>49.007353113000001</v>
      </c>
      <c r="BL51" s="279">
        <v>48.333403273999998</v>
      </c>
      <c r="BM51" s="279">
        <v>0.45321657879999999</v>
      </c>
      <c r="BN51" s="279">
        <v>1.9364284482</v>
      </c>
      <c r="BO51" s="279">
        <v>0.2695985863</v>
      </c>
      <c r="BP51" s="329">
        <v>0</v>
      </c>
      <c r="BQ51" s="279">
        <v>50.175909957999998</v>
      </c>
      <c r="BR51" s="279">
        <v>47.516924993000003</v>
      </c>
      <c r="BS51" s="279">
        <v>1.3388307368000001</v>
      </c>
      <c r="BT51" s="279">
        <v>0.96833431140000004</v>
      </c>
      <c r="BU51" s="279">
        <v>0</v>
      </c>
      <c r="BV51" s="329">
        <v>0</v>
      </c>
      <c r="BW51" s="279">
        <v>86.255485324999995</v>
      </c>
      <c r="BX51" s="279">
        <v>13.539192398999999</v>
      </c>
      <c r="BY51" s="279">
        <v>0.20532227550000001</v>
      </c>
      <c r="BZ51" s="279">
        <v>0</v>
      </c>
      <c r="CA51" s="279">
        <v>0</v>
      </c>
      <c r="CB51" s="326">
        <v>0</v>
      </c>
    </row>
    <row r="52" spans="1:80" ht="15" customHeight="1" x14ac:dyDescent="0.3">
      <c r="A52" s="158"/>
      <c r="B52" s="317" t="s">
        <v>44</v>
      </c>
      <c r="C52" s="276">
        <v>60.536750630999997</v>
      </c>
      <c r="D52" s="276">
        <v>32.841170726999998</v>
      </c>
      <c r="E52" s="276">
        <v>2.4447743667999999</v>
      </c>
      <c r="F52" s="276">
        <v>1.7833662043</v>
      </c>
      <c r="G52" s="276">
        <v>0.44816429949999997</v>
      </c>
      <c r="H52" s="328">
        <v>1.9457737717000001</v>
      </c>
      <c r="I52" s="276">
        <v>35.479725985999998</v>
      </c>
      <c r="J52" s="276">
        <v>49.627941792999998</v>
      </c>
      <c r="K52" s="276">
        <v>5.5782242983000003</v>
      </c>
      <c r="L52" s="276">
        <v>1.4966921254000001</v>
      </c>
      <c r="M52" s="276">
        <v>2.1354353901000001</v>
      </c>
      <c r="N52" s="328">
        <v>5.6819804070000002</v>
      </c>
      <c r="O52" s="276">
        <v>76.762456090000001</v>
      </c>
      <c r="P52" s="276">
        <v>19.370541334999999</v>
      </c>
      <c r="Q52" s="276">
        <v>0.36414727140000003</v>
      </c>
      <c r="R52" s="276">
        <v>3.4926433238999999</v>
      </c>
      <c r="S52" s="276">
        <v>1.5487805E-3</v>
      </c>
      <c r="T52" s="328">
        <v>8.6631985999999998E-3</v>
      </c>
      <c r="U52" s="276">
        <v>70.024539613000002</v>
      </c>
      <c r="V52" s="276">
        <v>25.230389560999999</v>
      </c>
      <c r="W52" s="276">
        <v>0.71836456879999999</v>
      </c>
      <c r="X52" s="276">
        <v>3.3917937257999999</v>
      </c>
      <c r="Y52" s="276">
        <v>0.113623159</v>
      </c>
      <c r="Z52" s="328">
        <v>0.52128937210000004</v>
      </c>
      <c r="AA52" s="276">
        <v>71.525412399000004</v>
      </c>
      <c r="AB52" s="276">
        <v>24.282872333</v>
      </c>
      <c r="AC52" s="276">
        <v>1.6082487124</v>
      </c>
      <c r="AD52" s="276">
        <v>0.87089485180000004</v>
      </c>
      <c r="AE52" s="276">
        <v>6.2079118999999999E-3</v>
      </c>
      <c r="AF52" s="328">
        <v>1.7063637926999999</v>
      </c>
      <c r="AG52" s="276">
        <v>74.860445843999997</v>
      </c>
      <c r="AH52" s="276">
        <v>24.111664376</v>
      </c>
      <c r="AI52" s="276">
        <v>0.44634995030000002</v>
      </c>
      <c r="AJ52" s="276">
        <v>0.4973092952</v>
      </c>
      <c r="AK52" s="276">
        <v>2.3451567600000001E-2</v>
      </c>
      <c r="AL52" s="328">
        <v>6.0778966900000002E-2</v>
      </c>
      <c r="AM52" s="276">
        <v>57.942263017000002</v>
      </c>
      <c r="AN52" s="276">
        <v>32.444566533</v>
      </c>
      <c r="AO52" s="276">
        <v>3.8510255331000001</v>
      </c>
      <c r="AP52" s="276">
        <v>1.2158006268999999</v>
      </c>
      <c r="AQ52" s="276">
        <v>0.35964907419999997</v>
      </c>
      <c r="AR52" s="328">
        <v>4.1866952155000003</v>
      </c>
      <c r="AS52" s="276">
        <v>100</v>
      </c>
      <c r="AT52" s="276">
        <v>0</v>
      </c>
      <c r="AU52" s="276">
        <v>0</v>
      </c>
      <c r="AV52" s="276">
        <v>0</v>
      </c>
      <c r="AW52" s="276">
        <v>0</v>
      </c>
      <c r="AX52" s="328">
        <v>0</v>
      </c>
      <c r="AY52" s="276">
        <v>38.665211681999999</v>
      </c>
      <c r="AZ52" s="276">
        <v>55.042664526000003</v>
      </c>
      <c r="BA52" s="276">
        <v>3.6376851028999999</v>
      </c>
      <c r="BB52" s="276">
        <v>1.8169908149</v>
      </c>
      <c r="BC52" s="276">
        <v>1.6742785E-2</v>
      </c>
      <c r="BD52" s="328">
        <v>0.82070508990000002</v>
      </c>
      <c r="BE52" s="276">
        <v>43.164048843000003</v>
      </c>
      <c r="BF52" s="276">
        <v>49.898706507</v>
      </c>
      <c r="BG52" s="276">
        <v>4.5339831199000002</v>
      </c>
      <c r="BH52" s="276">
        <v>1.5517684486000001</v>
      </c>
      <c r="BI52" s="276">
        <v>0.36023751059999998</v>
      </c>
      <c r="BJ52" s="328">
        <v>0.49125557009999998</v>
      </c>
      <c r="BK52" s="276">
        <v>45.094104309000002</v>
      </c>
      <c r="BL52" s="276">
        <v>52.545557959</v>
      </c>
      <c r="BM52" s="276">
        <v>0.38538240769999998</v>
      </c>
      <c r="BN52" s="276">
        <v>1.794779369</v>
      </c>
      <c r="BO52" s="276">
        <v>0.18017595510000001</v>
      </c>
      <c r="BP52" s="328">
        <v>0</v>
      </c>
      <c r="BQ52" s="276">
        <v>43.129000955999999</v>
      </c>
      <c r="BR52" s="276">
        <v>53.420369657000002</v>
      </c>
      <c r="BS52" s="276">
        <v>2.2691843190999998</v>
      </c>
      <c r="BT52" s="276">
        <v>1.1473995159999999</v>
      </c>
      <c r="BU52" s="276">
        <v>2.2016839100000001E-2</v>
      </c>
      <c r="BV52" s="328">
        <v>1.20287121E-2</v>
      </c>
      <c r="BW52" s="276">
        <v>85.702772405000005</v>
      </c>
      <c r="BX52" s="276">
        <v>14.076603803999999</v>
      </c>
      <c r="BY52" s="276">
        <v>0.19040135399999999</v>
      </c>
      <c r="BZ52" s="276">
        <v>3.0222437099999999E-2</v>
      </c>
      <c r="CA52" s="276">
        <v>0</v>
      </c>
      <c r="CB52" s="325">
        <v>0</v>
      </c>
    </row>
    <row r="53" spans="1:80" ht="15" customHeight="1" x14ac:dyDescent="0.3">
      <c r="A53" s="286"/>
      <c r="B53" s="318" t="s">
        <v>45</v>
      </c>
      <c r="C53" s="279">
        <v>58.851061725000001</v>
      </c>
      <c r="D53" s="279">
        <v>34.163060231000003</v>
      </c>
      <c r="E53" s="279">
        <v>2.4871772318000001</v>
      </c>
      <c r="F53" s="279">
        <v>1.9913712442</v>
      </c>
      <c r="G53" s="279">
        <v>0.46846184800000001</v>
      </c>
      <c r="H53" s="329">
        <v>2.0388677198999998</v>
      </c>
      <c r="I53" s="279">
        <v>35.726468554</v>
      </c>
      <c r="J53" s="279">
        <v>49.451790797999998</v>
      </c>
      <c r="K53" s="279">
        <v>4.9608361126</v>
      </c>
      <c r="L53" s="279">
        <v>1.9214477588000001</v>
      </c>
      <c r="M53" s="279">
        <v>1.9659871384000001</v>
      </c>
      <c r="N53" s="329">
        <v>5.9734696386000001</v>
      </c>
      <c r="O53" s="279">
        <v>75.786524544000002</v>
      </c>
      <c r="P53" s="279">
        <v>19.738335046</v>
      </c>
      <c r="Q53" s="279">
        <v>0.35305777090000001</v>
      </c>
      <c r="R53" s="279">
        <v>4.1021217326999997</v>
      </c>
      <c r="S53" s="279">
        <v>1.0162437E-3</v>
      </c>
      <c r="T53" s="329">
        <v>1.8944663099999998E-2</v>
      </c>
      <c r="U53" s="279">
        <v>67.094373000000004</v>
      </c>
      <c r="V53" s="279">
        <v>27.835751092999999</v>
      </c>
      <c r="W53" s="279">
        <v>0.85096538020000001</v>
      </c>
      <c r="X53" s="279">
        <v>3.6664884615000002</v>
      </c>
      <c r="Y53" s="279">
        <v>8.4749398700000006E-2</v>
      </c>
      <c r="Z53" s="329">
        <v>0.46767266670000002</v>
      </c>
      <c r="AA53" s="279">
        <v>71.063993234999998</v>
      </c>
      <c r="AB53" s="279">
        <v>24.920146405000001</v>
      </c>
      <c r="AC53" s="279">
        <v>1.6585129998000001</v>
      </c>
      <c r="AD53" s="279">
        <v>0.70346334710000002</v>
      </c>
      <c r="AE53" s="279">
        <v>3.1986243900000003E-2</v>
      </c>
      <c r="AF53" s="329">
        <v>1.6218977688</v>
      </c>
      <c r="AG53" s="279">
        <v>72.896241231000005</v>
      </c>
      <c r="AH53" s="279">
        <v>25.743143793000002</v>
      </c>
      <c r="AI53" s="279">
        <v>0.4063867276</v>
      </c>
      <c r="AJ53" s="279">
        <v>0.76168380960000004</v>
      </c>
      <c r="AK53" s="279">
        <v>5.85488417E-2</v>
      </c>
      <c r="AL53" s="329">
        <v>0.13399559720000001</v>
      </c>
      <c r="AM53" s="279">
        <v>56.904793777000002</v>
      </c>
      <c r="AN53" s="279">
        <v>33.394921574000001</v>
      </c>
      <c r="AO53" s="279">
        <v>4.1081272794999997</v>
      </c>
      <c r="AP53" s="279">
        <v>1.3401764813000001</v>
      </c>
      <c r="AQ53" s="279">
        <v>0.4888726109</v>
      </c>
      <c r="AR53" s="329">
        <v>3.7631082769000002</v>
      </c>
      <c r="AS53" s="279">
        <v>99.954349792000002</v>
      </c>
      <c r="AT53" s="279">
        <v>4.5650207599999999E-2</v>
      </c>
      <c r="AU53" s="279">
        <v>0</v>
      </c>
      <c r="AV53" s="279">
        <v>0</v>
      </c>
      <c r="AW53" s="279">
        <v>0</v>
      </c>
      <c r="AX53" s="329">
        <v>0</v>
      </c>
      <c r="AY53" s="279">
        <v>35.215339241000002</v>
      </c>
      <c r="AZ53" s="279">
        <v>58.086749883000003</v>
      </c>
      <c r="BA53" s="279">
        <v>3.6698464435</v>
      </c>
      <c r="BB53" s="279">
        <v>1.8777993014000001</v>
      </c>
      <c r="BC53" s="279">
        <v>3.0099749299999999E-2</v>
      </c>
      <c r="BD53" s="329">
        <v>1.1201653821999999</v>
      </c>
      <c r="BE53" s="279">
        <v>40.580657193</v>
      </c>
      <c r="BF53" s="279">
        <v>51.896037067000002</v>
      </c>
      <c r="BG53" s="279">
        <v>4.9707855543999999</v>
      </c>
      <c r="BH53" s="279">
        <v>1.4942040939000001</v>
      </c>
      <c r="BI53" s="279">
        <v>0.32458220409999999</v>
      </c>
      <c r="BJ53" s="329">
        <v>0.73373388679999996</v>
      </c>
      <c r="BK53" s="279">
        <v>44.852183728999997</v>
      </c>
      <c r="BL53" s="279">
        <v>52.577694817999998</v>
      </c>
      <c r="BM53" s="279">
        <v>0.39811035109999998</v>
      </c>
      <c r="BN53" s="279">
        <v>1.9219770026</v>
      </c>
      <c r="BO53" s="279">
        <v>0.1533889115</v>
      </c>
      <c r="BP53" s="329">
        <v>9.6645187399999999E-2</v>
      </c>
      <c r="BQ53" s="279">
        <v>39.398044771999999</v>
      </c>
      <c r="BR53" s="279">
        <v>57.041165765000002</v>
      </c>
      <c r="BS53" s="279">
        <v>2.4002939725000001</v>
      </c>
      <c r="BT53" s="279">
        <v>1.1097238124</v>
      </c>
      <c r="BU53" s="279">
        <v>3.0344588700000001E-2</v>
      </c>
      <c r="BV53" s="329">
        <v>2.0427088999999999E-2</v>
      </c>
      <c r="BW53" s="279">
        <v>83.468017220999997</v>
      </c>
      <c r="BX53" s="279">
        <v>16.053390551</v>
      </c>
      <c r="BY53" s="279">
        <v>0.26611678490000001</v>
      </c>
      <c r="BZ53" s="279">
        <v>0.15674417960000001</v>
      </c>
      <c r="CA53" s="279">
        <v>0</v>
      </c>
      <c r="CB53" s="326">
        <v>5.57312638E-2</v>
      </c>
    </row>
    <row r="54" spans="1:80" ht="15" customHeight="1" x14ac:dyDescent="0.3">
      <c r="A54" s="158"/>
      <c r="B54" s="317" t="s">
        <v>14</v>
      </c>
      <c r="C54" s="276">
        <v>58.577563140999999</v>
      </c>
      <c r="D54" s="276">
        <v>34.207951954000002</v>
      </c>
      <c r="E54" s="276">
        <v>2.5061941207</v>
      </c>
      <c r="F54" s="276">
        <v>2.1512079495999998</v>
      </c>
      <c r="G54" s="276">
        <v>0.46627655470000001</v>
      </c>
      <c r="H54" s="328">
        <v>2.0908062792000002</v>
      </c>
      <c r="I54" s="276">
        <v>34.968021123</v>
      </c>
      <c r="J54" s="276">
        <v>49.295427285999999</v>
      </c>
      <c r="K54" s="276">
        <v>5.0821325814999998</v>
      </c>
      <c r="L54" s="276">
        <v>2.2915470132000002</v>
      </c>
      <c r="M54" s="276">
        <v>2.0299921775000001</v>
      </c>
      <c r="N54" s="328">
        <v>6.3328798188000004</v>
      </c>
      <c r="O54" s="276">
        <v>74.772115107999994</v>
      </c>
      <c r="P54" s="276">
        <v>20.240624445000002</v>
      </c>
      <c r="Q54" s="276">
        <v>0.39338791420000002</v>
      </c>
      <c r="R54" s="276">
        <v>4.5746261932000003</v>
      </c>
      <c r="S54" s="276">
        <v>9.757546E-4</v>
      </c>
      <c r="T54" s="328">
        <v>1.82705851E-2</v>
      </c>
      <c r="U54" s="276">
        <v>67.731049562999999</v>
      </c>
      <c r="V54" s="276">
        <v>27.212088614999999</v>
      </c>
      <c r="W54" s="276">
        <v>0.89321399990000006</v>
      </c>
      <c r="X54" s="276">
        <v>3.5891209518</v>
      </c>
      <c r="Y54" s="276">
        <v>8.5932065799999999E-2</v>
      </c>
      <c r="Z54" s="328">
        <v>0.48859480420000001</v>
      </c>
      <c r="AA54" s="276">
        <v>70.879494218000005</v>
      </c>
      <c r="AB54" s="276">
        <v>25.131465876</v>
      </c>
      <c r="AC54" s="276">
        <v>1.679377965</v>
      </c>
      <c r="AD54" s="276">
        <v>0.74206285650000003</v>
      </c>
      <c r="AE54" s="276">
        <v>2.5238263899999999E-2</v>
      </c>
      <c r="AF54" s="328">
        <v>1.5423608200000001</v>
      </c>
      <c r="AG54" s="276">
        <v>72.196570625000007</v>
      </c>
      <c r="AH54" s="276">
        <v>26.13671927</v>
      </c>
      <c r="AI54" s="276">
        <v>0.32971809610000002</v>
      </c>
      <c r="AJ54" s="276">
        <v>0.80627737349999995</v>
      </c>
      <c r="AK54" s="276">
        <v>5.6604134E-2</v>
      </c>
      <c r="AL54" s="328">
        <v>0.47411050199999999</v>
      </c>
      <c r="AM54" s="276">
        <v>57.405323551000002</v>
      </c>
      <c r="AN54" s="276">
        <v>33.239559112000002</v>
      </c>
      <c r="AO54" s="276">
        <v>4.0560344110999997</v>
      </c>
      <c r="AP54" s="276">
        <v>1.4217241881</v>
      </c>
      <c r="AQ54" s="276">
        <v>0.39048814069999999</v>
      </c>
      <c r="AR54" s="328">
        <v>3.4868705976999999</v>
      </c>
      <c r="AS54" s="276">
        <v>99.890591416999996</v>
      </c>
      <c r="AT54" s="276">
        <v>0.1094085834</v>
      </c>
      <c r="AU54" s="276">
        <v>0</v>
      </c>
      <c r="AV54" s="276">
        <v>0</v>
      </c>
      <c r="AW54" s="276">
        <v>0</v>
      </c>
      <c r="AX54" s="328">
        <v>0</v>
      </c>
      <c r="AY54" s="276">
        <v>34.953675642</v>
      </c>
      <c r="AZ54" s="276">
        <v>58.294833111000003</v>
      </c>
      <c r="BA54" s="276">
        <v>3.5050156879999999</v>
      </c>
      <c r="BB54" s="276">
        <v>2.0156298174999998</v>
      </c>
      <c r="BC54" s="276">
        <v>3.4829178299999999E-2</v>
      </c>
      <c r="BD54" s="328">
        <v>1.1960165634</v>
      </c>
      <c r="BE54" s="276">
        <v>40.763680073000003</v>
      </c>
      <c r="BF54" s="276">
        <v>51.570884415999998</v>
      </c>
      <c r="BG54" s="276">
        <v>5.0211960294000004</v>
      </c>
      <c r="BH54" s="276">
        <v>1.5419201539</v>
      </c>
      <c r="BI54" s="276">
        <v>0.2980892872</v>
      </c>
      <c r="BJ54" s="328">
        <v>0.8042300403</v>
      </c>
      <c r="BK54" s="276">
        <v>46.105415499000003</v>
      </c>
      <c r="BL54" s="276">
        <v>51.399121643999997</v>
      </c>
      <c r="BM54" s="276">
        <v>0.35815832269999998</v>
      </c>
      <c r="BN54" s="276">
        <v>1.9105096563999999</v>
      </c>
      <c r="BO54" s="276">
        <v>0.1550415044</v>
      </c>
      <c r="BP54" s="328">
        <v>7.1753374199999997E-2</v>
      </c>
      <c r="BQ54" s="276">
        <v>40.329834875000003</v>
      </c>
      <c r="BR54" s="276">
        <v>56.524457759000001</v>
      </c>
      <c r="BS54" s="276">
        <v>2.1848717640999999</v>
      </c>
      <c r="BT54" s="276">
        <v>0.9001885261</v>
      </c>
      <c r="BU54" s="276">
        <v>4.53746368E-2</v>
      </c>
      <c r="BV54" s="328">
        <v>1.52724387E-2</v>
      </c>
      <c r="BW54" s="276">
        <v>84.581744841000003</v>
      </c>
      <c r="BX54" s="276">
        <v>14.930270309999999</v>
      </c>
      <c r="BY54" s="276">
        <v>0.26662075410000002</v>
      </c>
      <c r="BZ54" s="276">
        <v>0.1820104779</v>
      </c>
      <c r="CA54" s="276">
        <v>0</v>
      </c>
      <c r="CB54" s="325">
        <v>3.9353616799999998E-2</v>
      </c>
    </row>
    <row r="55" spans="1:80" ht="15" customHeight="1" x14ac:dyDescent="0.3">
      <c r="A55" s="286"/>
      <c r="B55" s="318" t="s">
        <v>15</v>
      </c>
      <c r="C55" s="279">
        <v>57.547235637999997</v>
      </c>
      <c r="D55" s="279">
        <v>34.950980653000002</v>
      </c>
      <c r="E55" s="279">
        <v>2.5963764222000001</v>
      </c>
      <c r="F55" s="279">
        <v>2.2692573639</v>
      </c>
      <c r="G55" s="279">
        <v>0.50705142680000004</v>
      </c>
      <c r="H55" s="329">
        <v>2.1290984959000001</v>
      </c>
      <c r="I55" s="279">
        <v>34.022808339000001</v>
      </c>
      <c r="J55" s="279">
        <v>49.729368362000002</v>
      </c>
      <c r="K55" s="279">
        <v>5.2554964182999999</v>
      </c>
      <c r="L55" s="279">
        <v>2.4877094511000002</v>
      </c>
      <c r="M55" s="279">
        <v>2.1300260868000001</v>
      </c>
      <c r="N55" s="329">
        <v>6.3745913428999996</v>
      </c>
      <c r="O55" s="279">
        <v>74.005309714000006</v>
      </c>
      <c r="P55" s="279">
        <v>21.006749402000001</v>
      </c>
      <c r="Q55" s="279">
        <v>0.43304908440000001</v>
      </c>
      <c r="R55" s="279">
        <v>4.4940466283999996</v>
      </c>
      <c r="S55" s="279">
        <v>7.9185469999999995E-4</v>
      </c>
      <c r="T55" s="329">
        <v>6.0053316199999998E-2</v>
      </c>
      <c r="U55" s="279">
        <v>67.053005998000003</v>
      </c>
      <c r="V55" s="279">
        <v>27.791192303999999</v>
      </c>
      <c r="W55" s="279">
        <v>0.90637489689999995</v>
      </c>
      <c r="X55" s="279">
        <v>3.5795545444000001</v>
      </c>
      <c r="Y55" s="279">
        <v>8.5968345000000002E-2</v>
      </c>
      <c r="Z55" s="329">
        <v>0.58390391090000004</v>
      </c>
      <c r="AA55" s="279">
        <v>70.113438235999993</v>
      </c>
      <c r="AB55" s="279">
        <v>25.865406212</v>
      </c>
      <c r="AC55" s="279">
        <v>1.7246600486999999</v>
      </c>
      <c r="AD55" s="279">
        <v>0.71560923499999995</v>
      </c>
      <c r="AE55" s="279">
        <v>2.4479884300000001E-2</v>
      </c>
      <c r="AF55" s="329">
        <v>1.5564063845</v>
      </c>
      <c r="AG55" s="279">
        <v>72.160118299000004</v>
      </c>
      <c r="AH55" s="279">
        <v>25.836299459999999</v>
      </c>
      <c r="AI55" s="279">
        <v>0.35686473120000001</v>
      </c>
      <c r="AJ55" s="279">
        <v>1.1045726118000001</v>
      </c>
      <c r="AK55" s="279">
        <v>6.8327568699999994E-2</v>
      </c>
      <c r="AL55" s="329">
        <v>0.47381732910000002</v>
      </c>
      <c r="AM55" s="279">
        <v>56.960255861999997</v>
      </c>
      <c r="AN55" s="279">
        <v>33.373189035000003</v>
      </c>
      <c r="AO55" s="279">
        <v>4.1581586670000004</v>
      </c>
      <c r="AP55" s="279">
        <v>1.893796303</v>
      </c>
      <c r="AQ55" s="279">
        <v>0.43179074540000001</v>
      </c>
      <c r="AR55" s="329">
        <v>3.1828093882999999</v>
      </c>
      <c r="AS55" s="279">
        <v>99.889240208999993</v>
      </c>
      <c r="AT55" s="279">
        <v>0.1107597912</v>
      </c>
      <c r="AU55" s="279">
        <v>0</v>
      </c>
      <c r="AV55" s="279">
        <v>0</v>
      </c>
      <c r="AW55" s="279">
        <v>0</v>
      </c>
      <c r="AX55" s="329">
        <v>0</v>
      </c>
      <c r="AY55" s="279">
        <v>33.816855597999997</v>
      </c>
      <c r="AZ55" s="279">
        <v>59.355015633000001</v>
      </c>
      <c r="BA55" s="279">
        <v>3.5107351445999999</v>
      </c>
      <c r="BB55" s="279">
        <v>2.0821503560000001</v>
      </c>
      <c r="BC55" s="279">
        <v>3.8088289099999999E-2</v>
      </c>
      <c r="BD55" s="329">
        <v>1.1971549786</v>
      </c>
      <c r="BE55" s="279">
        <v>39.944457251000003</v>
      </c>
      <c r="BF55" s="279">
        <v>52.191439760999998</v>
      </c>
      <c r="BG55" s="279">
        <v>4.9682444316999996</v>
      </c>
      <c r="BH55" s="279">
        <v>1.5981064642</v>
      </c>
      <c r="BI55" s="279">
        <v>0.29571975960000002</v>
      </c>
      <c r="BJ55" s="329">
        <v>1.0020323322</v>
      </c>
      <c r="BK55" s="279">
        <v>44.32126109</v>
      </c>
      <c r="BL55" s="279">
        <v>53.102543269000002</v>
      </c>
      <c r="BM55" s="279">
        <v>0.32548726849999998</v>
      </c>
      <c r="BN55" s="279">
        <v>1.8874137132</v>
      </c>
      <c r="BO55" s="279">
        <v>0.14190374189999999</v>
      </c>
      <c r="BP55" s="329">
        <v>0.22139091790000001</v>
      </c>
      <c r="BQ55" s="279">
        <v>38.912755586999999</v>
      </c>
      <c r="BR55" s="279">
        <v>58.025540133</v>
      </c>
      <c r="BS55" s="279">
        <v>2.1010292193</v>
      </c>
      <c r="BT55" s="279">
        <v>0.88873457960000002</v>
      </c>
      <c r="BU55" s="279">
        <v>4.9864965300000001E-2</v>
      </c>
      <c r="BV55" s="329">
        <v>2.2075516199999999E-2</v>
      </c>
      <c r="BW55" s="279">
        <v>85.314397557999996</v>
      </c>
      <c r="BX55" s="279">
        <v>14.223658269</v>
      </c>
      <c r="BY55" s="279">
        <v>0.26228123850000001</v>
      </c>
      <c r="BZ55" s="279">
        <v>0.13239298529999999</v>
      </c>
      <c r="CA55" s="279">
        <v>0</v>
      </c>
      <c r="CB55" s="326">
        <v>6.7269949300000006E-2</v>
      </c>
    </row>
    <row r="56" spans="1:80" ht="15" customHeight="1" x14ac:dyDescent="0.3">
      <c r="A56" s="158"/>
      <c r="B56" s="317" t="s">
        <v>16</v>
      </c>
      <c r="C56" s="276">
        <v>57.389809280000001</v>
      </c>
      <c r="D56" s="276">
        <v>35.002597743000003</v>
      </c>
      <c r="E56" s="276">
        <v>2.5597259664999998</v>
      </c>
      <c r="F56" s="276">
        <v>2.2846109687</v>
      </c>
      <c r="G56" s="276">
        <v>0.62055435879999998</v>
      </c>
      <c r="H56" s="328">
        <v>2.1427016834999999</v>
      </c>
      <c r="I56" s="276">
        <v>33.302614032000001</v>
      </c>
      <c r="J56" s="276">
        <v>49.939929040999999</v>
      </c>
      <c r="K56" s="276">
        <v>5.0773547281000004</v>
      </c>
      <c r="L56" s="276">
        <v>2.5634883315999999</v>
      </c>
      <c r="M56" s="276">
        <v>2.7221204598000002</v>
      </c>
      <c r="N56" s="328">
        <v>6.3944934079999998</v>
      </c>
      <c r="O56" s="276">
        <v>73.662335808999998</v>
      </c>
      <c r="P56" s="276">
        <v>21.292174802000002</v>
      </c>
      <c r="Q56" s="276">
        <v>0.47107645149999999</v>
      </c>
      <c r="R56" s="276">
        <v>4.5207263616000004</v>
      </c>
      <c r="S56" s="276">
        <v>1.3924591E-3</v>
      </c>
      <c r="T56" s="328">
        <v>5.2294116600000003E-2</v>
      </c>
      <c r="U56" s="276">
        <v>67.921415894000006</v>
      </c>
      <c r="V56" s="276">
        <v>27.012143856000002</v>
      </c>
      <c r="W56" s="276">
        <v>0.83510819270000003</v>
      </c>
      <c r="X56" s="276">
        <v>3.4759942549999998</v>
      </c>
      <c r="Y56" s="276">
        <v>7.5462682099999998E-2</v>
      </c>
      <c r="Z56" s="328">
        <v>0.67987512029999997</v>
      </c>
      <c r="AA56" s="276">
        <v>69.889698777999996</v>
      </c>
      <c r="AB56" s="276">
        <v>26.048498128999999</v>
      </c>
      <c r="AC56" s="276">
        <v>1.7755733788000001</v>
      </c>
      <c r="AD56" s="276">
        <v>0.72831442140000002</v>
      </c>
      <c r="AE56" s="276">
        <v>2.3997043799999999E-2</v>
      </c>
      <c r="AF56" s="328">
        <v>1.5339182493000001</v>
      </c>
      <c r="AG56" s="276">
        <v>72.583746968</v>
      </c>
      <c r="AH56" s="276">
        <v>25.441444271999998</v>
      </c>
      <c r="AI56" s="276">
        <v>0.36387872929999998</v>
      </c>
      <c r="AJ56" s="276">
        <v>1.0779133545999999</v>
      </c>
      <c r="AK56" s="276">
        <v>8.7677633599999999E-2</v>
      </c>
      <c r="AL56" s="328">
        <v>0.44533904279999997</v>
      </c>
      <c r="AM56" s="276">
        <v>56.958813419000002</v>
      </c>
      <c r="AN56" s="276">
        <v>33.424287929999998</v>
      </c>
      <c r="AO56" s="276">
        <v>4.1655443547999997</v>
      </c>
      <c r="AP56" s="276">
        <v>1.8712968816</v>
      </c>
      <c r="AQ56" s="276">
        <v>0.42732215829999998</v>
      </c>
      <c r="AR56" s="328">
        <v>3.1527352569999998</v>
      </c>
      <c r="AS56" s="276">
        <v>99.825275476000002</v>
      </c>
      <c r="AT56" s="276">
        <v>0.1747245238</v>
      </c>
      <c r="AU56" s="276">
        <v>0</v>
      </c>
      <c r="AV56" s="276">
        <v>0</v>
      </c>
      <c r="AW56" s="276">
        <v>0</v>
      </c>
      <c r="AX56" s="328">
        <v>0</v>
      </c>
      <c r="AY56" s="276">
        <v>33.563534500999999</v>
      </c>
      <c r="AZ56" s="276">
        <v>59.628968964999999</v>
      </c>
      <c r="BA56" s="276">
        <v>3.4058876972999999</v>
      </c>
      <c r="BB56" s="276">
        <v>2.1077170935999998</v>
      </c>
      <c r="BC56" s="276">
        <v>3.9117675499999997E-2</v>
      </c>
      <c r="BD56" s="328">
        <v>1.2547740672000001</v>
      </c>
      <c r="BE56" s="276">
        <v>39.952683208000003</v>
      </c>
      <c r="BF56" s="276">
        <v>52.223000607000003</v>
      </c>
      <c r="BG56" s="276">
        <v>4.8838927445999998</v>
      </c>
      <c r="BH56" s="276">
        <v>1.6204427351999999</v>
      </c>
      <c r="BI56" s="276">
        <v>0.30218550259999999</v>
      </c>
      <c r="BJ56" s="328">
        <v>1.0177952025000001</v>
      </c>
      <c r="BK56" s="276">
        <v>44.234690135000001</v>
      </c>
      <c r="BL56" s="276">
        <v>53.181059431000001</v>
      </c>
      <c r="BM56" s="276">
        <v>0.30547441809999998</v>
      </c>
      <c r="BN56" s="276">
        <v>1.8418174611</v>
      </c>
      <c r="BO56" s="276">
        <v>0.1237644967</v>
      </c>
      <c r="BP56" s="328">
        <v>0.31319405769999997</v>
      </c>
      <c r="BQ56" s="276">
        <v>39.069996553000003</v>
      </c>
      <c r="BR56" s="276">
        <v>57.627002003999998</v>
      </c>
      <c r="BS56" s="276">
        <v>2.0163202778999998</v>
      </c>
      <c r="BT56" s="276">
        <v>1.2019076797999999</v>
      </c>
      <c r="BU56" s="276">
        <v>5.8618948999999997E-2</v>
      </c>
      <c r="BV56" s="328">
        <v>2.6154535900000001E-2</v>
      </c>
      <c r="BW56" s="276">
        <v>86.879656279000002</v>
      </c>
      <c r="BX56" s="276">
        <v>12.743847859000001</v>
      </c>
      <c r="BY56" s="276">
        <v>0.22281284000000001</v>
      </c>
      <c r="BZ56" s="276">
        <v>0.10190451270000001</v>
      </c>
      <c r="CA56" s="276">
        <v>0</v>
      </c>
      <c r="CB56" s="325">
        <v>5.1778509200000003E-2</v>
      </c>
    </row>
    <row r="57" spans="1:80" ht="15" customHeight="1" x14ac:dyDescent="0.3">
      <c r="A57" s="286"/>
      <c r="B57" s="318" t="s">
        <v>8</v>
      </c>
      <c r="C57" s="279">
        <v>57.278615678000001</v>
      </c>
      <c r="D57" s="279">
        <v>34.819850744999997</v>
      </c>
      <c r="E57" s="279">
        <v>2.5671532094999998</v>
      </c>
      <c r="F57" s="279">
        <v>2.4882766583000002</v>
      </c>
      <c r="G57" s="279">
        <v>0.61331623980000005</v>
      </c>
      <c r="H57" s="329">
        <v>2.2327874692999998</v>
      </c>
      <c r="I57" s="279">
        <v>32.742397693000001</v>
      </c>
      <c r="J57" s="279">
        <v>50.280204607999998</v>
      </c>
      <c r="K57" s="279">
        <v>4.9531902893000002</v>
      </c>
      <c r="L57" s="279">
        <v>2.642099634</v>
      </c>
      <c r="M57" s="279">
        <v>2.7275326276</v>
      </c>
      <c r="N57" s="329">
        <v>6.6545751478000001</v>
      </c>
      <c r="O57" s="279">
        <v>73.453888745</v>
      </c>
      <c r="P57" s="279">
        <v>20.783600569000001</v>
      </c>
      <c r="Q57" s="279">
        <v>0.46084835060000001</v>
      </c>
      <c r="R57" s="279">
        <v>5.2434310515</v>
      </c>
      <c r="S57" s="279">
        <v>2.1017661000000002E-3</v>
      </c>
      <c r="T57" s="329">
        <v>5.61295183E-2</v>
      </c>
      <c r="U57" s="279">
        <v>68.739004996000006</v>
      </c>
      <c r="V57" s="279">
        <v>26.041213903999999</v>
      </c>
      <c r="W57" s="279">
        <v>0.81512527609999996</v>
      </c>
      <c r="X57" s="279">
        <v>3.5489442737000001</v>
      </c>
      <c r="Y57" s="279">
        <v>6.9255755500000002E-2</v>
      </c>
      <c r="Z57" s="329">
        <v>0.78645579440000002</v>
      </c>
      <c r="AA57" s="279">
        <v>69.485827469</v>
      </c>
      <c r="AB57" s="279">
        <v>26.230749041999999</v>
      </c>
      <c r="AC57" s="279">
        <v>1.7711018229</v>
      </c>
      <c r="AD57" s="279">
        <v>0.7649650563</v>
      </c>
      <c r="AE57" s="279">
        <v>3.1178276599999999E-2</v>
      </c>
      <c r="AF57" s="329">
        <v>1.7161783321999999</v>
      </c>
      <c r="AG57" s="279">
        <v>72.673837469000006</v>
      </c>
      <c r="AH57" s="279">
        <v>25.427127127999999</v>
      </c>
      <c r="AI57" s="279">
        <v>0.3474187333</v>
      </c>
      <c r="AJ57" s="279">
        <v>1.0696206243999999</v>
      </c>
      <c r="AK57" s="279">
        <v>9.9636188599999995E-2</v>
      </c>
      <c r="AL57" s="329">
        <v>0.38235985680000001</v>
      </c>
      <c r="AM57" s="279">
        <v>56.427285044999998</v>
      </c>
      <c r="AN57" s="279">
        <v>33.310389256999997</v>
      </c>
      <c r="AO57" s="279">
        <v>4.4425099058999997</v>
      </c>
      <c r="AP57" s="279">
        <v>2.2088544670000001</v>
      </c>
      <c r="AQ57" s="279">
        <v>0.37514989520000003</v>
      </c>
      <c r="AR57" s="329">
        <v>3.2358114297</v>
      </c>
      <c r="AS57" s="279">
        <v>99.780416625000001</v>
      </c>
      <c r="AT57" s="279">
        <v>0.2195833747</v>
      </c>
      <c r="AU57" s="279">
        <v>0</v>
      </c>
      <c r="AV57" s="279">
        <v>0</v>
      </c>
      <c r="AW57" s="279">
        <v>0</v>
      </c>
      <c r="AX57" s="329">
        <v>0</v>
      </c>
      <c r="AY57" s="279">
        <v>34.166533776999998</v>
      </c>
      <c r="AZ57" s="279">
        <v>59.110699287000003</v>
      </c>
      <c r="BA57" s="279">
        <v>3.2482525411999998</v>
      </c>
      <c r="BB57" s="279">
        <v>2.1980812979</v>
      </c>
      <c r="BC57" s="279">
        <v>4.1203805099999997E-2</v>
      </c>
      <c r="BD57" s="329">
        <v>1.2352292919000001</v>
      </c>
      <c r="BE57" s="279">
        <v>40.150602503999998</v>
      </c>
      <c r="BF57" s="279">
        <v>51.748691993000001</v>
      </c>
      <c r="BG57" s="279">
        <v>4.9556925488000001</v>
      </c>
      <c r="BH57" s="279">
        <v>1.8205106283000001</v>
      </c>
      <c r="BI57" s="279">
        <v>0.30670509559999998</v>
      </c>
      <c r="BJ57" s="329">
        <v>1.01779723</v>
      </c>
      <c r="BK57" s="279">
        <v>44.485604561000002</v>
      </c>
      <c r="BL57" s="279">
        <v>53.075773572999999</v>
      </c>
      <c r="BM57" s="279">
        <v>0.28925502330000002</v>
      </c>
      <c r="BN57" s="279">
        <v>1.7685206965</v>
      </c>
      <c r="BO57" s="279">
        <v>0.1124670608</v>
      </c>
      <c r="BP57" s="329">
        <v>0.26837908529999999</v>
      </c>
      <c r="BQ57" s="279">
        <v>40.223397695999999</v>
      </c>
      <c r="BR57" s="279">
        <v>56.347520248000002</v>
      </c>
      <c r="BS57" s="279">
        <v>2.1584536959</v>
      </c>
      <c r="BT57" s="279">
        <v>1.1422735951</v>
      </c>
      <c r="BU57" s="279">
        <v>5.5108581300000001E-2</v>
      </c>
      <c r="BV57" s="329">
        <v>7.3246183199999995E-2</v>
      </c>
      <c r="BW57" s="279">
        <v>87.494138536999998</v>
      </c>
      <c r="BX57" s="279">
        <v>12.164952119000001</v>
      </c>
      <c r="BY57" s="279">
        <v>0.19912305850000001</v>
      </c>
      <c r="BZ57" s="279">
        <v>8.4893982500000006E-2</v>
      </c>
      <c r="CA57" s="279">
        <v>0</v>
      </c>
      <c r="CB57" s="326">
        <v>5.6892302399999997E-2</v>
      </c>
    </row>
    <row r="58" spans="1:80" ht="15" customHeight="1" x14ac:dyDescent="0.3">
      <c r="A58" s="158"/>
      <c r="B58" s="317" t="s">
        <v>9</v>
      </c>
      <c r="C58" s="276">
        <v>56.800272477</v>
      </c>
      <c r="D58" s="276">
        <v>35.184948480999999</v>
      </c>
      <c r="E58" s="276">
        <v>2.5828038263000002</v>
      </c>
      <c r="F58" s="276">
        <v>2.6142453657</v>
      </c>
      <c r="G58" s="276">
        <v>0.61475615900000002</v>
      </c>
      <c r="H58" s="328">
        <v>2.2029736906999999</v>
      </c>
      <c r="I58" s="276">
        <v>32.330266875</v>
      </c>
      <c r="J58" s="276">
        <v>50.567176062000001</v>
      </c>
      <c r="K58" s="276">
        <v>4.9472419424999998</v>
      </c>
      <c r="L58" s="276">
        <v>2.8550539716999999</v>
      </c>
      <c r="M58" s="276">
        <v>2.7436100551</v>
      </c>
      <c r="N58" s="328">
        <v>6.5566510936000002</v>
      </c>
      <c r="O58" s="276">
        <v>73.080117727000001</v>
      </c>
      <c r="P58" s="276">
        <v>21.324334839999999</v>
      </c>
      <c r="Q58" s="276">
        <v>0.42908298969999997</v>
      </c>
      <c r="R58" s="276">
        <v>5.1083804025999999</v>
      </c>
      <c r="S58" s="276">
        <v>1.8201451E-3</v>
      </c>
      <c r="T58" s="328">
        <v>5.6263896200000003E-2</v>
      </c>
      <c r="U58" s="276">
        <v>68.098276353000003</v>
      </c>
      <c r="V58" s="276">
        <v>26.391584947999998</v>
      </c>
      <c r="W58" s="276">
        <v>0.91807128280000005</v>
      </c>
      <c r="X58" s="276">
        <v>3.7168097771999999</v>
      </c>
      <c r="Y58" s="276">
        <v>7.0079741799999998E-2</v>
      </c>
      <c r="Z58" s="328">
        <v>0.80517789669999995</v>
      </c>
      <c r="AA58" s="276">
        <v>68.781477237999994</v>
      </c>
      <c r="AB58" s="276">
        <v>26.605434825</v>
      </c>
      <c r="AC58" s="276">
        <v>1.787857494</v>
      </c>
      <c r="AD58" s="276">
        <v>0.97667467389999996</v>
      </c>
      <c r="AE58" s="276">
        <v>2.95677032E-2</v>
      </c>
      <c r="AF58" s="328">
        <v>1.818988066</v>
      </c>
      <c r="AG58" s="276">
        <v>72.468019420999994</v>
      </c>
      <c r="AH58" s="276">
        <v>25.417749825000001</v>
      </c>
      <c r="AI58" s="276">
        <v>0.33285272939999999</v>
      </c>
      <c r="AJ58" s="276">
        <v>1.3600796406</v>
      </c>
      <c r="AK58" s="276">
        <v>9.3114433199999999E-2</v>
      </c>
      <c r="AL58" s="328">
        <v>0.32818395039999998</v>
      </c>
      <c r="AM58" s="276">
        <v>56.330577030999997</v>
      </c>
      <c r="AN58" s="276">
        <v>33.505105553999996</v>
      </c>
      <c r="AO58" s="276">
        <v>4.3848015082999998</v>
      </c>
      <c r="AP58" s="276">
        <v>2.4141662950999998</v>
      </c>
      <c r="AQ58" s="276">
        <v>0.33737356019999998</v>
      </c>
      <c r="AR58" s="328">
        <v>3.0279760516000001</v>
      </c>
      <c r="AS58" s="276">
        <v>99.762933951999997</v>
      </c>
      <c r="AT58" s="276">
        <v>0.23706604810000001</v>
      </c>
      <c r="AU58" s="276">
        <v>0</v>
      </c>
      <c r="AV58" s="276">
        <v>0</v>
      </c>
      <c r="AW58" s="276">
        <v>0</v>
      </c>
      <c r="AX58" s="328">
        <v>0</v>
      </c>
      <c r="AY58" s="276">
        <v>34.057681052</v>
      </c>
      <c r="AZ58" s="276">
        <v>58.992713477000002</v>
      </c>
      <c r="BA58" s="276">
        <v>3.3606003144000001</v>
      </c>
      <c r="BB58" s="276">
        <v>2.3248958338999999</v>
      </c>
      <c r="BC58" s="276">
        <v>4.3426905299999999E-2</v>
      </c>
      <c r="BD58" s="328">
        <v>1.2206824173999999</v>
      </c>
      <c r="BE58" s="276">
        <v>40.167237311999997</v>
      </c>
      <c r="BF58" s="276">
        <v>51.687900431999999</v>
      </c>
      <c r="BG58" s="276">
        <v>4.9677523198999998</v>
      </c>
      <c r="BH58" s="276">
        <v>1.9341529093000001</v>
      </c>
      <c r="BI58" s="276">
        <v>0.30213005510000002</v>
      </c>
      <c r="BJ58" s="328">
        <v>0.94082697100000001</v>
      </c>
      <c r="BK58" s="276">
        <v>43.122248759000001</v>
      </c>
      <c r="BL58" s="276">
        <v>54.523251188000003</v>
      </c>
      <c r="BM58" s="276">
        <v>0.2732137033</v>
      </c>
      <c r="BN58" s="276">
        <v>1.7099618564000001</v>
      </c>
      <c r="BO58" s="276">
        <v>0.1022420742</v>
      </c>
      <c r="BP58" s="328">
        <v>0.26908241859999998</v>
      </c>
      <c r="BQ58" s="276">
        <v>40.458304044000002</v>
      </c>
      <c r="BR58" s="276">
        <v>56.252388072999999</v>
      </c>
      <c r="BS58" s="276">
        <v>2.0974664341999998</v>
      </c>
      <c r="BT58" s="276">
        <v>1.069612765</v>
      </c>
      <c r="BU58" s="276">
        <v>5.8329950499999998E-2</v>
      </c>
      <c r="BV58" s="328">
        <v>6.3898733200000002E-2</v>
      </c>
      <c r="BW58" s="276">
        <v>87.679109484999998</v>
      </c>
      <c r="BX58" s="276">
        <v>11.909993665</v>
      </c>
      <c r="BY58" s="276">
        <v>0.1857118421</v>
      </c>
      <c r="BZ58" s="276">
        <v>8.3081613600000007E-2</v>
      </c>
      <c r="CA58" s="276">
        <v>0</v>
      </c>
      <c r="CB58" s="325">
        <v>0.1421033934</v>
      </c>
    </row>
    <row r="59" spans="1:80" ht="15" customHeight="1" x14ac:dyDescent="0.3">
      <c r="A59" s="286"/>
      <c r="B59" s="318" t="s">
        <v>10</v>
      </c>
      <c r="C59" s="279">
        <v>56.139803985999997</v>
      </c>
      <c r="D59" s="279">
        <v>35.683045485999997</v>
      </c>
      <c r="E59" s="279">
        <v>2.6653784807999998</v>
      </c>
      <c r="F59" s="279">
        <v>2.6664659290000001</v>
      </c>
      <c r="G59" s="279">
        <v>0.61929706559999997</v>
      </c>
      <c r="H59" s="329">
        <v>2.2260090529999998</v>
      </c>
      <c r="I59" s="279">
        <v>31.647834024000002</v>
      </c>
      <c r="J59" s="279">
        <v>50.876648326999998</v>
      </c>
      <c r="K59" s="279">
        <v>5.2058236183000002</v>
      </c>
      <c r="L59" s="279">
        <v>3.0194627957</v>
      </c>
      <c r="M59" s="279">
        <v>2.7097266200000001</v>
      </c>
      <c r="N59" s="329">
        <v>6.5405046146999997</v>
      </c>
      <c r="O59" s="279">
        <v>72.687830081000001</v>
      </c>
      <c r="P59" s="279">
        <v>21.978391894000001</v>
      </c>
      <c r="Q59" s="279">
        <v>0.52408684319999999</v>
      </c>
      <c r="R59" s="279">
        <v>4.7567930313</v>
      </c>
      <c r="S59" s="279">
        <v>1.6261636999999999E-3</v>
      </c>
      <c r="T59" s="329">
        <v>5.1271986399999997E-2</v>
      </c>
      <c r="U59" s="279">
        <v>67.537038104000004</v>
      </c>
      <c r="V59" s="279">
        <v>26.706613440000002</v>
      </c>
      <c r="W59" s="279">
        <v>0.90900611679999999</v>
      </c>
      <c r="X59" s="279">
        <v>3.9616697398</v>
      </c>
      <c r="Y59" s="279">
        <v>7.1838065699999995E-2</v>
      </c>
      <c r="Z59" s="329">
        <v>0.81383453390000005</v>
      </c>
      <c r="AA59" s="279">
        <v>68.195516569000006</v>
      </c>
      <c r="AB59" s="279">
        <v>26.906182228999999</v>
      </c>
      <c r="AC59" s="279">
        <v>1.8789370968000001</v>
      </c>
      <c r="AD59" s="279">
        <v>1.1000997556000001</v>
      </c>
      <c r="AE59" s="279">
        <v>2.9108612400000001E-2</v>
      </c>
      <c r="AF59" s="329">
        <v>1.8901557363000001</v>
      </c>
      <c r="AG59" s="279">
        <v>71.696110724999997</v>
      </c>
      <c r="AH59" s="279">
        <v>25.945859328000001</v>
      </c>
      <c r="AI59" s="279">
        <v>0.32267727610000002</v>
      </c>
      <c r="AJ59" s="279">
        <v>1.5353293345000001</v>
      </c>
      <c r="AK59" s="279">
        <v>0.17547914070000001</v>
      </c>
      <c r="AL59" s="329">
        <v>0.32454419579999999</v>
      </c>
      <c r="AM59" s="279">
        <v>55.698594952999997</v>
      </c>
      <c r="AN59" s="279">
        <v>34.004193356000002</v>
      </c>
      <c r="AO59" s="279">
        <v>4.3627934667000003</v>
      </c>
      <c r="AP59" s="279">
        <v>2.5693617040999999</v>
      </c>
      <c r="AQ59" s="279">
        <v>0.31993796990000001</v>
      </c>
      <c r="AR59" s="329">
        <v>3.0451185501000002</v>
      </c>
      <c r="AS59" s="279">
        <v>99.722850213000001</v>
      </c>
      <c r="AT59" s="279">
        <v>0.2771497866</v>
      </c>
      <c r="AU59" s="279">
        <v>0</v>
      </c>
      <c r="AV59" s="279">
        <v>0</v>
      </c>
      <c r="AW59" s="279">
        <v>0</v>
      </c>
      <c r="AX59" s="329">
        <v>0</v>
      </c>
      <c r="AY59" s="279">
        <v>33.934521187000001</v>
      </c>
      <c r="AZ59" s="279">
        <v>59.179060964999998</v>
      </c>
      <c r="BA59" s="279">
        <v>3.3270164040000001</v>
      </c>
      <c r="BB59" s="279">
        <v>2.3133126226999998</v>
      </c>
      <c r="BC59" s="279">
        <v>3.9624114000000002E-2</v>
      </c>
      <c r="BD59" s="329">
        <v>1.2064647065</v>
      </c>
      <c r="BE59" s="279">
        <v>39.977514687999999</v>
      </c>
      <c r="BF59" s="279">
        <v>51.848768780999997</v>
      </c>
      <c r="BG59" s="279">
        <v>4.9871140263999996</v>
      </c>
      <c r="BH59" s="279">
        <v>1.9824482421</v>
      </c>
      <c r="BI59" s="279">
        <v>0.31475393600000001</v>
      </c>
      <c r="BJ59" s="329">
        <v>0.88940032579999995</v>
      </c>
      <c r="BK59" s="279">
        <v>41.969890581999998</v>
      </c>
      <c r="BL59" s="279">
        <v>55.706916425999999</v>
      </c>
      <c r="BM59" s="279">
        <v>0.27296461799999999</v>
      </c>
      <c r="BN59" s="279">
        <v>1.7025168525000001</v>
      </c>
      <c r="BO59" s="279">
        <v>0.1078518628</v>
      </c>
      <c r="BP59" s="329">
        <v>0.23985965870000001</v>
      </c>
      <c r="BQ59" s="279">
        <v>40.929597078999997</v>
      </c>
      <c r="BR59" s="279">
        <v>55.865025328000002</v>
      </c>
      <c r="BS59" s="279">
        <v>2.0046604794</v>
      </c>
      <c r="BT59" s="279">
        <v>1.0175269398</v>
      </c>
      <c r="BU59" s="279">
        <v>5.7337315299999997E-2</v>
      </c>
      <c r="BV59" s="329">
        <v>0.1258528585</v>
      </c>
      <c r="BW59" s="279">
        <v>87.482242916999994</v>
      </c>
      <c r="BX59" s="279">
        <v>12.123155236000001</v>
      </c>
      <c r="BY59" s="279">
        <v>0.1844763633</v>
      </c>
      <c r="BZ59" s="279">
        <v>7.2672506799999995E-2</v>
      </c>
      <c r="CA59" s="279">
        <v>0</v>
      </c>
      <c r="CB59" s="326">
        <v>0.1374529766</v>
      </c>
    </row>
    <row r="60" spans="1:80" ht="15" customHeight="1" x14ac:dyDescent="0.3">
      <c r="A60" s="158"/>
      <c r="B60" s="317" t="s">
        <v>11</v>
      </c>
      <c r="C60" s="276">
        <v>55.646017595000004</v>
      </c>
      <c r="D60" s="276">
        <v>36.083760065</v>
      </c>
      <c r="E60" s="276">
        <v>2.7171354393999998</v>
      </c>
      <c r="F60" s="276">
        <v>2.7264406014999998</v>
      </c>
      <c r="G60" s="276">
        <v>0.61179162649999996</v>
      </c>
      <c r="H60" s="328">
        <v>2.2148546729</v>
      </c>
      <c r="I60" s="276">
        <v>31.038269402000001</v>
      </c>
      <c r="J60" s="276">
        <v>51.369734467000001</v>
      </c>
      <c r="K60" s="276">
        <v>5.4271983457999999</v>
      </c>
      <c r="L60" s="276">
        <v>3.0664732942000001</v>
      </c>
      <c r="M60" s="276">
        <v>2.6418168033999998</v>
      </c>
      <c r="N60" s="328">
        <v>6.4565076878000003</v>
      </c>
      <c r="O60" s="276">
        <v>72.244863180999999</v>
      </c>
      <c r="P60" s="276">
        <v>22.450142870000001</v>
      </c>
      <c r="Q60" s="276">
        <v>0.49735498299999997</v>
      </c>
      <c r="R60" s="276">
        <v>4.6760131198000003</v>
      </c>
      <c r="S60" s="276">
        <v>1.4655245999999999E-3</v>
      </c>
      <c r="T60" s="328">
        <v>0.1301603207</v>
      </c>
      <c r="U60" s="276">
        <v>66.927444215999998</v>
      </c>
      <c r="V60" s="276">
        <v>27.101466587000001</v>
      </c>
      <c r="W60" s="276">
        <v>0.88696237219999996</v>
      </c>
      <c r="X60" s="276">
        <v>4.1821624444000003</v>
      </c>
      <c r="Y60" s="276">
        <v>6.8633794600000006E-2</v>
      </c>
      <c r="Z60" s="328">
        <v>0.83333058589999998</v>
      </c>
      <c r="AA60" s="276">
        <v>68.112376698999995</v>
      </c>
      <c r="AB60" s="276">
        <v>26.941191234000001</v>
      </c>
      <c r="AC60" s="276">
        <v>1.8486425906999999</v>
      </c>
      <c r="AD60" s="276">
        <v>1.1404378083</v>
      </c>
      <c r="AE60" s="276">
        <v>2.6162157700000001E-2</v>
      </c>
      <c r="AF60" s="328">
        <v>1.9311895105000001</v>
      </c>
      <c r="AG60" s="276">
        <v>71.579702781999998</v>
      </c>
      <c r="AH60" s="276">
        <v>25.741994740999999</v>
      </c>
      <c r="AI60" s="276">
        <v>0.36883199150000001</v>
      </c>
      <c r="AJ60" s="276">
        <v>1.7867520592999999</v>
      </c>
      <c r="AK60" s="276">
        <v>0.20845702699999999</v>
      </c>
      <c r="AL60" s="328">
        <v>0.31426139889999999</v>
      </c>
      <c r="AM60" s="276">
        <v>55.395844138999998</v>
      </c>
      <c r="AN60" s="276">
        <v>34.345467819</v>
      </c>
      <c r="AO60" s="276">
        <v>4.3744594252000004</v>
      </c>
      <c r="AP60" s="276">
        <v>2.6909704421999998</v>
      </c>
      <c r="AQ60" s="276">
        <v>0.31891539219999998</v>
      </c>
      <c r="AR60" s="328">
        <v>2.8743427826999999</v>
      </c>
      <c r="AS60" s="276">
        <v>99.679110893000001</v>
      </c>
      <c r="AT60" s="276">
        <v>0.32088910720000002</v>
      </c>
      <c r="AU60" s="276">
        <v>0</v>
      </c>
      <c r="AV60" s="276">
        <v>0</v>
      </c>
      <c r="AW60" s="276">
        <v>0</v>
      </c>
      <c r="AX60" s="328">
        <v>0</v>
      </c>
      <c r="AY60" s="276">
        <v>33.973979374999999</v>
      </c>
      <c r="AZ60" s="276">
        <v>59.284526827000001</v>
      </c>
      <c r="BA60" s="276">
        <v>3.2905782926999998</v>
      </c>
      <c r="BB60" s="276">
        <v>2.2226438125999999</v>
      </c>
      <c r="BC60" s="276">
        <v>4.0727604000000001E-2</v>
      </c>
      <c r="BD60" s="328">
        <v>1.1875440882999999</v>
      </c>
      <c r="BE60" s="276">
        <v>39.704596442000003</v>
      </c>
      <c r="BF60" s="276">
        <v>51.948256368000003</v>
      </c>
      <c r="BG60" s="276">
        <v>5.1095209087000004</v>
      </c>
      <c r="BH60" s="276">
        <v>2.0815536290000001</v>
      </c>
      <c r="BI60" s="276">
        <v>0.31935139229999998</v>
      </c>
      <c r="BJ60" s="328">
        <v>0.83672125959999999</v>
      </c>
      <c r="BK60" s="276">
        <v>41.496258996999998</v>
      </c>
      <c r="BL60" s="276">
        <v>56.147034673</v>
      </c>
      <c r="BM60" s="276">
        <v>0.26868835559999998</v>
      </c>
      <c r="BN60" s="276">
        <v>1.7708473478</v>
      </c>
      <c r="BO60" s="276">
        <v>0.10351372020000001</v>
      </c>
      <c r="BP60" s="328">
        <v>0.2136569063</v>
      </c>
      <c r="BQ60" s="276">
        <v>41.108172553000003</v>
      </c>
      <c r="BR60" s="276">
        <v>55.641776473</v>
      </c>
      <c r="BS60" s="276">
        <v>1.8393814761</v>
      </c>
      <c r="BT60" s="276">
        <v>1.0734181368</v>
      </c>
      <c r="BU60" s="276">
        <v>4.9836093099999999E-2</v>
      </c>
      <c r="BV60" s="328">
        <v>0.2874152686</v>
      </c>
      <c r="BW60" s="276">
        <v>86.574358512000003</v>
      </c>
      <c r="BX60" s="276">
        <v>13.025902174</v>
      </c>
      <c r="BY60" s="276">
        <v>0.20033627879999999</v>
      </c>
      <c r="BZ60" s="276">
        <v>6.9371102700000006E-2</v>
      </c>
      <c r="CA60" s="276">
        <v>0</v>
      </c>
      <c r="CB60" s="325">
        <v>0.1300319325</v>
      </c>
    </row>
    <row r="61" spans="1:80" ht="15" customHeight="1" x14ac:dyDescent="0.3">
      <c r="A61" s="286"/>
      <c r="B61" s="318" t="s">
        <v>12</v>
      </c>
      <c r="C61" s="279">
        <v>55.629258301</v>
      </c>
      <c r="D61" s="279">
        <v>36.136562288</v>
      </c>
      <c r="E61" s="279">
        <v>2.6893149309000002</v>
      </c>
      <c r="F61" s="279">
        <v>2.7831323625</v>
      </c>
      <c r="G61" s="279">
        <v>0.61150006030000004</v>
      </c>
      <c r="H61" s="329">
        <v>2.1502320568000002</v>
      </c>
      <c r="I61" s="279">
        <v>30.78776521</v>
      </c>
      <c r="J61" s="279">
        <v>51.981327059999998</v>
      </c>
      <c r="K61" s="279">
        <v>5.2506726591000001</v>
      </c>
      <c r="L61" s="279">
        <v>3.1208642749000002</v>
      </c>
      <c r="M61" s="279">
        <v>2.6099059466000001</v>
      </c>
      <c r="N61" s="329">
        <v>6.2494648493999998</v>
      </c>
      <c r="O61" s="279">
        <v>72.122402424000001</v>
      </c>
      <c r="P61" s="279">
        <v>22.511074221000001</v>
      </c>
      <c r="Q61" s="279">
        <v>0.5176265297</v>
      </c>
      <c r="R61" s="279">
        <v>4.6784054000999999</v>
      </c>
      <c r="S61" s="279">
        <v>1.3131337E-3</v>
      </c>
      <c r="T61" s="329">
        <v>0.16917829140000001</v>
      </c>
      <c r="U61" s="279">
        <v>66.617946676000003</v>
      </c>
      <c r="V61" s="279">
        <v>27.249259136999999</v>
      </c>
      <c r="W61" s="279">
        <v>0.87214311190000005</v>
      </c>
      <c r="X61" s="279">
        <v>4.3005962329000003</v>
      </c>
      <c r="Y61" s="279">
        <v>7.6298651999999995E-2</v>
      </c>
      <c r="Z61" s="329">
        <v>0.88375619039999997</v>
      </c>
      <c r="AA61" s="279">
        <v>68.032247573000006</v>
      </c>
      <c r="AB61" s="279">
        <v>27.065121625</v>
      </c>
      <c r="AC61" s="279">
        <v>1.7916356474999999</v>
      </c>
      <c r="AD61" s="279">
        <v>1.2237194264</v>
      </c>
      <c r="AE61" s="279">
        <v>2.5265820599999999E-2</v>
      </c>
      <c r="AF61" s="329">
        <v>1.8620099075000001</v>
      </c>
      <c r="AG61" s="279">
        <v>71.558405147000002</v>
      </c>
      <c r="AH61" s="279">
        <v>25.801964492</v>
      </c>
      <c r="AI61" s="279">
        <v>0.37212397089999999</v>
      </c>
      <c r="AJ61" s="279">
        <v>1.760132201</v>
      </c>
      <c r="AK61" s="279">
        <v>0.21694878449999999</v>
      </c>
      <c r="AL61" s="329">
        <v>0.29042540439999998</v>
      </c>
      <c r="AM61" s="279">
        <v>55.012220659999997</v>
      </c>
      <c r="AN61" s="279">
        <v>34.525111017999997</v>
      </c>
      <c r="AO61" s="279">
        <v>4.4841415439999999</v>
      </c>
      <c r="AP61" s="279">
        <v>2.8667576936999999</v>
      </c>
      <c r="AQ61" s="279">
        <v>0.35143110919999998</v>
      </c>
      <c r="AR61" s="329">
        <v>2.7603379751000001</v>
      </c>
      <c r="AS61" s="279">
        <v>99.699474241000004</v>
      </c>
      <c r="AT61" s="279">
        <v>0.29608930909999998</v>
      </c>
      <c r="AU61" s="279">
        <v>4.4364499999999998E-3</v>
      </c>
      <c r="AV61" s="279">
        <v>0</v>
      </c>
      <c r="AW61" s="279">
        <v>0</v>
      </c>
      <c r="AX61" s="329">
        <v>0</v>
      </c>
      <c r="AY61" s="279">
        <v>33.878069723999999</v>
      </c>
      <c r="AZ61" s="279">
        <v>59.363500090999999</v>
      </c>
      <c r="BA61" s="279">
        <v>3.3152530226999999</v>
      </c>
      <c r="BB61" s="279">
        <v>2.2417079160000002</v>
      </c>
      <c r="BC61" s="279">
        <v>4.3189822000000003E-2</v>
      </c>
      <c r="BD61" s="329">
        <v>1.1582794241000001</v>
      </c>
      <c r="BE61" s="279">
        <v>39.485370439</v>
      </c>
      <c r="BF61" s="279">
        <v>51.942627809999998</v>
      </c>
      <c r="BG61" s="279">
        <v>5.1745023261999998</v>
      </c>
      <c r="BH61" s="279">
        <v>2.2618423879999998</v>
      </c>
      <c r="BI61" s="279">
        <v>0.3285109551</v>
      </c>
      <c r="BJ61" s="329">
        <v>0.80714608129999998</v>
      </c>
      <c r="BK61" s="279">
        <v>40.693821761999999</v>
      </c>
      <c r="BL61" s="279">
        <v>56.949198963999997</v>
      </c>
      <c r="BM61" s="279">
        <v>0.36124835630000002</v>
      </c>
      <c r="BN61" s="279">
        <v>1.6620266986000001</v>
      </c>
      <c r="BO61" s="279">
        <v>9.3629316099999998E-2</v>
      </c>
      <c r="BP61" s="329">
        <v>0.24007490349999999</v>
      </c>
      <c r="BQ61" s="279">
        <v>41.523857030000002</v>
      </c>
      <c r="BR61" s="279">
        <v>55.257846708999999</v>
      </c>
      <c r="BS61" s="279">
        <v>1.8059840797</v>
      </c>
      <c r="BT61" s="279">
        <v>1.0252553711000001</v>
      </c>
      <c r="BU61" s="279">
        <v>4.4813983500000001E-2</v>
      </c>
      <c r="BV61" s="329">
        <v>0.34224282639999998</v>
      </c>
      <c r="BW61" s="279">
        <v>85.894185508000007</v>
      </c>
      <c r="BX61" s="279">
        <v>13.702217585</v>
      </c>
      <c r="BY61" s="279">
        <v>0.21161726</v>
      </c>
      <c r="BZ61" s="279">
        <v>6.53610097E-2</v>
      </c>
      <c r="CA61" s="279">
        <v>0</v>
      </c>
      <c r="CB61" s="326">
        <v>0.1266186376</v>
      </c>
    </row>
    <row r="62" spans="1:80" ht="15" customHeight="1" x14ac:dyDescent="0.3">
      <c r="A62" s="158"/>
      <c r="B62" s="317" t="s">
        <v>13</v>
      </c>
      <c r="C62" s="276">
        <v>56.233863585999998</v>
      </c>
      <c r="D62" s="276">
        <v>35.619928680000001</v>
      </c>
      <c r="E62" s="276">
        <v>2.6493189642999999</v>
      </c>
      <c r="F62" s="276">
        <v>2.7484391721999999</v>
      </c>
      <c r="G62" s="276">
        <v>0.61403591430000004</v>
      </c>
      <c r="H62" s="328">
        <v>2.1344136834</v>
      </c>
      <c r="I62" s="276">
        <v>30.980227919000001</v>
      </c>
      <c r="J62" s="276">
        <v>51.926588244999998</v>
      </c>
      <c r="K62" s="276">
        <v>5.1279116137000003</v>
      </c>
      <c r="L62" s="276">
        <v>3.0334022482999998</v>
      </c>
      <c r="M62" s="276">
        <v>2.6270420858999999</v>
      </c>
      <c r="N62" s="328">
        <v>6.3048278881000002</v>
      </c>
      <c r="O62" s="276">
        <v>72.213767153999996</v>
      </c>
      <c r="P62" s="276">
        <v>22.543625628000001</v>
      </c>
      <c r="Q62" s="276">
        <v>0.52118072910000002</v>
      </c>
      <c r="R62" s="276">
        <v>4.5631086541999997</v>
      </c>
      <c r="S62" s="276">
        <v>1.1782673000000001E-3</v>
      </c>
      <c r="T62" s="328">
        <v>0.1571395676</v>
      </c>
      <c r="U62" s="276">
        <v>67.404404354999997</v>
      </c>
      <c r="V62" s="276">
        <v>26.360079128999999</v>
      </c>
      <c r="W62" s="276">
        <v>0.84138478620000001</v>
      </c>
      <c r="X62" s="276">
        <v>4.3907461130999996</v>
      </c>
      <c r="Y62" s="276">
        <v>7.6269214500000002E-2</v>
      </c>
      <c r="Z62" s="328">
        <v>0.92711640289999997</v>
      </c>
      <c r="AA62" s="276">
        <v>68.521360431999994</v>
      </c>
      <c r="AB62" s="276">
        <v>26.647906336999998</v>
      </c>
      <c r="AC62" s="276">
        <v>1.7218840262999999</v>
      </c>
      <c r="AD62" s="276">
        <v>1.1818408213</v>
      </c>
      <c r="AE62" s="276">
        <v>2.4623722300000001E-2</v>
      </c>
      <c r="AF62" s="328">
        <v>1.9023846614</v>
      </c>
      <c r="AG62" s="276">
        <v>72.239571205999994</v>
      </c>
      <c r="AH62" s="276">
        <v>25.176175307000001</v>
      </c>
      <c r="AI62" s="276">
        <v>0.3837865104</v>
      </c>
      <c r="AJ62" s="276">
        <v>1.6952305369</v>
      </c>
      <c r="AK62" s="276">
        <v>0.2245474512</v>
      </c>
      <c r="AL62" s="328">
        <v>0.2806889877</v>
      </c>
      <c r="AM62" s="276">
        <v>55.642228350000003</v>
      </c>
      <c r="AN62" s="276">
        <v>33.894448136000001</v>
      </c>
      <c r="AO62" s="276">
        <v>4.5410045971999997</v>
      </c>
      <c r="AP62" s="276">
        <v>2.9084260654</v>
      </c>
      <c r="AQ62" s="276">
        <v>0.36758195960000001</v>
      </c>
      <c r="AR62" s="328">
        <v>2.6463108914000002</v>
      </c>
      <c r="AS62" s="276">
        <v>99.714325590000001</v>
      </c>
      <c r="AT62" s="276">
        <v>0.28176691390000003</v>
      </c>
      <c r="AU62" s="276">
        <v>3.9074964999999996E-3</v>
      </c>
      <c r="AV62" s="276">
        <v>0</v>
      </c>
      <c r="AW62" s="276">
        <v>0</v>
      </c>
      <c r="AX62" s="328">
        <v>0</v>
      </c>
      <c r="AY62" s="276">
        <v>34.954025313000002</v>
      </c>
      <c r="AZ62" s="276">
        <v>58.361914341999999</v>
      </c>
      <c r="BA62" s="276">
        <v>3.2215257145999998</v>
      </c>
      <c r="BB62" s="276">
        <v>2.2517140482000002</v>
      </c>
      <c r="BC62" s="276">
        <v>5.3498006399999999E-2</v>
      </c>
      <c r="BD62" s="328">
        <v>1.1573225763999999</v>
      </c>
      <c r="BE62" s="276">
        <v>40.359584046999998</v>
      </c>
      <c r="BF62" s="276">
        <v>51.140208370000003</v>
      </c>
      <c r="BG62" s="276">
        <v>5.2458542466000004</v>
      </c>
      <c r="BH62" s="276">
        <v>2.1475610077999998</v>
      </c>
      <c r="BI62" s="276">
        <v>0.36122216559999998</v>
      </c>
      <c r="BJ62" s="328">
        <v>0.7455701629</v>
      </c>
      <c r="BK62" s="276">
        <v>40.979351524000002</v>
      </c>
      <c r="BL62" s="276">
        <v>56.787491277000001</v>
      </c>
      <c r="BM62" s="276">
        <v>0.35670337899999999</v>
      </c>
      <c r="BN62" s="276">
        <v>1.5667521569</v>
      </c>
      <c r="BO62" s="276">
        <v>9.0747287600000004E-2</v>
      </c>
      <c r="BP62" s="328">
        <v>0.21895437609999999</v>
      </c>
      <c r="BQ62" s="276">
        <v>42.865798851999998</v>
      </c>
      <c r="BR62" s="276">
        <v>54.014144575000003</v>
      </c>
      <c r="BS62" s="276">
        <v>1.7662161065999999</v>
      </c>
      <c r="BT62" s="276">
        <v>0.96021372410000005</v>
      </c>
      <c r="BU62" s="276">
        <v>4.3761325500000003E-2</v>
      </c>
      <c r="BV62" s="328">
        <v>0.3498654175</v>
      </c>
      <c r="BW62" s="276">
        <v>85.573790088999999</v>
      </c>
      <c r="BX62" s="276">
        <v>14.000294693000001</v>
      </c>
      <c r="BY62" s="276">
        <v>0.23158444910000001</v>
      </c>
      <c r="BZ62" s="276">
        <v>6.5888972899999995E-2</v>
      </c>
      <c r="CA62" s="276">
        <v>0</v>
      </c>
      <c r="CB62" s="325">
        <v>0.12844179529999999</v>
      </c>
    </row>
    <row r="63" spans="1:80" ht="15" customHeight="1" x14ac:dyDescent="0.3">
      <c r="A63" s="286" t="s">
        <v>182</v>
      </c>
      <c r="B63" s="318" t="s">
        <v>43</v>
      </c>
      <c r="C63" s="279">
        <v>64.288158162000002</v>
      </c>
      <c r="D63" s="279">
        <v>29.236244116000002</v>
      </c>
      <c r="E63" s="279">
        <v>2.2718578729000001</v>
      </c>
      <c r="F63" s="279">
        <v>2.3301510300000001</v>
      </c>
      <c r="G63" s="279">
        <v>0.60391557389999995</v>
      </c>
      <c r="H63" s="329">
        <v>1.2696732455999999</v>
      </c>
      <c r="I63" s="279">
        <v>34.702959450999998</v>
      </c>
      <c r="J63" s="279">
        <v>50.655506197000001</v>
      </c>
      <c r="K63" s="279">
        <v>4.0167407052000001</v>
      </c>
      <c r="L63" s="279">
        <v>2.9692843647</v>
      </c>
      <c r="M63" s="279">
        <v>3.2912827169000001</v>
      </c>
      <c r="N63" s="329">
        <v>4.3642265652000001</v>
      </c>
      <c r="O63" s="279">
        <v>78.318171233000001</v>
      </c>
      <c r="P63" s="279">
        <v>17.485638787999999</v>
      </c>
      <c r="Q63" s="279">
        <v>0.59615056369999997</v>
      </c>
      <c r="R63" s="279">
        <v>3.4899785752999999</v>
      </c>
      <c r="S63" s="279">
        <v>3.1815970000000001E-4</v>
      </c>
      <c r="T63" s="329">
        <v>0.10974268099999999</v>
      </c>
      <c r="U63" s="279">
        <v>77.092519956000004</v>
      </c>
      <c r="V63" s="279">
        <v>18.869368061999999</v>
      </c>
      <c r="W63" s="279">
        <v>0.91079684130000005</v>
      </c>
      <c r="X63" s="279">
        <v>2.4729281183</v>
      </c>
      <c r="Y63" s="279">
        <v>0.1119898986</v>
      </c>
      <c r="Z63" s="329">
        <v>0.5423971232</v>
      </c>
      <c r="AA63" s="279">
        <v>76.629066950999999</v>
      </c>
      <c r="AB63" s="279">
        <v>20.569561103000002</v>
      </c>
      <c r="AC63" s="279">
        <v>1.0453493479</v>
      </c>
      <c r="AD63" s="279">
        <v>0.47218436499999999</v>
      </c>
      <c r="AE63" s="279">
        <v>1.7992243500000001E-2</v>
      </c>
      <c r="AF63" s="329">
        <v>1.2658459895</v>
      </c>
      <c r="AG63" s="279">
        <v>79.969633811999998</v>
      </c>
      <c r="AH63" s="279">
        <v>15.430475604</v>
      </c>
      <c r="AI63" s="279">
        <v>1.7084801623000001</v>
      </c>
      <c r="AJ63" s="279">
        <v>2.2713953164</v>
      </c>
      <c r="AK63" s="279">
        <v>0.18177630019999999</v>
      </c>
      <c r="AL63" s="329">
        <v>0.43823880539999999</v>
      </c>
      <c r="AM63" s="279">
        <v>58.845379569999999</v>
      </c>
      <c r="AN63" s="279">
        <v>31.548680186999999</v>
      </c>
      <c r="AO63" s="279">
        <v>4.8723729381999998</v>
      </c>
      <c r="AP63" s="279">
        <v>3.3560549583000001</v>
      </c>
      <c r="AQ63" s="279">
        <v>9.8543251600000006E-2</v>
      </c>
      <c r="AR63" s="329">
        <v>1.2789690955999999</v>
      </c>
      <c r="AS63" s="279">
        <v>99.698903583000003</v>
      </c>
      <c r="AT63" s="279">
        <v>0.30109641669999998</v>
      </c>
      <c r="AU63" s="279">
        <v>0</v>
      </c>
      <c r="AV63" s="279">
        <v>0</v>
      </c>
      <c r="AW63" s="279">
        <v>0</v>
      </c>
      <c r="AX63" s="329">
        <v>0</v>
      </c>
      <c r="AY63" s="279">
        <v>43.283250963</v>
      </c>
      <c r="AZ63" s="279">
        <v>51.566506509</v>
      </c>
      <c r="BA63" s="279">
        <v>1.8220521945999999</v>
      </c>
      <c r="BB63" s="279">
        <v>2.5667787859</v>
      </c>
      <c r="BC63" s="279">
        <v>0.19540650330000001</v>
      </c>
      <c r="BD63" s="329">
        <v>0.56600504399999996</v>
      </c>
      <c r="BE63" s="279">
        <v>49.804061193999999</v>
      </c>
      <c r="BF63" s="279">
        <v>42.038519176999998</v>
      </c>
      <c r="BG63" s="279">
        <v>5.3616710953000002</v>
      </c>
      <c r="BH63" s="279">
        <v>1.1118081895</v>
      </c>
      <c r="BI63" s="279">
        <v>0.66274598250000005</v>
      </c>
      <c r="BJ63" s="329">
        <v>1.0211943623999999</v>
      </c>
      <c r="BK63" s="279">
        <v>52.397381232999997</v>
      </c>
      <c r="BL63" s="279">
        <v>46.711095217</v>
      </c>
      <c r="BM63" s="279">
        <v>0.3206473178</v>
      </c>
      <c r="BN63" s="279">
        <v>0.41420635909999998</v>
      </c>
      <c r="BO63" s="279">
        <v>0.1502480699</v>
      </c>
      <c r="BP63" s="329">
        <v>6.4218039999999997E-3</v>
      </c>
      <c r="BQ63" s="279">
        <v>59.263046373999998</v>
      </c>
      <c r="BR63" s="279">
        <v>39.079747603000001</v>
      </c>
      <c r="BS63" s="279">
        <v>1.2868499381</v>
      </c>
      <c r="BT63" s="279">
        <v>0</v>
      </c>
      <c r="BU63" s="279">
        <v>0</v>
      </c>
      <c r="BV63" s="329">
        <v>0.37035608510000001</v>
      </c>
      <c r="BW63" s="279">
        <v>78.233241315000001</v>
      </c>
      <c r="BX63" s="279">
        <v>21.407364966999999</v>
      </c>
      <c r="BY63" s="279">
        <v>0.3281420907</v>
      </c>
      <c r="BZ63" s="279">
        <v>3.12516277E-2</v>
      </c>
      <c r="CA63" s="279">
        <v>0</v>
      </c>
      <c r="CB63" s="326">
        <v>0</v>
      </c>
    </row>
    <row r="64" spans="1:80" ht="15" customHeight="1" x14ac:dyDescent="0.3">
      <c r="A64" s="395"/>
      <c r="B64" s="397" t="s">
        <v>44</v>
      </c>
      <c r="C64" s="237">
        <v>61.076239678999997</v>
      </c>
      <c r="D64" s="237">
        <v>31.836245142999999</v>
      </c>
      <c r="E64" s="237">
        <v>2.4008633465</v>
      </c>
      <c r="F64" s="237">
        <v>2.7830284342999998</v>
      </c>
      <c r="G64" s="237">
        <v>0.60231787800000003</v>
      </c>
      <c r="H64" s="401">
        <v>1.3013055196000001</v>
      </c>
      <c r="I64" s="237">
        <v>33.670823179000003</v>
      </c>
      <c r="J64" s="237">
        <v>52.039773339</v>
      </c>
      <c r="K64" s="237">
        <v>3.9551443786</v>
      </c>
      <c r="L64" s="237">
        <v>3.7224871477999999</v>
      </c>
      <c r="M64" s="237">
        <v>2.6887224947999999</v>
      </c>
      <c r="N64" s="401">
        <v>3.9230494606000001</v>
      </c>
      <c r="O64" s="237">
        <v>77.664467845999994</v>
      </c>
      <c r="P64" s="237">
        <v>17.965117882000001</v>
      </c>
      <c r="Q64" s="237">
        <v>0.62599316299999996</v>
      </c>
      <c r="R64" s="237">
        <v>3.4188558528000002</v>
      </c>
      <c r="S64" s="237">
        <v>1.6921889999999999E-4</v>
      </c>
      <c r="T64" s="401">
        <v>0.32539603719999999</v>
      </c>
      <c r="U64" s="237">
        <v>71.907475638999998</v>
      </c>
      <c r="V64" s="237">
        <v>22.952555832000002</v>
      </c>
      <c r="W64" s="237">
        <v>0.81554155390000005</v>
      </c>
      <c r="X64" s="237">
        <v>3.7495298304000002</v>
      </c>
      <c r="Y64" s="237">
        <v>7.8869327899999994E-2</v>
      </c>
      <c r="Z64" s="401">
        <v>0.4960278172</v>
      </c>
      <c r="AA64" s="237">
        <v>75.099802795000002</v>
      </c>
      <c r="AB64" s="237">
        <v>21.252595698</v>
      </c>
      <c r="AC64" s="237">
        <v>1.4403682369999999</v>
      </c>
      <c r="AD64" s="237">
        <v>1.2928053532999999</v>
      </c>
      <c r="AE64" s="237">
        <v>1.5619627800000001E-2</v>
      </c>
      <c r="AF64" s="401">
        <v>0.89880828869999996</v>
      </c>
      <c r="AG64" s="237">
        <v>77.098300588000001</v>
      </c>
      <c r="AH64" s="237">
        <v>18.275281436</v>
      </c>
      <c r="AI64" s="237">
        <v>1.1810332847</v>
      </c>
      <c r="AJ64" s="237">
        <v>2.8104592232000001</v>
      </c>
      <c r="AK64" s="237">
        <v>0.30575686140000002</v>
      </c>
      <c r="AL64" s="401">
        <v>0.32916860619999999</v>
      </c>
      <c r="AM64" s="237">
        <v>56.335278324999997</v>
      </c>
      <c r="AN64" s="237">
        <v>33.682548421</v>
      </c>
      <c r="AO64" s="237">
        <v>4.8818860712000003</v>
      </c>
      <c r="AP64" s="237">
        <v>3.2351951633999998</v>
      </c>
      <c r="AQ64" s="237">
        <v>0.26405059479999998</v>
      </c>
      <c r="AR64" s="401">
        <v>1.6010414243</v>
      </c>
      <c r="AS64" s="237">
        <v>99.751143697000003</v>
      </c>
      <c r="AT64" s="237">
        <v>0.2488563033</v>
      </c>
      <c r="AU64" s="237">
        <v>0</v>
      </c>
      <c r="AV64" s="237">
        <v>0</v>
      </c>
      <c r="AW64" s="237">
        <v>0</v>
      </c>
      <c r="AX64" s="401">
        <v>0</v>
      </c>
      <c r="AY64" s="237">
        <v>40.378730322999999</v>
      </c>
      <c r="AZ64" s="237">
        <v>53.780517654999997</v>
      </c>
      <c r="BA64" s="237">
        <v>2.4561572531000002</v>
      </c>
      <c r="BB64" s="237">
        <v>2.669334273</v>
      </c>
      <c r="BC64" s="237">
        <v>0.19444639389999999</v>
      </c>
      <c r="BD64" s="401">
        <v>0.52081410240000003</v>
      </c>
      <c r="BE64" s="237">
        <v>44.890780421999999</v>
      </c>
      <c r="BF64" s="237">
        <v>45.876738756999998</v>
      </c>
      <c r="BG64" s="237">
        <v>5.9756507063999997</v>
      </c>
      <c r="BH64" s="237">
        <v>1.7041860489</v>
      </c>
      <c r="BI64" s="237">
        <v>0.62410265890000005</v>
      </c>
      <c r="BJ64" s="401">
        <v>0.92854140679999997</v>
      </c>
      <c r="BK64" s="237">
        <v>43.345020314000003</v>
      </c>
      <c r="BL64" s="237">
        <v>55.586199563000001</v>
      </c>
      <c r="BM64" s="237">
        <v>0.43349211360000001</v>
      </c>
      <c r="BN64" s="237">
        <v>0.4970459358</v>
      </c>
      <c r="BO64" s="237">
        <v>0.12917189239999999</v>
      </c>
      <c r="BP64" s="401">
        <v>9.0701813000000006E-3</v>
      </c>
      <c r="BQ64" s="237">
        <v>56.760925098000001</v>
      </c>
      <c r="BR64" s="237">
        <v>41.635306690999997</v>
      </c>
      <c r="BS64" s="237">
        <v>0.98876783440000005</v>
      </c>
      <c r="BT64" s="237">
        <v>0.321400819</v>
      </c>
      <c r="BU64" s="237">
        <v>0</v>
      </c>
      <c r="BV64" s="401">
        <v>0.29359955700000001</v>
      </c>
      <c r="BW64" s="237">
        <v>79.358760326999999</v>
      </c>
      <c r="BX64" s="237">
        <v>20.188918853000001</v>
      </c>
      <c r="BY64" s="237">
        <v>0.4237832285</v>
      </c>
      <c r="BZ64" s="237">
        <v>2.8537591099999999E-2</v>
      </c>
      <c r="CA64" s="237">
        <v>0</v>
      </c>
      <c r="CB64" s="401">
        <v>0</v>
      </c>
    </row>
    <row r="65" spans="1:80" ht="15" customHeight="1" x14ac:dyDescent="0.3">
      <c r="A65" s="426"/>
      <c r="B65" s="429" t="s">
        <v>45</v>
      </c>
      <c r="C65" s="425">
        <v>58.815398440999999</v>
      </c>
      <c r="D65" s="425">
        <v>33.378177489999999</v>
      </c>
      <c r="E65" s="425">
        <v>2.6865087248999999</v>
      </c>
      <c r="F65" s="425">
        <v>3.0938301706</v>
      </c>
      <c r="G65" s="425">
        <v>0.68954927229999996</v>
      </c>
      <c r="H65" s="433">
        <v>1.3365359013</v>
      </c>
      <c r="I65" s="425">
        <v>33.467544572999998</v>
      </c>
      <c r="J65" s="425">
        <v>51.845923796999998</v>
      </c>
      <c r="K65" s="425">
        <v>3.9881993387999999</v>
      </c>
      <c r="L65" s="425">
        <v>4.3526651328000003</v>
      </c>
      <c r="M65" s="425">
        <v>2.7335475853000002</v>
      </c>
      <c r="N65" s="433">
        <v>3.6121195733000002</v>
      </c>
      <c r="O65" s="425">
        <v>77.029382290000001</v>
      </c>
      <c r="P65" s="425">
        <v>18.340989547</v>
      </c>
      <c r="Q65" s="425">
        <v>0.7969422223</v>
      </c>
      <c r="R65" s="425">
        <v>3.4175329250000002</v>
      </c>
      <c r="S65" s="425">
        <v>0.1329487016</v>
      </c>
      <c r="T65" s="433">
        <v>0.2822043132</v>
      </c>
      <c r="U65" s="425">
        <v>67.972258850000003</v>
      </c>
      <c r="V65" s="425">
        <v>26.105137295999999</v>
      </c>
      <c r="W65" s="425">
        <v>0.77461515530000002</v>
      </c>
      <c r="X65" s="425">
        <v>4.5974439761000001</v>
      </c>
      <c r="Y65" s="425">
        <v>7.7617699700000001E-2</v>
      </c>
      <c r="Z65" s="433">
        <v>0.47292702269999998</v>
      </c>
      <c r="AA65" s="425">
        <v>71.490655494999999</v>
      </c>
      <c r="AB65" s="425">
        <v>23.421741398999998</v>
      </c>
      <c r="AC65" s="425">
        <v>1.8611726790000001</v>
      </c>
      <c r="AD65" s="425">
        <v>1.8031087068</v>
      </c>
      <c r="AE65" s="425">
        <v>1.47457369E-2</v>
      </c>
      <c r="AF65" s="433">
        <v>1.4085759836</v>
      </c>
      <c r="AG65" s="425">
        <v>75.004956382000003</v>
      </c>
      <c r="AH65" s="425">
        <v>20.316494151000001</v>
      </c>
      <c r="AI65" s="425">
        <v>0.95765991029999997</v>
      </c>
      <c r="AJ65" s="425">
        <v>3.0319960184000001</v>
      </c>
      <c r="AK65" s="425">
        <v>0.39508198750000001</v>
      </c>
      <c r="AL65" s="433">
        <v>0.29381155129999997</v>
      </c>
      <c r="AM65" s="425">
        <v>55.580213938</v>
      </c>
      <c r="AN65" s="425">
        <v>34.193061241999999</v>
      </c>
      <c r="AO65" s="425">
        <v>5.5019337343999997</v>
      </c>
      <c r="AP65" s="425">
        <v>3.0253901886999999</v>
      </c>
      <c r="AQ65" s="425">
        <v>0.3570365882</v>
      </c>
      <c r="AR65" s="433">
        <v>1.3423643087999999</v>
      </c>
      <c r="AS65" s="425">
        <v>99.785242689</v>
      </c>
      <c r="AT65" s="425">
        <v>0.21475731149999999</v>
      </c>
      <c r="AU65" s="425">
        <v>0</v>
      </c>
      <c r="AV65" s="425">
        <v>0</v>
      </c>
      <c r="AW65" s="425">
        <v>0</v>
      </c>
      <c r="AX65" s="433">
        <v>0</v>
      </c>
      <c r="AY65" s="425">
        <v>38.254149615999999</v>
      </c>
      <c r="AZ65" s="425">
        <v>55.396252777999997</v>
      </c>
      <c r="BA65" s="425">
        <v>2.7134403477000002</v>
      </c>
      <c r="BB65" s="425">
        <v>2.8394163183000001</v>
      </c>
      <c r="BC65" s="425">
        <v>0.21545706479999999</v>
      </c>
      <c r="BD65" s="433">
        <v>0.58128387569999995</v>
      </c>
      <c r="BE65" s="425">
        <v>41.549353529999998</v>
      </c>
      <c r="BF65" s="425">
        <v>47.465246989000001</v>
      </c>
      <c r="BG65" s="425">
        <v>6.5041163033</v>
      </c>
      <c r="BH65" s="425">
        <v>2.1815018345000001</v>
      </c>
      <c r="BI65" s="425">
        <v>0.65473715489999995</v>
      </c>
      <c r="BJ65" s="433">
        <v>1.6450441877999999</v>
      </c>
      <c r="BK65" s="425">
        <v>41.077839218000001</v>
      </c>
      <c r="BL65" s="425">
        <v>57.896999358999999</v>
      </c>
      <c r="BM65" s="425">
        <v>0.35349243689999998</v>
      </c>
      <c r="BN65" s="425">
        <v>0.55742396660000004</v>
      </c>
      <c r="BO65" s="425">
        <v>0.1057808814</v>
      </c>
      <c r="BP65" s="433">
        <v>8.4641383000000001E-3</v>
      </c>
      <c r="BQ65" s="425">
        <v>52.982923409999998</v>
      </c>
      <c r="BR65" s="425">
        <v>43.438787963000003</v>
      </c>
      <c r="BS65" s="425">
        <v>2.9416648088000001</v>
      </c>
      <c r="BT65" s="425">
        <v>0.32050069399999997</v>
      </c>
      <c r="BU65" s="425">
        <v>0</v>
      </c>
      <c r="BV65" s="433">
        <v>0.31612312349999999</v>
      </c>
      <c r="BW65" s="425">
        <v>78.745761643999998</v>
      </c>
      <c r="BX65" s="425">
        <v>20.496320635</v>
      </c>
      <c r="BY65" s="425">
        <v>0.51017730240000003</v>
      </c>
      <c r="BZ65" s="425">
        <v>0.2477404184</v>
      </c>
      <c r="CA65" s="425">
        <v>0</v>
      </c>
      <c r="CB65" s="433">
        <v>0</v>
      </c>
    </row>
    <row r="66" spans="1:80" ht="15" customHeight="1" x14ac:dyDescent="0.3">
      <c r="A66" s="395"/>
      <c r="B66" s="397" t="s">
        <v>14</v>
      </c>
      <c r="C66" s="237">
        <v>58.646760993999997</v>
      </c>
      <c r="D66" s="237">
        <v>33.51834478</v>
      </c>
      <c r="E66" s="237">
        <v>2.7397017516000002</v>
      </c>
      <c r="F66" s="237">
        <v>3.0717922102999999</v>
      </c>
      <c r="G66" s="237">
        <v>0.67847654349999997</v>
      </c>
      <c r="H66" s="401">
        <v>1.3449237204</v>
      </c>
      <c r="I66" s="237">
        <v>33.891559667000003</v>
      </c>
      <c r="J66" s="237">
        <v>51.786556840999999</v>
      </c>
      <c r="K66" s="237">
        <v>4.2219749375999998</v>
      </c>
      <c r="L66" s="237">
        <v>4.0315715538000001</v>
      </c>
      <c r="M66" s="237">
        <v>2.7299163550999999</v>
      </c>
      <c r="N66" s="401">
        <v>3.3384206457999999</v>
      </c>
      <c r="O66" s="237">
        <v>76.940743471000005</v>
      </c>
      <c r="P66" s="237">
        <v>18.062432816000001</v>
      </c>
      <c r="Q66" s="237">
        <v>0.80922696689999996</v>
      </c>
      <c r="R66" s="237">
        <v>3.4926833144999998</v>
      </c>
      <c r="S66" s="237">
        <v>0.1026275237</v>
      </c>
      <c r="T66" s="401">
        <v>0.59228590810000004</v>
      </c>
      <c r="U66" s="237">
        <v>68.229631119999993</v>
      </c>
      <c r="V66" s="237">
        <v>25.859319582000001</v>
      </c>
      <c r="W66" s="237">
        <v>0.79201709249999996</v>
      </c>
      <c r="X66" s="237">
        <v>4.5447283893000003</v>
      </c>
      <c r="Y66" s="237">
        <v>8.3031087700000006E-2</v>
      </c>
      <c r="Z66" s="401">
        <v>0.49127272799999999</v>
      </c>
      <c r="AA66" s="237">
        <v>70.782152006000004</v>
      </c>
      <c r="AB66" s="237">
        <v>24.168868150000002</v>
      </c>
      <c r="AC66" s="237">
        <v>1.8567391048999999</v>
      </c>
      <c r="AD66" s="237">
        <v>1.7802775865</v>
      </c>
      <c r="AE66" s="237">
        <v>1.49764283E-2</v>
      </c>
      <c r="AF66" s="401">
        <v>1.3969867246000001</v>
      </c>
      <c r="AG66" s="237">
        <v>75.120186523000001</v>
      </c>
      <c r="AH66" s="237">
        <v>20.47219776</v>
      </c>
      <c r="AI66" s="237">
        <v>0.82556001840000004</v>
      </c>
      <c r="AJ66" s="237">
        <v>2.9790341248000001</v>
      </c>
      <c r="AK66" s="237">
        <v>0.34392114889999997</v>
      </c>
      <c r="AL66" s="401">
        <v>0.25910042459999999</v>
      </c>
      <c r="AM66" s="237">
        <v>55.841221671</v>
      </c>
      <c r="AN66" s="237">
        <v>33.947751494999999</v>
      </c>
      <c r="AO66" s="237">
        <v>5.5034869837000002</v>
      </c>
      <c r="AP66" s="237">
        <v>3.1310265436</v>
      </c>
      <c r="AQ66" s="237">
        <v>0.32603820410000001</v>
      </c>
      <c r="AR66" s="401">
        <v>1.2504751022</v>
      </c>
      <c r="AS66" s="237">
        <v>99.800566199000002</v>
      </c>
      <c r="AT66" s="237">
        <v>0.1994338007</v>
      </c>
      <c r="AU66" s="237">
        <v>0</v>
      </c>
      <c r="AV66" s="237">
        <v>0</v>
      </c>
      <c r="AW66" s="237">
        <v>0</v>
      </c>
      <c r="AX66" s="401">
        <v>0</v>
      </c>
      <c r="AY66" s="237">
        <v>37.472274865999999</v>
      </c>
      <c r="AZ66" s="237">
        <v>55.945175005999999</v>
      </c>
      <c r="BA66" s="237">
        <v>2.8368974690000002</v>
      </c>
      <c r="BB66" s="237">
        <v>2.8954251573000001</v>
      </c>
      <c r="BC66" s="237">
        <v>0.21128232829999999</v>
      </c>
      <c r="BD66" s="401">
        <v>0.63894517390000005</v>
      </c>
      <c r="BE66" s="237">
        <v>41.767698877999997</v>
      </c>
      <c r="BF66" s="237">
        <v>46.949873195000002</v>
      </c>
      <c r="BG66" s="237">
        <v>6.3191155309999996</v>
      </c>
      <c r="BH66" s="237">
        <v>2.4575867953000001</v>
      </c>
      <c r="BI66" s="237">
        <v>0.64160487600000005</v>
      </c>
      <c r="BJ66" s="401">
        <v>1.8641207243</v>
      </c>
      <c r="BK66" s="237">
        <v>41.832534635000002</v>
      </c>
      <c r="BL66" s="237">
        <v>57.098531530000002</v>
      </c>
      <c r="BM66" s="237">
        <v>0.40645994689999998</v>
      </c>
      <c r="BN66" s="237">
        <v>0.57521271080000003</v>
      </c>
      <c r="BO66" s="237">
        <v>7.9121375399999999E-2</v>
      </c>
      <c r="BP66" s="401">
        <v>8.1398024999999995E-3</v>
      </c>
      <c r="BQ66" s="237">
        <v>53.434359286000003</v>
      </c>
      <c r="BR66" s="237">
        <v>43.101930746000001</v>
      </c>
      <c r="BS66" s="237">
        <v>2.6607364563</v>
      </c>
      <c r="BT66" s="237">
        <v>0.3255514223</v>
      </c>
      <c r="BU66" s="237">
        <v>0</v>
      </c>
      <c r="BV66" s="401">
        <v>0.47742209009999997</v>
      </c>
      <c r="BW66" s="237">
        <v>79.891112733</v>
      </c>
      <c r="BX66" s="237">
        <v>19.410303293999998</v>
      </c>
      <c r="BY66" s="237">
        <v>0.47556185989999999</v>
      </c>
      <c r="BZ66" s="237">
        <v>0.20006395490000001</v>
      </c>
      <c r="CA66" s="237">
        <v>0</v>
      </c>
      <c r="CB66" s="401">
        <v>2.29581588E-2</v>
      </c>
    </row>
    <row r="67" spans="1:80" ht="15" customHeight="1" x14ac:dyDescent="0.3">
      <c r="A67" s="426"/>
      <c r="B67" s="429" t="s">
        <v>15</v>
      </c>
      <c r="C67" s="425">
        <v>57.647073567</v>
      </c>
      <c r="D67" s="425">
        <v>34.374738815000001</v>
      </c>
      <c r="E67" s="425">
        <v>2.7407747572000001</v>
      </c>
      <c r="F67" s="425">
        <v>3.1743257420000002</v>
      </c>
      <c r="G67" s="425">
        <v>0.68403798630000001</v>
      </c>
      <c r="H67" s="433">
        <v>1.3790491329000001</v>
      </c>
      <c r="I67" s="425">
        <v>33.393498659000002</v>
      </c>
      <c r="J67" s="425">
        <v>52.023418849000002</v>
      </c>
      <c r="K67" s="425">
        <v>4.2457421406</v>
      </c>
      <c r="L67" s="425">
        <v>4.3079251832000001</v>
      </c>
      <c r="M67" s="425">
        <v>2.7328094153000002</v>
      </c>
      <c r="N67" s="433">
        <v>3.2966057528000001</v>
      </c>
      <c r="O67" s="425">
        <v>75.971461345999998</v>
      </c>
      <c r="P67" s="425">
        <v>18.938912909999999</v>
      </c>
      <c r="Q67" s="425">
        <v>0.87607449299999995</v>
      </c>
      <c r="R67" s="425">
        <v>3.3839973737000002</v>
      </c>
      <c r="S67" s="425">
        <v>8.4122952299999998E-2</v>
      </c>
      <c r="T67" s="433">
        <v>0.74543092570000002</v>
      </c>
      <c r="U67" s="425">
        <v>66.995356908000005</v>
      </c>
      <c r="V67" s="425">
        <v>26.606168219000001</v>
      </c>
      <c r="W67" s="425">
        <v>0.89895872519999998</v>
      </c>
      <c r="X67" s="425">
        <v>4.8871273025999997</v>
      </c>
      <c r="Y67" s="425">
        <v>7.7566634199999998E-2</v>
      </c>
      <c r="Z67" s="433">
        <v>0.53482221100000005</v>
      </c>
      <c r="AA67" s="425">
        <v>69.628129305000002</v>
      </c>
      <c r="AB67" s="425">
        <v>25.205207882</v>
      </c>
      <c r="AC67" s="425">
        <v>1.8399711946999999</v>
      </c>
      <c r="AD67" s="425">
        <v>1.7412351645999999</v>
      </c>
      <c r="AE67" s="425">
        <v>1.3534756199999999E-2</v>
      </c>
      <c r="AF67" s="433">
        <v>1.5719216975000001</v>
      </c>
      <c r="AG67" s="425">
        <v>74.497254909000006</v>
      </c>
      <c r="AH67" s="425">
        <v>21.387992816000001</v>
      </c>
      <c r="AI67" s="425">
        <v>0.73080412260000005</v>
      </c>
      <c r="AJ67" s="425">
        <v>2.8134437033999999</v>
      </c>
      <c r="AK67" s="425">
        <v>0.30133415190000001</v>
      </c>
      <c r="AL67" s="433">
        <v>0.269170297</v>
      </c>
      <c r="AM67" s="425">
        <v>55.626368296999999</v>
      </c>
      <c r="AN67" s="425">
        <v>34.341589706999997</v>
      </c>
      <c r="AO67" s="425">
        <v>5.2895907311999997</v>
      </c>
      <c r="AP67" s="425">
        <v>3.2048361922000002</v>
      </c>
      <c r="AQ67" s="425">
        <v>0.34877645629999998</v>
      </c>
      <c r="AR67" s="433">
        <v>1.1888386161</v>
      </c>
      <c r="AS67" s="425">
        <v>99.802827273000005</v>
      </c>
      <c r="AT67" s="425">
        <v>0.1971727274</v>
      </c>
      <c r="AU67" s="425">
        <v>0</v>
      </c>
      <c r="AV67" s="425">
        <v>0</v>
      </c>
      <c r="AW67" s="425">
        <v>0</v>
      </c>
      <c r="AX67" s="433">
        <v>0</v>
      </c>
      <c r="AY67" s="425">
        <v>36.223774548000002</v>
      </c>
      <c r="AZ67" s="425">
        <v>56.859666034999996</v>
      </c>
      <c r="BA67" s="425">
        <v>3.0281697373999998</v>
      </c>
      <c r="BB67" s="425">
        <v>3.0146834761000001</v>
      </c>
      <c r="BC67" s="425">
        <v>0.24779340799999999</v>
      </c>
      <c r="BD67" s="433">
        <v>0.6259127954</v>
      </c>
      <c r="BE67" s="425">
        <v>40.168139224000001</v>
      </c>
      <c r="BF67" s="425">
        <v>48.550336325000004</v>
      </c>
      <c r="BG67" s="425">
        <v>6.1539193811999997</v>
      </c>
      <c r="BH67" s="425">
        <v>2.9186441238</v>
      </c>
      <c r="BI67" s="425">
        <v>0.5916670798</v>
      </c>
      <c r="BJ67" s="433">
        <v>1.6172938668000001</v>
      </c>
      <c r="BK67" s="425">
        <v>40.730499936000001</v>
      </c>
      <c r="BL67" s="425">
        <v>58.176978048000002</v>
      </c>
      <c r="BM67" s="425">
        <v>0.35975383300000002</v>
      </c>
      <c r="BN67" s="425">
        <v>0.66158014509999996</v>
      </c>
      <c r="BO67" s="425">
        <v>6.3236712700000003E-2</v>
      </c>
      <c r="BP67" s="433">
        <v>7.9513249000000008E-3</v>
      </c>
      <c r="BQ67" s="425">
        <v>51.975951057000003</v>
      </c>
      <c r="BR67" s="425">
        <v>44.658919324999999</v>
      </c>
      <c r="BS67" s="425">
        <v>2.4912688128</v>
      </c>
      <c r="BT67" s="425">
        <v>0.36565141960000003</v>
      </c>
      <c r="BU67" s="425">
        <v>0</v>
      </c>
      <c r="BV67" s="433">
        <v>0.50820938599999999</v>
      </c>
      <c r="BW67" s="425">
        <v>80.654585627000003</v>
      </c>
      <c r="BX67" s="425">
        <v>18.666604552999999</v>
      </c>
      <c r="BY67" s="425">
        <v>0.47649787370000002</v>
      </c>
      <c r="BZ67" s="425">
        <v>0.16238195699999999</v>
      </c>
      <c r="CA67" s="425">
        <v>0</v>
      </c>
      <c r="CB67" s="433">
        <v>3.9929989399999997E-2</v>
      </c>
    </row>
    <row r="68" spans="1:80" s="25" customFormat="1" ht="15" customHeight="1" x14ac:dyDescent="0.3">
      <c r="A68" s="158"/>
      <c r="B68" s="317" t="s">
        <v>16</v>
      </c>
      <c r="C68" s="276">
        <v>57.707043437999999</v>
      </c>
      <c r="D68" s="276">
        <v>34.299742285999997</v>
      </c>
      <c r="E68" s="276">
        <v>2.6522976176999999</v>
      </c>
      <c r="F68" s="276">
        <v>3.1920632956000001</v>
      </c>
      <c r="G68" s="276">
        <v>0.67124639409999998</v>
      </c>
      <c r="H68" s="328">
        <v>1.4776069691</v>
      </c>
      <c r="I68" s="276">
        <v>32.955716598000002</v>
      </c>
      <c r="J68" s="276">
        <v>52.406187846000002</v>
      </c>
      <c r="K68" s="276">
        <v>4.1015048687000002</v>
      </c>
      <c r="L68" s="276">
        <v>4.4660966532000002</v>
      </c>
      <c r="M68" s="276">
        <v>2.7040874861000002</v>
      </c>
      <c r="N68" s="328">
        <v>3.3664065487000001</v>
      </c>
      <c r="O68" s="276">
        <v>76.183714792999993</v>
      </c>
      <c r="P68" s="276">
        <v>18.607675166</v>
      </c>
      <c r="Q68" s="276">
        <v>0.79975623959999997</v>
      </c>
      <c r="R68" s="276">
        <v>3.2687669941999999</v>
      </c>
      <c r="S68" s="276">
        <v>7.0705738899999995E-2</v>
      </c>
      <c r="T68" s="328">
        <v>1.0693810686</v>
      </c>
      <c r="U68" s="276">
        <v>68.124527743000002</v>
      </c>
      <c r="V68" s="276">
        <v>25.600869853999999</v>
      </c>
      <c r="W68" s="276">
        <v>0.85673856520000002</v>
      </c>
      <c r="X68" s="276">
        <v>4.8024327400000004</v>
      </c>
      <c r="Y68" s="276">
        <v>7.38667514E-2</v>
      </c>
      <c r="Z68" s="328">
        <v>0.54156434590000002</v>
      </c>
      <c r="AA68" s="276">
        <v>70.016287406999993</v>
      </c>
      <c r="AB68" s="276">
        <v>24.910532030999999</v>
      </c>
      <c r="AC68" s="276">
        <v>1.8062145555</v>
      </c>
      <c r="AD68" s="276">
        <v>1.6407661096999999</v>
      </c>
      <c r="AE68" s="276">
        <v>1.2540290399999999E-2</v>
      </c>
      <c r="AF68" s="328">
        <v>1.6136596068</v>
      </c>
      <c r="AG68" s="276">
        <v>74.590053965999999</v>
      </c>
      <c r="AH68" s="276">
        <v>21.597887519</v>
      </c>
      <c r="AI68" s="276">
        <v>0.6697324241</v>
      </c>
      <c r="AJ68" s="276">
        <v>2.6100851620999999</v>
      </c>
      <c r="AK68" s="276">
        <v>0.26173624080000002</v>
      </c>
      <c r="AL68" s="328">
        <v>0.27050468709999997</v>
      </c>
      <c r="AM68" s="276">
        <v>55.873934540999997</v>
      </c>
      <c r="AN68" s="276">
        <v>33.975212771000002</v>
      </c>
      <c r="AO68" s="276">
        <v>5.1733790536999997</v>
      </c>
      <c r="AP68" s="276">
        <v>3.2600735628000002</v>
      </c>
      <c r="AQ68" s="276">
        <v>0.32395636589999999</v>
      </c>
      <c r="AR68" s="328">
        <v>1.3934437056</v>
      </c>
      <c r="AS68" s="276">
        <v>99.823801736999997</v>
      </c>
      <c r="AT68" s="276">
        <v>0.1761982631</v>
      </c>
      <c r="AU68" s="276">
        <v>0</v>
      </c>
      <c r="AV68" s="276">
        <v>0</v>
      </c>
      <c r="AW68" s="276">
        <v>0</v>
      </c>
      <c r="AX68" s="328">
        <v>0</v>
      </c>
      <c r="AY68" s="276">
        <v>35.784385890999999</v>
      </c>
      <c r="AZ68" s="276">
        <v>57.195543778000001</v>
      </c>
      <c r="BA68" s="276">
        <v>2.9890096512</v>
      </c>
      <c r="BB68" s="276">
        <v>3.1929357015000002</v>
      </c>
      <c r="BC68" s="276">
        <v>0.2570800426</v>
      </c>
      <c r="BD68" s="328">
        <v>0.58104493560000003</v>
      </c>
      <c r="BE68" s="276">
        <v>40.150742184999999</v>
      </c>
      <c r="BF68" s="276">
        <v>48.666141078999999</v>
      </c>
      <c r="BG68" s="276">
        <v>6.0058600101000001</v>
      </c>
      <c r="BH68" s="276">
        <v>3.1779411618000002</v>
      </c>
      <c r="BI68" s="276">
        <v>0.55377936989999998</v>
      </c>
      <c r="BJ68" s="328">
        <v>1.4455361935</v>
      </c>
      <c r="BK68" s="276">
        <v>41.969633836</v>
      </c>
      <c r="BL68" s="276">
        <v>56.959952647000001</v>
      </c>
      <c r="BM68" s="276">
        <v>0.35896339640000002</v>
      </c>
      <c r="BN68" s="276">
        <v>0.64266622449999999</v>
      </c>
      <c r="BO68" s="276">
        <v>6.0462602400000003E-2</v>
      </c>
      <c r="BP68" s="328">
        <v>8.3212938000000007E-3</v>
      </c>
      <c r="BQ68" s="276">
        <v>51.020498017000001</v>
      </c>
      <c r="BR68" s="276">
        <v>45.799374735999997</v>
      </c>
      <c r="BS68" s="276">
        <v>2.2911147636</v>
      </c>
      <c r="BT68" s="276">
        <v>0.38223554869999998</v>
      </c>
      <c r="BU68" s="276">
        <v>0</v>
      </c>
      <c r="BV68" s="328">
        <v>0.50677693560000003</v>
      </c>
      <c r="BW68" s="276">
        <v>80.660832016000001</v>
      </c>
      <c r="BX68" s="276">
        <v>18.641323205999999</v>
      </c>
      <c r="BY68" s="276">
        <v>0.48414014179999998</v>
      </c>
      <c r="BZ68" s="276">
        <v>0.1343915752</v>
      </c>
      <c r="CA68" s="276">
        <v>0</v>
      </c>
      <c r="CB68" s="328">
        <v>7.9313060800000001E-2</v>
      </c>
    </row>
    <row r="69" spans="1:80" s="25" customFormat="1" ht="15" customHeight="1" x14ac:dyDescent="0.3">
      <c r="A69" s="426"/>
      <c r="B69" s="424" t="s">
        <v>8</v>
      </c>
      <c r="C69" s="425">
        <v>57.826778916999999</v>
      </c>
      <c r="D69" s="425">
        <v>34.14268637</v>
      </c>
      <c r="E69" s="425">
        <v>2.6296227333000002</v>
      </c>
      <c r="F69" s="425">
        <v>3.1996566724000002</v>
      </c>
      <c r="G69" s="425">
        <v>0.67977838099999999</v>
      </c>
      <c r="H69" s="433">
        <v>1.5214769259000001</v>
      </c>
      <c r="I69" s="425">
        <v>33.055054200000001</v>
      </c>
      <c r="J69" s="425">
        <v>52.217454592999999</v>
      </c>
      <c r="K69" s="425">
        <v>4.2285836075000001</v>
      </c>
      <c r="L69" s="425">
        <v>4.3609354412999997</v>
      </c>
      <c r="M69" s="425">
        <v>2.8016208318000002</v>
      </c>
      <c r="N69" s="433">
        <v>3.3363513269</v>
      </c>
      <c r="O69" s="425">
        <v>76.078196439999999</v>
      </c>
      <c r="P69" s="425">
        <v>18.546901611999999</v>
      </c>
      <c r="Q69" s="425">
        <v>0.73710831929999998</v>
      </c>
      <c r="R69" s="425">
        <v>3.2804129538</v>
      </c>
      <c r="S69" s="425">
        <v>6.0098336400000001E-2</v>
      </c>
      <c r="T69" s="433">
        <v>1.2972823381</v>
      </c>
      <c r="U69" s="425">
        <v>68.223597196</v>
      </c>
      <c r="V69" s="425">
        <v>25.329006325000002</v>
      </c>
      <c r="W69" s="425">
        <v>0.7841847005</v>
      </c>
      <c r="X69" s="425">
        <v>5.0837422948000004</v>
      </c>
      <c r="Y69" s="425">
        <v>7.2973329099999998E-2</v>
      </c>
      <c r="Z69" s="433">
        <v>0.506496155</v>
      </c>
      <c r="AA69" s="425">
        <v>70.378565672999997</v>
      </c>
      <c r="AB69" s="425">
        <v>24.586586208</v>
      </c>
      <c r="AC69" s="425">
        <v>1.7299495125</v>
      </c>
      <c r="AD69" s="425">
        <v>1.5981676171999999</v>
      </c>
      <c r="AE69" s="425">
        <v>1.09772794E-2</v>
      </c>
      <c r="AF69" s="433">
        <v>1.6957537102</v>
      </c>
      <c r="AG69" s="425">
        <v>74.666846188999997</v>
      </c>
      <c r="AH69" s="425">
        <v>21.436303126999999</v>
      </c>
      <c r="AI69" s="425">
        <v>0.63751110740000005</v>
      </c>
      <c r="AJ69" s="425">
        <v>2.7794068322999999</v>
      </c>
      <c r="AK69" s="425">
        <v>0.23965992180000001</v>
      </c>
      <c r="AL69" s="433">
        <v>0.24027282259999999</v>
      </c>
      <c r="AM69" s="425">
        <v>56.113629834000001</v>
      </c>
      <c r="AN69" s="425">
        <v>33.766539160000001</v>
      </c>
      <c r="AO69" s="425">
        <v>5.0913465271999998</v>
      </c>
      <c r="AP69" s="425">
        <v>3.2640069759000001</v>
      </c>
      <c r="AQ69" s="425">
        <v>0.29327893729999999</v>
      </c>
      <c r="AR69" s="433">
        <v>1.4711985662</v>
      </c>
      <c r="AS69" s="425">
        <v>99.824678406000004</v>
      </c>
      <c r="AT69" s="425">
        <v>0.17532159429999999</v>
      </c>
      <c r="AU69" s="425">
        <v>0</v>
      </c>
      <c r="AV69" s="425">
        <v>0</v>
      </c>
      <c r="AW69" s="425">
        <v>0</v>
      </c>
      <c r="AX69" s="433">
        <v>0</v>
      </c>
      <c r="AY69" s="425">
        <v>35.788824392999999</v>
      </c>
      <c r="AZ69" s="425">
        <v>57.354234611000003</v>
      </c>
      <c r="BA69" s="425">
        <v>3.0424723999999999</v>
      </c>
      <c r="BB69" s="425">
        <v>2.9882758617</v>
      </c>
      <c r="BC69" s="425">
        <v>0.25599061049999999</v>
      </c>
      <c r="BD69" s="433">
        <v>0.57020212370000001</v>
      </c>
      <c r="BE69" s="425">
        <v>39.795197078999998</v>
      </c>
      <c r="BF69" s="425">
        <v>49.130720437999997</v>
      </c>
      <c r="BG69" s="425">
        <v>5.9382190364999996</v>
      </c>
      <c r="BH69" s="425">
        <v>3.2290491922000002</v>
      </c>
      <c r="BI69" s="425">
        <v>0.5374211753</v>
      </c>
      <c r="BJ69" s="433">
        <v>1.3693930786999999</v>
      </c>
      <c r="BK69" s="425">
        <v>42.488586024999996</v>
      </c>
      <c r="BL69" s="425">
        <v>56.286156957000003</v>
      </c>
      <c r="BM69" s="425">
        <v>0.47216680859999999</v>
      </c>
      <c r="BN69" s="425">
        <v>0.67830780069999996</v>
      </c>
      <c r="BO69" s="425">
        <v>5.5190352999999998E-2</v>
      </c>
      <c r="BP69" s="433">
        <v>1.9592055600000002E-2</v>
      </c>
      <c r="BQ69" s="425">
        <v>51.081610091000002</v>
      </c>
      <c r="BR69" s="425">
        <v>45.863386843999997</v>
      </c>
      <c r="BS69" s="425">
        <v>2.1540887833000002</v>
      </c>
      <c r="BT69" s="425">
        <v>0.35921878680000002</v>
      </c>
      <c r="BU69" s="425">
        <v>0</v>
      </c>
      <c r="BV69" s="433">
        <v>0.54169549449999999</v>
      </c>
      <c r="BW69" s="425">
        <v>80.707325084999994</v>
      </c>
      <c r="BX69" s="425">
        <v>18.640735063000001</v>
      </c>
      <c r="BY69" s="425">
        <v>0.4676265557</v>
      </c>
      <c r="BZ69" s="425">
        <v>0.11679258369999999</v>
      </c>
      <c r="CA69" s="425">
        <v>1.8248841E-3</v>
      </c>
      <c r="CB69" s="433">
        <v>6.5695828299999995E-2</v>
      </c>
    </row>
    <row r="70" spans="1:80" s="25" customFormat="1" ht="15" customHeight="1" x14ac:dyDescent="0.3">
      <c r="A70" s="158"/>
      <c r="B70" s="284" t="s">
        <v>9</v>
      </c>
      <c r="C70" s="276">
        <v>57.664098146999997</v>
      </c>
      <c r="D70" s="276">
        <v>34.302185186999999</v>
      </c>
      <c r="E70" s="276">
        <v>2.6018179347000001</v>
      </c>
      <c r="F70" s="276">
        <v>3.2460941422</v>
      </c>
      <c r="G70" s="276">
        <v>0.68830068909999997</v>
      </c>
      <c r="H70" s="328">
        <v>1.4975039005999999</v>
      </c>
      <c r="I70" s="276">
        <v>33.248805472999997</v>
      </c>
      <c r="J70" s="276">
        <v>52.143832175999997</v>
      </c>
      <c r="K70" s="276">
        <v>4.1651616898999997</v>
      </c>
      <c r="L70" s="276">
        <v>4.3001290743</v>
      </c>
      <c r="M70" s="276">
        <v>2.8576494421</v>
      </c>
      <c r="N70" s="328">
        <v>3.2844221445000001</v>
      </c>
      <c r="O70" s="276">
        <v>76.175606071000004</v>
      </c>
      <c r="P70" s="276">
        <v>18.376498094999999</v>
      </c>
      <c r="Q70" s="276">
        <v>0.72809259849999997</v>
      </c>
      <c r="R70" s="276">
        <v>3.4184258372</v>
      </c>
      <c r="S70" s="276">
        <v>5.2331733900000003E-2</v>
      </c>
      <c r="T70" s="328">
        <v>1.2490456643000001</v>
      </c>
      <c r="U70" s="276">
        <v>67.606730130000003</v>
      </c>
      <c r="V70" s="276">
        <v>25.783539011999999</v>
      </c>
      <c r="W70" s="276">
        <v>0.74430074099999999</v>
      </c>
      <c r="X70" s="276">
        <v>5.3090520268999999</v>
      </c>
      <c r="Y70" s="276">
        <v>7.1463993399999995E-2</v>
      </c>
      <c r="Z70" s="328">
        <v>0.48491409639999999</v>
      </c>
      <c r="AA70" s="276">
        <v>69.840429411000002</v>
      </c>
      <c r="AB70" s="276">
        <v>25.059919352000001</v>
      </c>
      <c r="AC70" s="276">
        <v>1.7449177521000001</v>
      </c>
      <c r="AD70" s="276">
        <v>1.5952165394</v>
      </c>
      <c r="AE70" s="276">
        <v>1.03984826E-2</v>
      </c>
      <c r="AF70" s="328">
        <v>1.7491184635999999</v>
      </c>
      <c r="AG70" s="276">
        <v>73.738958752000002</v>
      </c>
      <c r="AH70" s="276">
        <v>22.403406059000002</v>
      </c>
      <c r="AI70" s="276">
        <v>0.60254037510000003</v>
      </c>
      <c r="AJ70" s="276">
        <v>2.8044056954999999</v>
      </c>
      <c r="AK70" s="276">
        <v>0.2384393461</v>
      </c>
      <c r="AL70" s="328">
        <v>0.21224977210000001</v>
      </c>
      <c r="AM70" s="276">
        <v>56.317296003000003</v>
      </c>
      <c r="AN70" s="276">
        <v>33.601974751</v>
      </c>
      <c r="AO70" s="276">
        <v>5.0293175689999998</v>
      </c>
      <c r="AP70" s="276">
        <v>3.2868121880999999</v>
      </c>
      <c r="AQ70" s="276">
        <v>0.28808716470000001</v>
      </c>
      <c r="AR70" s="328">
        <v>1.4765123236</v>
      </c>
      <c r="AS70" s="276">
        <v>99.820102105999993</v>
      </c>
      <c r="AT70" s="276">
        <v>0.17397965939999999</v>
      </c>
      <c r="AU70" s="276">
        <v>0</v>
      </c>
      <c r="AV70" s="276">
        <v>5.9182347000000003E-3</v>
      </c>
      <c r="AW70" s="276">
        <v>0</v>
      </c>
      <c r="AX70" s="328">
        <v>0</v>
      </c>
      <c r="AY70" s="276">
        <v>36.231481864000003</v>
      </c>
      <c r="AZ70" s="276">
        <v>56.967853595999998</v>
      </c>
      <c r="BA70" s="276">
        <v>3.0515269957000002</v>
      </c>
      <c r="BB70" s="276">
        <v>2.9594723432999999</v>
      </c>
      <c r="BC70" s="276">
        <v>0.25328959670000001</v>
      </c>
      <c r="BD70" s="328">
        <v>0.53637560409999996</v>
      </c>
      <c r="BE70" s="276">
        <v>39.030536599000001</v>
      </c>
      <c r="BF70" s="276">
        <v>50.143696581999997</v>
      </c>
      <c r="BG70" s="276">
        <v>5.7739555862999996</v>
      </c>
      <c r="BH70" s="276">
        <v>3.2980079737999999</v>
      </c>
      <c r="BI70" s="276">
        <v>0.51263423050000001</v>
      </c>
      <c r="BJ70" s="328">
        <v>1.2411690285000001</v>
      </c>
      <c r="BK70" s="276">
        <v>40.953795094</v>
      </c>
      <c r="BL70" s="276">
        <v>57.805456493000001</v>
      </c>
      <c r="BM70" s="276">
        <v>0.5095044863</v>
      </c>
      <c r="BN70" s="276">
        <v>0.6445728744</v>
      </c>
      <c r="BO70" s="276">
        <v>5.5120889999999999E-2</v>
      </c>
      <c r="BP70" s="328">
        <v>3.1550162100000001E-2</v>
      </c>
      <c r="BQ70" s="276">
        <v>50.604040242000004</v>
      </c>
      <c r="BR70" s="276">
        <v>46.058947951999997</v>
      </c>
      <c r="BS70" s="276">
        <v>2.3902776301999999</v>
      </c>
      <c r="BT70" s="276">
        <v>0.41138110509999998</v>
      </c>
      <c r="BU70" s="276">
        <v>0</v>
      </c>
      <c r="BV70" s="328">
        <v>0.53535307119999997</v>
      </c>
      <c r="BW70" s="276">
        <v>79.843066336999996</v>
      </c>
      <c r="BX70" s="276">
        <v>19.563068481999998</v>
      </c>
      <c r="BY70" s="276">
        <v>0.43907709519999999</v>
      </c>
      <c r="BZ70" s="276">
        <v>9.8083539600000005E-2</v>
      </c>
      <c r="CA70" s="276">
        <v>1.5325553E-3</v>
      </c>
      <c r="CB70" s="328">
        <v>5.5171990999999997E-2</v>
      </c>
    </row>
    <row r="71" spans="1:80" s="25" customFormat="1" ht="15" customHeight="1" x14ac:dyDescent="0.3">
      <c r="A71" s="426"/>
      <c r="B71" s="424" t="s">
        <v>10</v>
      </c>
      <c r="C71" s="425">
        <v>57.196725823999998</v>
      </c>
      <c r="D71" s="425">
        <v>34.679312613</v>
      </c>
      <c r="E71" s="425">
        <v>2.6085614235999999</v>
      </c>
      <c r="F71" s="425">
        <v>3.3264494416999999</v>
      </c>
      <c r="G71" s="425">
        <v>0.69873868240000003</v>
      </c>
      <c r="H71" s="433">
        <v>1.4902120153</v>
      </c>
      <c r="I71" s="425">
        <v>32.993402807000002</v>
      </c>
      <c r="J71" s="425">
        <v>52.305258717000001</v>
      </c>
      <c r="K71" s="425">
        <v>4.1880939860000002</v>
      </c>
      <c r="L71" s="425">
        <v>4.4067797817000001</v>
      </c>
      <c r="M71" s="425">
        <v>2.8866841389000002</v>
      </c>
      <c r="N71" s="433">
        <v>3.2197805692000001</v>
      </c>
      <c r="O71" s="425">
        <v>76.127132316000001</v>
      </c>
      <c r="P71" s="425">
        <v>18.364290238999999</v>
      </c>
      <c r="Q71" s="425">
        <v>0.72114369789999999</v>
      </c>
      <c r="R71" s="425">
        <v>3.5223648422</v>
      </c>
      <c r="S71" s="425">
        <v>4.7222899899999997E-2</v>
      </c>
      <c r="T71" s="433">
        <v>1.2178460055</v>
      </c>
      <c r="U71" s="425">
        <v>66.947996505999996</v>
      </c>
      <c r="V71" s="425">
        <v>26.276045681999999</v>
      </c>
      <c r="W71" s="425">
        <v>0.72751947360000002</v>
      </c>
      <c r="X71" s="425">
        <v>5.4957528718999997</v>
      </c>
      <c r="Y71" s="425">
        <v>6.8818824400000006E-2</v>
      </c>
      <c r="Z71" s="433">
        <v>0.48386664169999999</v>
      </c>
      <c r="AA71" s="425">
        <v>69.282638735999996</v>
      </c>
      <c r="AB71" s="425">
        <v>25.554942215000001</v>
      </c>
      <c r="AC71" s="425">
        <v>1.7880461173</v>
      </c>
      <c r="AD71" s="425">
        <v>1.5943631975000001</v>
      </c>
      <c r="AE71" s="425">
        <v>9.8814282000000003E-3</v>
      </c>
      <c r="AF71" s="433">
        <v>1.7701283058999999</v>
      </c>
      <c r="AG71" s="425">
        <v>72.849705099999994</v>
      </c>
      <c r="AH71" s="425">
        <v>23.165976024999999</v>
      </c>
      <c r="AI71" s="425">
        <v>0.64740791949999998</v>
      </c>
      <c r="AJ71" s="425">
        <v>2.7857988946000001</v>
      </c>
      <c r="AK71" s="425">
        <v>0.28624916789999999</v>
      </c>
      <c r="AL71" s="433">
        <v>0.26486289270000002</v>
      </c>
      <c r="AM71" s="425">
        <v>56.0284482</v>
      </c>
      <c r="AN71" s="425">
        <v>33.816511671999997</v>
      </c>
      <c r="AO71" s="425">
        <v>5.0159624768000004</v>
      </c>
      <c r="AP71" s="425">
        <v>3.3222208143</v>
      </c>
      <c r="AQ71" s="425">
        <v>0.2961349365</v>
      </c>
      <c r="AR71" s="433">
        <v>1.5207219006999999</v>
      </c>
      <c r="AS71" s="425">
        <v>99.825937998000001</v>
      </c>
      <c r="AT71" s="425">
        <v>0.16877760999999999</v>
      </c>
      <c r="AU71" s="425">
        <v>0</v>
      </c>
      <c r="AV71" s="425">
        <v>5.2843919999999997E-3</v>
      </c>
      <c r="AW71" s="425">
        <v>0</v>
      </c>
      <c r="AX71" s="433">
        <v>0</v>
      </c>
      <c r="AY71" s="425">
        <v>35.975640421000001</v>
      </c>
      <c r="AZ71" s="425">
        <v>57.210599318</v>
      </c>
      <c r="BA71" s="425">
        <v>2.9748398835000001</v>
      </c>
      <c r="BB71" s="425">
        <v>3.0581938579000001</v>
      </c>
      <c r="BC71" s="425">
        <v>0.2484499654</v>
      </c>
      <c r="BD71" s="433">
        <v>0.53227655360000004</v>
      </c>
      <c r="BE71" s="425">
        <v>38.695437444</v>
      </c>
      <c r="BF71" s="425">
        <v>50.376217476999997</v>
      </c>
      <c r="BG71" s="425">
        <v>5.8250719798999997</v>
      </c>
      <c r="BH71" s="425">
        <v>3.4382703618999999</v>
      </c>
      <c r="BI71" s="425">
        <v>0.49457898360000002</v>
      </c>
      <c r="BJ71" s="433">
        <v>1.1704237543</v>
      </c>
      <c r="BK71" s="425">
        <v>38.951103384</v>
      </c>
      <c r="BL71" s="425">
        <v>59.606341413000003</v>
      </c>
      <c r="BM71" s="425">
        <v>0.49068493670000002</v>
      </c>
      <c r="BN71" s="425">
        <v>0.76720651309999999</v>
      </c>
      <c r="BO71" s="425">
        <v>4.8746138000000001E-2</v>
      </c>
      <c r="BP71" s="433">
        <v>0.13591761459999999</v>
      </c>
      <c r="BQ71" s="425">
        <v>50.175541097</v>
      </c>
      <c r="BR71" s="425">
        <v>46.550081818000002</v>
      </c>
      <c r="BS71" s="425">
        <v>2.2780130122000002</v>
      </c>
      <c r="BT71" s="425">
        <v>0.45208135510000003</v>
      </c>
      <c r="BU71" s="425">
        <v>0</v>
      </c>
      <c r="BV71" s="433">
        <v>0.54428271770000003</v>
      </c>
      <c r="BW71" s="425">
        <v>78.979293881000004</v>
      </c>
      <c r="BX71" s="425">
        <v>20.462338871</v>
      </c>
      <c r="BY71" s="425">
        <v>0.4221472188</v>
      </c>
      <c r="BZ71" s="425">
        <v>8.6317642200000003E-2</v>
      </c>
      <c r="CA71" s="425">
        <v>1.3487131999999999E-3</v>
      </c>
      <c r="CB71" s="433">
        <v>4.8553673700000001E-2</v>
      </c>
    </row>
    <row r="72" spans="1:80" s="25" customFormat="1" ht="15" customHeight="1" x14ac:dyDescent="0.3">
      <c r="A72" s="158"/>
      <c r="B72" s="284" t="s">
        <v>11</v>
      </c>
      <c r="C72" s="276">
        <v>56.945273026999999</v>
      </c>
      <c r="D72" s="276">
        <v>34.930282390999999</v>
      </c>
      <c r="E72" s="276">
        <v>2.6088866255999998</v>
      </c>
      <c r="F72" s="276">
        <v>3.3574272427</v>
      </c>
      <c r="G72" s="276">
        <v>0.7041267538</v>
      </c>
      <c r="H72" s="328">
        <v>1.4540039592</v>
      </c>
      <c r="I72" s="276">
        <v>32.877622422000002</v>
      </c>
      <c r="J72" s="276">
        <v>52.467194178</v>
      </c>
      <c r="K72" s="276">
        <v>4.1072536435</v>
      </c>
      <c r="L72" s="276">
        <v>4.5525262864</v>
      </c>
      <c r="M72" s="276">
        <v>2.8627372842000001</v>
      </c>
      <c r="N72" s="328">
        <v>3.1326661857999998</v>
      </c>
      <c r="O72" s="276">
        <v>76.175314209999996</v>
      </c>
      <c r="P72" s="276">
        <v>18.472164336999999</v>
      </c>
      <c r="Q72" s="276">
        <v>0.71951487430000005</v>
      </c>
      <c r="R72" s="276">
        <v>3.4671874238</v>
      </c>
      <c r="S72" s="276">
        <v>4.3274219599999997E-2</v>
      </c>
      <c r="T72" s="328">
        <v>1.1225449354999999</v>
      </c>
      <c r="U72" s="276">
        <v>66.796278990000005</v>
      </c>
      <c r="V72" s="276">
        <v>26.375826062000002</v>
      </c>
      <c r="W72" s="276">
        <v>0.70005527359999997</v>
      </c>
      <c r="X72" s="276">
        <v>5.4499956575999997</v>
      </c>
      <c r="Y72" s="276">
        <v>0.13944413750000001</v>
      </c>
      <c r="Z72" s="328">
        <v>0.53839987950000001</v>
      </c>
      <c r="AA72" s="276">
        <v>69.159323897999997</v>
      </c>
      <c r="AB72" s="276">
        <v>25.754965279</v>
      </c>
      <c r="AC72" s="276">
        <v>1.8143782315999999</v>
      </c>
      <c r="AD72" s="276">
        <v>1.5889755306</v>
      </c>
      <c r="AE72" s="276">
        <v>9.4277274000000005E-3</v>
      </c>
      <c r="AF72" s="328">
        <v>1.6729293329999999</v>
      </c>
      <c r="AG72" s="276">
        <v>72.204212204000001</v>
      </c>
      <c r="AH72" s="276">
        <v>23.558848375</v>
      </c>
      <c r="AI72" s="276">
        <v>0.73701415709999996</v>
      </c>
      <c r="AJ72" s="276">
        <v>2.8382951687000002</v>
      </c>
      <c r="AK72" s="276">
        <v>0.29278528939999998</v>
      </c>
      <c r="AL72" s="328">
        <v>0.36884480609999998</v>
      </c>
      <c r="AM72" s="276">
        <v>55.737012708000002</v>
      </c>
      <c r="AN72" s="276">
        <v>33.946071369999999</v>
      </c>
      <c r="AO72" s="276">
        <v>5.1287101703999998</v>
      </c>
      <c r="AP72" s="276">
        <v>3.3979631479000001</v>
      </c>
      <c r="AQ72" s="276">
        <v>0.2912349232</v>
      </c>
      <c r="AR72" s="328">
        <v>1.4990076808999999</v>
      </c>
      <c r="AS72" s="276">
        <v>99.832154351</v>
      </c>
      <c r="AT72" s="276">
        <v>0.1630606923</v>
      </c>
      <c r="AU72" s="276">
        <v>0</v>
      </c>
      <c r="AV72" s="276">
        <v>4.7849566999999997E-3</v>
      </c>
      <c r="AW72" s="276">
        <v>0</v>
      </c>
      <c r="AX72" s="328">
        <v>0</v>
      </c>
      <c r="AY72" s="276">
        <v>35.987276219999998</v>
      </c>
      <c r="AZ72" s="276">
        <v>57.256309448000003</v>
      </c>
      <c r="BA72" s="276">
        <v>2.9472604193</v>
      </c>
      <c r="BB72" s="276">
        <v>2.9833008849999998</v>
      </c>
      <c r="BC72" s="276">
        <v>0.27470508529999998</v>
      </c>
      <c r="BD72" s="328">
        <v>0.55114794209999995</v>
      </c>
      <c r="BE72" s="276">
        <v>38.268560673000003</v>
      </c>
      <c r="BF72" s="276">
        <v>50.843077342999997</v>
      </c>
      <c r="BG72" s="276">
        <v>5.7728305730000002</v>
      </c>
      <c r="BH72" s="276">
        <v>3.5243007631999999</v>
      </c>
      <c r="BI72" s="276">
        <v>0.47413167690000002</v>
      </c>
      <c r="BJ72" s="328">
        <v>1.1170989711999999</v>
      </c>
      <c r="BK72" s="276">
        <v>37.625569552000002</v>
      </c>
      <c r="BL72" s="276">
        <v>60.543036882999999</v>
      </c>
      <c r="BM72" s="276">
        <v>0.61736620239999995</v>
      </c>
      <c r="BN72" s="276">
        <v>0.7952041191</v>
      </c>
      <c r="BO72" s="276">
        <v>4.8208930800000001E-2</v>
      </c>
      <c r="BP72" s="328">
        <v>0.37061431319999999</v>
      </c>
      <c r="BQ72" s="276">
        <v>50.146638721999999</v>
      </c>
      <c r="BR72" s="276">
        <v>46.65783734</v>
      </c>
      <c r="BS72" s="276">
        <v>2.1828998271</v>
      </c>
      <c r="BT72" s="276">
        <v>0.47664479500000001</v>
      </c>
      <c r="BU72" s="276">
        <v>0</v>
      </c>
      <c r="BV72" s="328">
        <v>0.53597931629999995</v>
      </c>
      <c r="BW72" s="276">
        <v>78.777085994999993</v>
      </c>
      <c r="BX72" s="276">
        <v>20.690332266999999</v>
      </c>
      <c r="BY72" s="276">
        <v>0.40812134280000001</v>
      </c>
      <c r="BZ72" s="276">
        <v>7.7334614199999999E-2</v>
      </c>
      <c r="CA72" s="276">
        <v>1.2083533E-3</v>
      </c>
      <c r="CB72" s="328">
        <v>4.5917427199999999E-2</v>
      </c>
    </row>
    <row r="73" spans="1:80" s="25" customFormat="1" ht="15" customHeight="1" x14ac:dyDescent="0.3">
      <c r="A73" s="472"/>
      <c r="B73" s="458" t="s">
        <v>12</v>
      </c>
      <c r="C73" s="461">
        <v>56.722749231000002</v>
      </c>
      <c r="D73" s="461">
        <v>35.115241212000001</v>
      </c>
      <c r="E73" s="461">
        <v>2.5934987637</v>
      </c>
      <c r="F73" s="461">
        <v>3.3852706668999999</v>
      </c>
      <c r="G73" s="461">
        <v>0.74098830829999995</v>
      </c>
      <c r="H73" s="470">
        <v>1.4422518181999999</v>
      </c>
      <c r="I73" s="461">
        <v>32.623373338</v>
      </c>
      <c r="J73" s="461">
        <v>52.847430924999998</v>
      </c>
      <c r="K73" s="461">
        <v>4.0579663693999999</v>
      </c>
      <c r="L73" s="461">
        <v>4.5167643672000004</v>
      </c>
      <c r="M73" s="461">
        <v>2.8983168642999999</v>
      </c>
      <c r="N73" s="470">
        <v>3.0561481367000001</v>
      </c>
      <c r="O73" s="461">
        <v>75.906455252000001</v>
      </c>
      <c r="P73" s="461">
        <v>18.810149823</v>
      </c>
      <c r="Q73" s="461">
        <v>0.71956528509999995</v>
      </c>
      <c r="R73" s="461">
        <v>3.4421630379999999</v>
      </c>
      <c r="S73" s="461">
        <v>3.9628508399999998E-2</v>
      </c>
      <c r="T73" s="470">
        <v>1.0820380939000001</v>
      </c>
      <c r="U73" s="461">
        <v>66.410913364999999</v>
      </c>
      <c r="V73" s="461">
        <v>26.518445401000001</v>
      </c>
      <c r="W73" s="461">
        <v>0.6840065125</v>
      </c>
      <c r="X73" s="461">
        <v>5.6494831741000002</v>
      </c>
      <c r="Y73" s="461">
        <v>0.14177644110000001</v>
      </c>
      <c r="Z73" s="470">
        <v>0.59537510549999995</v>
      </c>
      <c r="AA73" s="461">
        <v>69.193022205000005</v>
      </c>
      <c r="AB73" s="461">
        <v>25.8107112</v>
      </c>
      <c r="AC73" s="461">
        <v>1.7565240074999999</v>
      </c>
      <c r="AD73" s="461">
        <v>1.6046662377000001</v>
      </c>
      <c r="AE73" s="461">
        <v>1.0487089600000001E-2</v>
      </c>
      <c r="AF73" s="470">
        <v>1.6245892598</v>
      </c>
      <c r="AG73" s="461">
        <v>71.505428163999994</v>
      </c>
      <c r="AH73" s="461">
        <v>23.790195845</v>
      </c>
      <c r="AI73" s="461">
        <v>0.75449764139999997</v>
      </c>
      <c r="AJ73" s="461">
        <v>3.2516402938</v>
      </c>
      <c r="AK73" s="461">
        <v>0.31440016440000002</v>
      </c>
      <c r="AL73" s="470">
        <v>0.38383789159999998</v>
      </c>
      <c r="AM73" s="461">
        <v>55.817798852000003</v>
      </c>
      <c r="AN73" s="461">
        <v>33.891680108999999</v>
      </c>
      <c r="AO73" s="461">
        <v>5.0632852294999999</v>
      </c>
      <c r="AP73" s="461">
        <v>3.4075437283999999</v>
      </c>
      <c r="AQ73" s="461">
        <v>0.2751487843</v>
      </c>
      <c r="AR73" s="470">
        <v>1.5445432970999999</v>
      </c>
      <c r="AS73" s="461">
        <v>99.827601037999997</v>
      </c>
      <c r="AT73" s="461">
        <v>0.1680799902</v>
      </c>
      <c r="AU73" s="461">
        <v>0</v>
      </c>
      <c r="AV73" s="461">
        <v>4.3189719000000003E-3</v>
      </c>
      <c r="AW73" s="461">
        <v>0</v>
      </c>
      <c r="AX73" s="470">
        <v>0</v>
      </c>
      <c r="AY73" s="461">
        <v>35.777174350999999</v>
      </c>
      <c r="AZ73" s="461">
        <v>56.979811574000003</v>
      </c>
      <c r="BA73" s="461">
        <v>3.0699661600999999</v>
      </c>
      <c r="BB73" s="461">
        <v>2.9269345690000002</v>
      </c>
      <c r="BC73" s="461">
        <v>0.7117728593</v>
      </c>
      <c r="BD73" s="470">
        <v>0.53434048629999997</v>
      </c>
      <c r="BE73" s="461">
        <v>37.873915099000001</v>
      </c>
      <c r="BF73" s="461">
        <v>50.989506898999998</v>
      </c>
      <c r="BG73" s="461">
        <v>5.8935789817000002</v>
      </c>
      <c r="BH73" s="461">
        <v>3.5470684479000001</v>
      </c>
      <c r="BI73" s="461">
        <v>0.48298273860000002</v>
      </c>
      <c r="BJ73" s="470">
        <v>1.2129478336999999</v>
      </c>
      <c r="BK73" s="461">
        <v>36.760495982000002</v>
      </c>
      <c r="BL73" s="461">
        <v>61.354128613</v>
      </c>
      <c r="BM73" s="461">
        <v>0.60801489190000002</v>
      </c>
      <c r="BN73" s="461">
        <v>0.75000462950000002</v>
      </c>
      <c r="BO73" s="461">
        <v>8.2153084200000004E-2</v>
      </c>
      <c r="BP73" s="470">
        <v>0.4452027986</v>
      </c>
      <c r="BQ73" s="461">
        <v>50.368170663999997</v>
      </c>
      <c r="BR73" s="461">
        <v>46.518694304</v>
      </c>
      <c r="BS73" s="461">
        <v>2.1017567145</v>
      </c>
      <c r="BT73" s="461">
        <v>0.47944904799999999</v>
      </c>
      <c r="BU73" s="461">
        <v>0</v>
      </c>
      <c r="BV73" s="470">
        <v>0.53192927010000002</v>
      </c>
      <c r="BW73" s="461">
        <v>81.481306200000006</v>
      </c>
      <c r="BX73" s="461">
        <v>18.081874113000001</v>
      </c>
      <c r="BY73" s="461">
        <v>0.3364884051</v>
      </c>
      <c r="BZ73" s="461">
        <v>6.0577378100000003E-2</v>
      </c>
      <c r="CA73" s="461">
        <v>9.4652150000000003E-4</v>
      </c>
      <c r="CB73" s="471">
        <v>3.88073829E-2</v>
      </c>
    </row>
    <row r="74" spans="1:80" s="25" customFormat="1" ht="15" customHeight="1" x14ac:dyDescent="0.3">
      <c r="A74" s="24"/>
      <c r="I74" s="26"/>
      <c r="J74" s="26"/>
      <c r="K74" s="26"/>
      <c r="L74" s="26"/>
      <c r="M74" s="26"/>
      <c r="N74" s="26"/>
      <c r="CB74" s="27"/>
    </row>
    <row r="75" spans="1:80" s="25" customFormat="1" x14ac:dyDescent="0.3">
      <c r="A75" s="24"/>
      <c r="B75" s="160" t="s">
        <v>123</v>
      </c>
      <c r="C75" s="40"/>
      <c r="D75" s="40"/>
      <c r="E75" s="40"/>
      <c r="F75" s="40"/>
      <c r="G75" s="40"/>
      <c r="H75" s="40"/>
      <c r="I75" s="40"/>
      <c r="J75" s="40"/>
      <c r="K75" s="40"/>
      <c r="L75" s="46"/>
      <c r="M75" s="46"/>
      <c r="N75" s="46"/>
      <c r="O75" s="40"/>
      <c r="P75" s="40"/>
      <c r="Q75" s="40"/>
      <c r="R75" s="40"/>
      <c r="S75" s="40"/>
      <c r="T75" s="40"/>
      <c r="U75" s="40"/>
      <c r="V75" s="40"/>
      <c r="W75" s="40"/>
      <c r="X75" s="40"/>
      <c r="Y75" s="40"/>
      <c r="Z75" s="40"/>
      <c r="CB75" s="27"/>
    </row>
    <row r="76" spans="1:80" s="30" customFormat="1" ht="14.25" customHeight="1" x14ac:dyDescent="0.3">
      <c r="A76" s="29"/>
      <c r="B76" s="502" t="s">
        <v>131</v>
      </c>
      <c r="C76" s="502"/>
      <c r="D76" s="40"/>
      <c r="E76" s="40"/>
      <c r="F76" s="40"/>
      <c r="G76" s="40"/>
      <c r="H76" s="40"/>
      <c r="I76" s="40"/>
      <c r="J76" s="40"/>
      <c r="K76" s="40"/>
      <c r="L76" s="40"/>
      <c r="M76" s="40"/>
      <c r="N76" s="40"/>
      <c r="O76" s="40"/>
      <c r="P76" s="40"/>
      <c r="Q76" s="40"/>
      <c r="R76" s="40"/>
      <c r="S76" s="40"/>
      <c r="T76" s="40"/>
      <c r="U76" s="40"/>
      <c r="V76" s="40"/>
      <c r="W76" s="40"/>
      <c r="X76" s="40"/>
      <c r="Y76" s="40"/>
      <c r="Z76" s="40"/>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45"/>
      <c r="BB76" s="45"/>
      <c r="BC76" s="45"/>
      <c r="BD76" s="45"/>
      <c r="CB76" s="31"/>
    </row>
    <row r="77" spans="1:80" s="33" customFormat="1" x14ac:dyDescent="0.3">
      <c r="A77" s="32"/>
      <c r="B77" s="200" t="s">
        <v>51</v>
      </c>
      <c r="C77" s="40"/>
      <c r="D77" s="40"/>
      <c r="E77" s="40"/>
      <c r="F77" s="40"/>
      <c r="G77" s="40"/>
      <c r="H77" s="40"/>
      <c r="I77" s="40"/>
      <c r="J77" s="40"/>
      <c r="K77" s="40"/>
      <c r="L77" s="40"/>
      <c r="M77" s="40"/>
      <c r="N77" s="40"/>
      <c r="O77" s="40"/>
      <c r="P77" s="40"/>
      <c r="Q77" s="40"/>
      <c r="R77" s="40"/>
      <c r="S77" s="40"/>
      <c r="T77" s="40"/>
      <c r="U77" s="40"/>
      <c r="V77" s="40"/>
      <c r="W77" s="40"/>
      <c r="X77" s="40"/>
      <c r="Y77" s="40"/>
      <c r="Z77" s="40"/>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45"/>
      <c r="BB77" s="45"/>
      <c r="BC77" s="45"/>
      <c r="BD77" s="45"/>
      <c r="CB77" s="34"/>
    </row>
    <row r="78" spans="1:80" ht="15" customHeight="1" x14ac:dyDescent="0.3">
      <c r="A78" s="35"/>
      <c r="B78" s="180" t="str">
        <f>'1.1 V.A Ing.real'!B70</f>
        <v>Actualizado el 17 de enero de 2024</v>
      </c>
      <c r="C78" s="36"/>
      <c r="D78" s="36"/>
      <c r="E78" s="36"/>
      <c r="F78" s="36"/>
      <c r="G78" s="36"/>
      <c r="H78" s="36"/>
      <c r="I78" s="36"/>
      <c r="J78" s="36"/>
      <c r="K78" s="36"/>
      <c r="L78" s="36"/>
      <c r="M78" s="36"/>
      <c r="N78" s="36"/>
      <c r="O78" s="36"/>
      <c r="P78" s="36"/>
      <c r="Q78" s="36"/>
      <c r="R78" s="47"/>
      <c r="S78" s="47"/>
      <c r="T78" s="47"/>
      <c r="U78" s="47"/>
      <c r="V78" s="47"/>
      <c r="W78" s="12"/>
      <c r="X78" s="12"/>
      <c r="Y78" s="12"/>
      <c r="Z78" s="12"/>
      <c r="AA78" s="36"/>
      <c r="AB78" s="36"/>
      <c r="AC78" s="67"/>
      <c r="AD78" s="67"/>
      <c r="AE78" s="67"/>
      <c r="AF78" s="67"/>
      <c r="AG78" s="67"/>
      <c r="AH78" s="67"/>
      <c r="AI78" s="67"/>
      <c r="AJ78" s="67"/>
      <c r="AK78" s="67"/>
      <c r="AL78" s="67"/>
      <c r="AM78" s="36"/>
      <c r="AN78" s="36"/>
      <c r="AO78" s="36"/>
      <c r="AP78" s="36"/>
      <c r="AQ78" s="36"/>
      <c r="AR78" s="36"/>
      <c r="AS78" s="36"/>
      <c r="AT78" s="36"/>
      <c r="AU78" s="48"/>
      <c r="AV78" s="48"/>
      <c r="AW78" s="48"/>
      <c r="AX78" s="48"/>
      <c r="CB78" s="23"/>
    </row>
    <row r="79" spans="1:80" s="12" customFormat="1" x14ac:dyDescent="0.3">
      <c r="A79" s="37"/>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68"/>
      <c r="AD79" s="68"/>
      <c r="AE79" s="68"/>
      <c r="AF79" s="68"/>
      <c r="AG79" s="68"/>
      <c r="AH79" s="68"/>
      <c r="AI79" s="68"/>
      <c r="AJ79" s="68"/>
      <c r="AK79" s="68"/>
      <c r="AL79" s="6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9"/>
    </row>
  </sheetData>
  <mergeCells count="17">
    <mergeCell ref="B76:C76"/>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8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3" width="17.140625" style="40" customWidth="1"/>
    <col min="4" max="4" width="13.7109375" style="40" customWidth="1"/>
    <col min="5" max="5" width="14.140625" style="40" customWidth="1"/>
    <col min="6" max="6" width="14.85546875" style="40" customWidth="1"/>
    <col min="7" max="7" width="12.85546875" style="40" customWidth="1"/>
    <col min="8" max="8" width="11.28515625" style="40" bestFit="1" customWidth="1"/>
    <col min="9" max="9" width="16.140625" style="40" customWidth="1"/>
    <col min="10" max="10" width="13" style="40" customWidth="1"/>
    <col min="11" max="11" width="13.85546875" style="40" customWidth="1"/>
    <col min="12" max="12" width="19.85546875" style="40" customWidth="1"/>
    <col min="13" max="13" width="13" style="40" customWidth="1"/>
    <col min="14" max="14" width="10.28515625" style="40" customWidth="1"/>
    <col min="15" max="15" width="16.140625" style="22" customWidth="1"/>
    <col min="16" max="16" width="13.85546875" style="22" customWidth="1"/>
    <col min="17" max="17" width="13.42578125" style="22" customWidth="1"/>
    <col min="18" max="18" width="19.42578125" style="22" customWidth="1"/>
    <col min="19" max="19" width="13.42578125" style="22" customWidth="1"/>
    <col min="20" max="20" width="11.42578125" style="22" customWidth="1"/>
    <col min="21" max="21" width="16.85546875" style="22" customWidth="1"/>
    <col min="22" max="23" width="14.7109375" style="22" customWidth="1"/>
    <col min="24" max="24" width="18.7109375" style="22" customWidth="1"/>
    <col min="25" max="26" width="14.7109375" style="22" customWidth="1"/>
    <col min="27" max="27" width="17.28515625" style="22" customWidth="1"/>
    <col min="28" max="29" width="14.7109375" style="22" customWidth="1"/>
    <col min="30" max="30" width="20" style="22" customWidth="1"/>
    <col min="31" max="32" width="14.7109375" style="22" customWidth="1"/>
    <col min="33" max="33" width="17.42578125" style="22" customWidth="1"/>
    <col min="34" max="35" width="14.7109375" style="22" customWidth="1"/>
    <col min="36" max="36" width="19" style="22" customWidth="1"/>
    <col min="37" max="38" width="14.7109375" style="22" customWidth="1"/>
    <col min="39" max="39" width="16.42578125" style="22" customWidth="1"/>
    <col min="40" max="41" width="14.7109375" style="22" customWidth="1"/>
    <col min="42" max="42" width="20.42578125" style="22" customWidth="1"/>
    <col min="43" max="44" width="14.7109375" style="22" customWidth="1"/>
    <col min="45" max="45" width="16.42578125" style="22" customWidth="1"/>
    <col min="46" max="47" width="14.7109375" style="22" customWidth="1"/>
    <col min="48" max="48" width="19.140625" style="22" customWidth="1"/>
    <col min="49" max="50" width="14.7109375" style="22" customWidth="1"/>
    <col min="51" max="51" width="16.85546875" style="22" customWidth="1"/>
    <col min="52" max="53" width="14.7109375" style="22" customWidth="1"/>
    <col min="54" max="54" width="18.7109375" style="22" customWidth="1"/>
    <col min="55" max="56" width="14.7109375" style="22" customWidth="1"/>
    <col min="57" max="57" width="16.85546875" style="22" customWidth="1"/>
    <col min="58" max="59" width="14.7109375" style="22" customWidth="1"/>
    <col min="60" max="60" width="19.42578125" style="22" customWidth="1"/>
    <col min="61" max="62" width="14.7109375" style="22" customWidth="1"/>
    <col min="63" max="63" width="16.42578125" style="22" customWidth="1"/>
    <col min="64" max="65" width="14.7109375" style="22" customWidth="1"/>
    <col min="66" max="66" width="19.7109375" style="22" customWidth="1"/>
    <col min="67" max="68" width="14.7109375" style="22" customWidth="1"/>
    <col min="69" max="69" width="17.28515625" style="22" customWidth="1"/>
    <col min="70" max="71" width="14.7109375" style="22" customWidth="1"/>
    <col min="72" max="72" width="19.42578125" style="22" customWidth="1"/>
    <col min="73" max="74" width="14.7109375" style="22" customWidth="1"/>
    <col min="75" max="75" width="17.28515625" style="22" customWidth="1"/>
    <col min="76" max="77" width="14.7109375" style="22" customWidth="1"/>
    <col min="78" max="78" width="19.140625" style="22" customWidth="1"/>
    <col min="79" max="79" width="13.7109375" style="22" customWidth="1"/>
    <col min="80"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68"/>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31"/>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32"/>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x14ac:dyDescent="0.3">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3.5" customHeight="1" x14ac:dyDescent="0.3">
      <c r="A8" s="74"/>
      <c r="B8" s="75"/>
      <c r="C8" s="250"/>
      <c r="D8" s="250"/>
      <c r="E8" s="250"/>
      <c r="F8" s="250"/>
      <c r="G8" s="250"/>
      <c r="H8" s="250"/>
      <c r="I8" s="250"/>
      <c r="J8" s="250"/>
      <c r="K8" s="222"/>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3.5" customHeight="1" x14ac:dyDescent="0.3">
      <c r="A9" s="17" t="s">
        <v>101</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3.5" customHeight="1" x14ac:dyDescent="0.3">
      <c r="A10" s="17" t="s">
        <v>64</v>
      </c>
      <c r="B10" s="56"/>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3.5" customHeight="1" x14ac:dyDescent="0.3">
      <c r="A11" s="17" t="str">
        <f>'5.1 Porc Ocupación.escala.hab'!A11</f>
        <v>Enero 2019 - noviembre 2023</v>
      </c>
      <c r="B11" s="79"/>
      <c r="C11" s="255"/>
      <c r="D11" s="255"/>
      <c r="E11" s="255"/>
      <c r="F11" s="255"/>
      <c r="G11" s="255"/>
      <c r="H11" s="255"/>
      <c r="I11" s="255"/>
      <c r="J11" s="255"/>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3.5" customHeight="1" x14ac:dyDescent="0.3">
      <c r="A12" s="76"/>
      <c r="B12" s="77"/>
      <c r="C12" s="255"/>
      <c r="D12" s="255"/>
      <c r="E12" s="255"/>
      <c r="F12" s="255"/>
      <c r="G12" s="255"/>
      <c r="H12" s="255"/>
      <c r="I12" s="271"/>
      <c r="J12" s="271"/>
      <c r="K12" s="323"/>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2.5" customHeight="1" x14ac:dyDescent="0.3">
      <c r="A13" s="510" t="s">
        <v>22</v>
      </c>
      <c r="B13" s="510" t="s">
        <v>23</v>
      </c>
      <c r="C13" s="508" t="s">
        <v>21</v>
      </c>
      <c r="D13" s="508"/>
      <c r="E13" s="508"/>
      <c r="F13" s="508"/>
      <c r="G13" s="508"/>
      <c r="H13" s="508"/>
      <c r="I13" s="508" t="s">
        <v>5</v>
      </c>
      <c r="J13" s="508"/>
      <c r="K13" s="508"/>
      <c r="L13" s="508"/>
      <c r="M13" s="508"/>
      <c r="N13" s="508"/>
      <c r="O13" s="508" t="s">
        <v>6</v>
      </c>
      <c r="P13" s="508"/>
      <c r="Q13" s="508"/>
      <c r="R13" s="508"/>
      <c r="S13" s="508"/>
      <c r="T13" s="508"/>
      <c r="U13" s="508" t="s">
        <v>17</v>
      </c>
      <c r="V13" s="508"/>
      <c r="W13" s="508"/>
      <c r="X13" s="508"/>
      <c r="Y13" s="508"/>
      <c r="Z13" s="508"/>
      <c r="AA13" s="508" t="s">
        <v>18</v>
      </c>
      <c r="AB13" s="508"/>
      <c r="AC13" s="508"/>
      <c r="AD13" s="508"/>
      <c r="AE13" s="508"/>
      <c r="AF13" s="508"/>
      <c r="AG13" s="508" t="s">
        <v>19</v>
      </c>
      <c r="AH13" s="508"/>
      <c r="AI13" s="508"/>
      <c r="AJ13" s="508"/>
      <c r="AK13" s="508"/>
      <c r="AL13" s="508"/>
      <c r="AM13" s="508" t="s">
        <v>3</v>
      </c>
      <c r="AN13" s="508"/>
      <c r="AO13" s="508"/>
      <c r="AP13" s="508"/>
      <c r="AQ13" s="508"/>
      <c r="AR13" s="508"/>
      <c r="AS13" s="508" t="s">
        <v>7</v>
      </c>
      <c r="AT13" s="508"/>
      <c r="AU13" s="508"/>
      <c r="AV13" s="508"/>
      <c r="AW13" s="508"/>
      <c r="AX13" s="508"/>
      <c r="AY13" s="508" t="s">
        <v>37</v>
      </c>
      <c r="AZ13" s="508"/>
      <c r="BA13" s="508"/>
      <c r="BB13" s="508"/>
      <c r="BC13" s="508"/>
      <c r="BD13" s="508"/>
      <c r="BE13" s="508" t="s">
        <v>35</v>
      </c>
      <c r="BF13" s="508"/>
      <c r="BG13" s="508"/>
      <c r="BH13" s="508"/>
      <c r="BI13" s="508"/>
      <c r="BJ13" s="508"/>
      <c r="BK13" s="508" t="s">
        <v>38</v>
      </c>
      <c r="BL13" s="508"/>
      <c r="BM13" s="508"/>
      <c r="BN13" s="508"/>
      <c r="BO13" s="508"/>
      <c r="BP13" s="508"/>
      <c r="BQ13" s="508" t="s">
        <v>20</v>
      </c>
      <c r="BR13" s="508"/>
      <c r="BS13" s="508"/>
      <c r="BT13" s="508"/>
      <c r="BU13" s="508"/>
      <c r="BV13" s="508"/>
      <c r="BW13" s="508" t="s">
        <v>36</v>
      </c>
      <c r="BX13" s="508"/>
      <c r="BY13" s="508"/>
      <c r="BZ13" s="508"/>
      <c r="CA13" s="508"/>
      <c r="CB13" s="508"/>
    </row>
    <row r="14" spans="1:80" s="21" customFormat="1" ht="36" x14ac:dyDescent="0.3">
      <c r="A14" s="510"/>
      <c r="B14" s="510"/>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34</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34</v>
      </c>
      <c r="BV14" s="369" t="s">
        <v>2</v>
      </c>
      <c r="BW14" s="369" t="s">
        <v>31</v>
      </c>
      <c r="BX14" s="369" t="s">
        <v>1</v>
      </c>
      <c r="BY14" s="369" t="s">
        <v>32</v>
      </c>
      <c r="BZ14" s="369" t="s">
        <v>33</v>
      </c>
      <c r="CA14" s="369" t="s">
        <v>85</v>
      </c>
      <c r="CB14" s="369" t="s">
        <v>2</v>
      </c>
    </row>
    <row r="15" spans="1:80" ht="15" customHeight="1" x14ac:dyDescent="0.3">
      <c r="A15" s="304" t="s">
        <v>58</v>
      </c>
      <c r="B15" s="316" t="s">
        <v>43</v>
      </c>
      <c r="C15" s="282">
        <v>59.864211787000002</v>
      </c>
      <c r="D15" s="282">
        <v>32.145021798000002</v>
      </c>
      <c r="E15" s="282">
        <v>2.1184446178999998</v>
      </c>
      <c r="F15" s="282">
        <v>3.1118756487999999</v>
      </c>
      <c r="G15" s="282">
        <v>0.49139926249999999</v>
      </c>
      <c r="H15" s="327">
        <v>2.2690468859999999</v>
      </c>
      <c r="I15" s="282">
        <v>20.659340307000001</v>
      </c>
      <c r="J15" s="282">
        <v>59.970946550999997</v>
      </c>
      <c r="K15" s="282">
        <v>4.1724291742000004</v>
      </c>
      <c r="L15" s="282">
        <v>6.1423058411999998</v>
      </c>
      <c r="M15" s="282">
        <v>1.8059905519999999</v>
      </c>
      <c r="N15" s="327">
        <v>7.2489875738</v>
      </c>
      <c r="O15" s="282">
        <v>72.357022435000005</v>
      </c>
      <c r="P15" s="282">
        <v>21.780410734</v>
      </c>
      <c r="Q15" s="282">
        <v>0.43061518269999999</v>
      </c>
      <c r="R15" s="282">
        <v>4.9104229809</v>
      </c>
      <c r="S15" s="282">
        <v>8.1531968E-3</v>
      </c>
      <c r="T15" s="327">
        <v>0.51337547059999999</v>
      </c>
      <c r="U15" s="282">
        <v>77.928715048000001</v>
      </c>
      <c r="V15" s="282">
        <v>17.134560251</v>
      </c>
      <c r="W15" s="282">
        <v>1.2317731552</v>
      </c>
      <c r="X15" s="282">
        <v>2.1648450564999999</v>
      </c>
      <c r="Y15" s="282">
        <v>0.27804935009999998</v>
      </c>
      <c r="Z15" s="327">
        <v>1.2620571398</v>
      </c>
      <c r="AA15" s="282">
        <v>67.131389212000002</v>
      </c>
      <c r="AB15" s="282">
        <v>27.679796277000001</v>
      </c>
      <c r="AC15" s="282">
        <v>1.3553940971</v>
      </c>
      <c r="AD15" s="282">
        <v>1.3735372919</v>
      </c>
      <c r="AE15" s="282">
        <v>0.2496707776</v>
      </c>
      <c r="AF15" s="327">
        <v>2.210212345</v>
      </c>
      <c r="AG15" s="282">
        <v>72.578935712000003</v>
      </c>
      <c r="AH15" s="282">
        <v>20.978416319000001</v>
      </c>
      <c r="AI15" s="282">
        <v>2.2216122060000001</v>
      </c>
      <c r="AJ15" s="282">
        <v>2.9524965194999999</v>
      </c>
      <c r="AK15" s="282">
        <v>7.2843866100000002E-2</v>
      </c>
      <c r="AL15" s="327">
        <v>1.1956953777999999</v>
      </c>
      <c r="AM15" s="282">
        <v>47.120097655999999</v>
      </c>
      <c r="AN15" s="282">
        <v>42.568446313999999</v>
      </c>
      <c r="AO15" s="282">
        <v>4.0680379886000004</v>
      </c>
      <c r="AP15" s="282">
        <v>3.9798682773</v>
      </c>
      <c r="AQ15" s="282">
        <v>0.66835778720000005</v>
      </c>
      <c r="AR15" s="327">
        <v>1.5951919767</v>
      </c>
      <c r="AS15" s="282">
        <v>98.988509582000006</v>
      </c>
      <c r="AT15" s="282">
        <v>0.91465311039999997</v>
      </c>
      <c r="AU15" s="282">
        <v>0</v>
      </c>
      <c r="AV15" s="282">
        <v>7.4925216200000005E-2</v>
      </c>
      <c r="AW15" s="282">
        <v>0</v>
      </c>
      <c r="AX15" s="327">
        <v>2.1912091500000001E-2</v>
      </c>
      <c r="AY15" s="282">
        <v>42.556395997000003</v>
      </c>
      <c r="AZ15" s="282">
        <v>46.385418432000002</v>
      </c>
      <c r="BA15" s="282">
        <v>3.5937331504999999</v>
      </c>
      <c r="BB15" s="282">
        <v>3.7342288909999999</v>
      </c>
      <c r="BC15" s="282">
        <v>7.3277566399999994E-2</v>
      </c>
      <c r="BD15" s="327">
        <v>3.6569459636000001</v>
      </c>
      <c r="BE15" s="282">
        <v>38.533734991000003</v>
      </c>
      <c r="BF15" s="282">
        <v>50.944166221000003</v>
      </c>
      <c r="BG15" s="282">
        <v>2.7886622514999999</v>
      </c>
      <c r="BH15" s="282">
        <v>2.5098640424999998</v>
      </c>
      <c r="BI15" s="282">
        <v>1.8712603869</v>
      </c>
      <c r="BJ15" s="327">
        <v>3.3523121070999999</v>
      </c>
      <c r="BK15" s="282">
        <v>58.117868973</v>
      </c>
      <c r="BL15" s="282">
        <v>38.011563987999999</v>
      </c>
      <c r="BM15" s="282">
        <v>0.71139598940000004</v>
      </c>
      <c r="BN15" s="282">
        <v>2.4649904425</v>
      </c>
      <c r="BO15" s="282">
        <v>6.5670746899999993E-2</v>
      </c>
      <c r="BP15" s="327">
        <v>0.6285098603</v>
      </c>
      <c r="BQ15" s="282">
        <v>59.215684605</v>
      </c>
      <c r="BR15" s="282">
        <v>36.609190937000001</v>
      </c>
      <c r="BS15" s="282">
        <v>0.58043426659999997</v>
      </c>
      <c r="BT15" s="282">
        <v>0.53679259239999999</v>
      </c>
      <c r="BU15" s="282">
        <v>0</v>
      </c>
      <c r="BV15" s="327">
        <v>3.0578975996</v>
      </c>
      <c r="BW15" s="282">
        <v>82.028932130000001</v>
      </c>
      <c r="BX15" s="282">
        <v>10.93855503</v>
      </c>
      <c r="BY15" s="282">
        <v>4.2293290774000001</v>
      </c>
      <c r="BZ15" s="282">
        <v>0.32737912549999998</v>
      </c>
      <c r="CA15" s="282">
        <v>0.51152988359999996</v>
      </c>
      <c r="CB15" s="324">
        <v>1.9642747529</v>
      </c>
    </row>
    <row r="16" spans="1:80" ht="15" customHeight="1" x14ac:dyDescent="0.3">
      <c r="A16" s="158"/>
      <c r="B16" s="317" t="s">
        <v>44</v>
      </c>
      <c r="C16" s="276">
        <v>46.355178826</v>
      </c>
      <c r="D16" s="276">
        <v>42.854304863999999</v>
      </c>
      <c r="E16" s="276">
        <v>2.9106529013000002</v>
      </c>
      <c r="F16" s="276">
        <v>5.2832370904000001</v>
      </c>
      <c r="G16" s="276">
        <v>0.53022061819999999</v>
      </c>
      <c r="H16" s="328">
        <v>2.0664057004999998</v>
      </c>
      <c r="I16" s="276">
        <v>16.584890576999999</v>
      </c>
      <c r="J16" s="276">
        <v>63.773750814000003</v>
      </c>
      <c r="K16" s="276">
        <v>4.6387571163999999</v>
      </c>
      <c r="L16" s="276">
        <v>6.8089871338999997</v>
      </c>
      <c r="M16" s="276">
        <v>2.2381302543000001</v>
      </c>
      <c r="N16" s="328">
        <v>5.9554841039999999</v>
      </c>
      <c r="O16" s="276">
        <v>58.001693027000002</v>
      </c>
      <c r="P16" s="276">
        <v>28.167159624</v>
      </c>
      <c r="Q16" s="276">
        <v>1.3216952476999999</v>
      </c>
      <c r="R16" s="276">
        <v>11.304564076</v>
      </c>
      <c r="S16" s="276">
        <v>0</v>
      </c>
      <c r="T16" s="328">
        <v>1.2048880245</v>
      </c>
      <c r="U16" s="276">
        <v>58.495984559999997</v>
      </c>
      <c r="V16" s="276">
        <v>32.317310773000003</v>
      </c>
      <c r="W16" s="276">
        <v>0.71819486129999999</v>
      </c>
      <c r="X16" s="276">
        <v>7.1317031691999997</v>
      </c>
      <c r="Y16" s="276">
        <v>3.8760377700000001E-2</v>
      </c>
      <c r="Z16" s="328">
        <v>1.2980462596</v>
      </c>
      <c r="AA16" s="276">
        <v>57.346506261000002</v>
      </c>
      <c r="AB16" s="276">
        <v>37.991448261999999</v>
      </c>
      <c r="AC16" s="276">
        <v>0.94742311260000001</v>
      </c>
      <c r="AD16" s="276">
        <v>2.6617478903</v>
      </c>
      <c r="AE16" s="276">
        <v>0.1246381979</v>
      </c>
      <c r="AF16" s="328">
        <v>0.92823627610000004</v>
      </c>
      <c r="AG16" s="276">
        <v>59.842530330999999</v>
      </c>
      <c r="AH16" s="276">
        <v>31.214654187000001</v>
      </c>
      <c r="AI16" s="276">
        <v>4.2750865876999997</v>
      </c>
      <c r="AJ16" s="276">
        <v>3.4017732417</v>
      </c>
      <c r="AK16" s="276">
        <v>0</v>
      </c>
      <c r="AL16" s="328">
        <v>1.2659556526</v>
      </c>
      <c r="AM16" s="276">
        <v>36.766894063000002</v>
      </c>
      <c r="AN16" s="276">
        <v>47.903309389999997</v>
      </c>
      <c r="AO16" s="276">
        <v>7.6550614479999997</v>
      </c>
      <c r="AP16" s="276">
        <v>4.4857510720000002</v>
      </c>
      <c r="AQ16" s="276">
        <v>0.5749822805</v>
      </c>
      <c r="AR16" s="328">
        <v>2.6140017457</v>
      </c>
      <c r="AS16" s="276">
        <v>97.977016203000005</v>
      </c>
      <c r="AT16" s="276">
        <v>1.9173700251000001</v>
      </c>
      <c r="AU16" s="276">
        <v>0</v>
      </c>
      <c r="AV16" s="276">
        <v>0.10561377199999999</v>
      </c>
      <c r="AW16" s="276">
        <v>0</v>
      </c>
      <c r="AX16" s="328">
        <v>0</v>
      </c>
      <c r="AY16" s="276">
        <v>28.769168268000001</v>
      </c>
      <c r="AZ16" s="276">
        <v>60.510666862000001</v>
      </c>
      <c r="BA16" s="276">
        <v>2.9156472464999998</v>
      </c>
      <c r="BB16" s="276">
        <v>6.5185542011999997</v>
      </c>
      <c r="BC16" s="276">
        <v>0.1007497982</v>
      </c>
      <c r="BD16" s="328">
        <v>1.185213624</v>
      </c>
      <c r="BE16" s="276">
        <v>25.391167481</v>
      </c>
      <c r="BF16" s="276">
        <v>63.784563382999998</v>
      </c>
      <c r="BG16" s="276">
        <v>4.2637193654000001</v>
      </c>
      <c r="BH16" s="276">
        <v>3.0249571726000002</v>
      </c>
      <c r="BI16" s="276">
        <v>1.1459044207</v>
      </c>
      <c r="BJ16" s="328">
        <v>2.3896881773</v>
      </c>
      <c r="BK16" s="276">
        <v>36.967760151</v>
      </c>
      <c r="BL16" s="276">
        <v>58.723938683999997</v>
      </c>
      <c r="BM16" s="276">
        <v>0.92684090370000005</v>
      </c>
      <c r="BN16" s="276">
        <v>2.8218995371000002</v>
      </c>
      <c r="BO16" s="276">
        <v>8.6161155399999995E-2</v>
      </c>
      <c r="BP16" s="328">
        <v>0.4733995687</v>
      </c>
      <c r="BQ16" s="276">
        <v>38.702010518000002</v>
      </c>
      <c r="BR16" s="276">
        <v>57.602329265999998</v>
      </c>
      <c r="BS16" s="276">
        <v>0.94653415289999998</v>
      </c>
      <c r="BT16" s="276">
        <v>1.6529282293000001</v>
      </c>
      <c r="BU16" s="276">
        <v>0</v>
      </c>
      <c r="BV16" s="328">
        <v>1.0961978335</v>
      </c>
      <c r="BW16" s="276">
        <v>84.769809863999996</v>
      </c>
      <c r="BX16" s="276">
        <v>13.840362899</v>
      </c>
      <c r="BY16" s="276">
        <v>0.44397258950000001</v>
      </c>
      <c r="BZ16" s="276">
        <v>0.30885049710000001</v>
      </c>
      <c r="CA16" s="276">
        <v>0.14477367050000001</v>
      </c>
      <c r="CB16" s="325">
        <v>0.4922304797</v>
      </c>
    </row>
    <row r="17" spans="1:80" ht="15" customHeight="1" x14ac:dyDescent="0.3">
      <c r="A17" s="286"/>
      <c r="B17" s="318" t="s">
        <v>45</v>
      </c>
      <c r="C17" s="279">
        <v>48.465702581999999</v>
      </c>
      <c r="D17" s="279">
        <v>41.539148861000001</v>
      </c>
      <c r="E17" s="279">
        <v>2.1033637852</v>
      </c>
      <c r="F17" s="279">
        <v>4.8455152524000003</v>
      </c>
      <c r="G17" s="279">
        <v>0.53572576930000004</v>
      </c>
      <c r="H17" s="329">
        <v>2.5105437505000001</v>
      </c>
      <c r="I17" s="279">
        <v>17.439618854999999</v>
      </c>
      <c r="J17" s="279">
        <v>64.477695738999998</v>
      </c>
      <c r="K17" s="279">
        <v>3.1244583632</v>
      </c>
      <c r="L17" s="279">
        <v>6.4164844730999997</v>
      </c>
      <c r="M17" s="279">
        <v>1.7623715065000001</v>
      </c>
      <c r="N17" s="329">
        <v>6.7793710630000001</v>
      </c>
      <c r="O17" s="279">
        <v>61.878046539000003</v>
      </c>
      <c r="P17" s="279">
        <v>26.053373701999998</v>
      </c>
      <c r="Q17" s="279">
        <v>0.74283849930000001</v>
      </c>
      <c r="R17" s="279">
        <v>11.254231038</v>
      </c>
      <c r="S17" s="279">
        <v>6.21828013E-2</v>
      </c>
      <c r="T17" s="329">
        <v>9.3274202000000004E-3</v>
      </c>
      <c r="U17" s="279">
        <v>61.246887127000001</v>
      </c>
      <c r="V17" s="279">
        <v>26.912367651</v>
      </c>
      <c r="W17" s="279">
        <v>2.0405354348000002</v>
      </c>
      <c r="X17" s="279">
        <v>6.7335196827999999</v>
      </c>
      <c r="Y17" s="279">
        <v>0.36402558750000003</v>
      </c>
      <c r="Z17" s="329">
        <v>2.7026645171000001</v>
      </c>
      <c r="AA17" s="279">
        <v>63.106131152000003</v>
      </c>
      <c r="AB17" s="279">
        <v>33.930429922999998</v>
      </c>
      <c r="AC17" s="279">
        <v>0.76182668539999998</v>
      </c>
      <c r="AD17" s="279">
        <v>1.9521116409999999</v>
      </c>
      <c r="AE17" s="279">
        <v>5.8992638399999998E-2</v>
      </c>
      <c r="AF17" s="329">
        <v>0.19050796040000001</v>
      </c>
      <c r="AG17" s="279">
        <v>58.468610849000001</v>
      </c>
      <c r="AH17" s="279">
        <v>34.892236521000001</v>
      </c>
      <c r="AI17" s="279">
        <v>0.59671988890000005</v>
      </c>
      <c r="AJ17" s="279">
        <v>4.6616506725000004</v>
      </c>
      <c r="AK17" s="279">
        <v>5.0297299500000003E-2</v>
      </c>
      <c r="AL17" s="329">
        <v>1.3304847689999999</v>
      </c>
      <c r="AM17" s="279">
        <v>40.762402534000003</v>
      </c>
      <c r="AN17" s="279">
        <v>45.059226117999998</v>
      </c>
      <c r="AO17" s="279">
        <v>5.2855433337999997</v>
      </c>
      <c r="AP17" s="279">
        <v>3.1362825783999999</v>
      </c>
      <c r="AQ17" s="279">
        <v>1.1990223543</v>
      </c>
      <c r="AR17" s="329">
        <v>4.5575230813000003</v>
      </c>
      <c r="AS17" s="279">
        <v>98.308977237999997</v>
      </c>
      <c r="AT17" s="279">
        <v>0.93043032599999997</v>
      </c>
      <c r="AU17" s="279">
        <v>0</v>
      </c>
      <c r="AV17" s="279">
        <v>9.9024947799999999E-2</v>
      </c>
      <c r="AW17" s="279">
        <v>0</v>
      </c>
      <c r="AX17" s="329">
        <v>0.66156748809999999</v>
      </c>
      <c r="AY17" s="279">
        <v>30.318419733999999</v>
      </c>
      <c r="AZ17" s="279">
        <v>60.672270947999998</v>
      </c>
      <c r="BA17" s="279">
        <v>2.3724742653000002</v>
      </c>
      <c r="BB17" s="279">
        <v>4.3859426428999999</v>
      </c>
      <c r="BC17" s="279">
        <v>0.1182705022</v>
      </c>
      <c r="BD17" s="329">
        <v>2.1326219074999999</v>
      </c>
      <c r="BE17" s="279">
        <v>22.597758636999998</v>
      </c>
      <c r="BF17" s="279">
        <v>67.838207036</v>
      </c>
      <c r="BG17" s="279">
        <v>3.9998929837000001</v>
      </c>
      <c r="BH17" s="279">
        <v>1.8350154308</v>
      </c>
      <c r="BI17" s="279">
        <v>0.44325222650000001</v>
      </c>
      <c r="BJ17" s="329">
        <v>3.2858736861</v>
      </c>
      <c r="BK17" s="279">
        <v>34.042344219999997</v>
      </c>
      <c r="BL17" s="279">
        <v>61.625123838</v>
      </c>
      <c r="BM17" s="279">
        <v>0.50720398330000005</v>
      </c>
      <c r="BN17" s="279">
        <v>2.2522589847000001</v>
      </c>
      <c r="BO17" s="279">
        <v>8.18828573E-2</v>
      </c>
      <c r="BP17" s="329">
        <v>1.4911861164</v>
      </c>
      <c r="BQ17" s="279">
        <v>52.345603808</v>
      </c>
      <c r="BR17" s="279">
        <v>44.399898946</v>
      </c>
      <c r="BS17" s="279">
        <v>0.76345159929999995</v>
      </c>
      <c r="BT17" s="279">
        <v>2.4910456464999999</v>
      </c>
      <c r="BU17" s="279">
        <v>0</v>
      </c>
      <c r="BV17" s="329">
        <v>0</v>
      </c>
      <c r="BW17" s="279">
        <v>72.872903128000004</v>
      </c>
      <c r="BX17" s="279">
        <v>21.535439020999998</v>
      </c>
      <c r="BY17" s="279">
        <v>1.1183315702000001</v>
      </c>
      <c r="BZ17" s="279">
        <v>2.7656037479000002</v>
      </c>
      <c r="CA17" s="279">
        <v>0.90675532719999996</v>
      </c>
      <c r="CB17" s="326">
        <v>0.80096720570000002</v>
      </c>
    </row>
    <row r="18" spans="1:80" ht="15" customHeight="1" x14ac:dyDescent="0.3">
      <c r="A18" s="158"/>
      <c r="B18" s="317" t="s">
        <v>14</v>
      </c>
      <c r="C18" s="276">
        <v>51.906062560000002</v>
      </c>
      <c r="D18" s="276">
        <v>39.052404162000002</v>
      </c>
      <c r="E18" s="276">
        <v>2.3654123262</v>
      </c>
      <c r="F18" s="276">
        <v>4.4010783394999997</v>
      </c>
      <c r="G18" s="276">
        <v>0.43902382130000001</v>
      </c>
      <c r="H18" s="328">
        <v>1.8360187915999999</v>
      </c>
      <c r="I18" s="276">
        <v>17.684996671</v>
      </c>
      <c r="J18" s="276">
        <v>63.860064070999996</v>
      </c>
      <c r="K18" s="276">
        <v>3.9357028238999998</v>
      </c>
      <c r="L18" s="276">
        <v>6.9188933990999999</v>
      </c>
      <c r="M18" s="276">
        <v>1.4485040725</v>
      </c>
      <c r="N18" s="328">
        <v>6.1518389629000003</v>
      </c>
      <c r="O18" s="276">
        <v>64.916974386999996</v>
      </c>
      <c r="P18" s="276">
        <v>23.956232322000002</v>
      </c>
      <c r="Q18" s="276">
        <v>0.65346634849999996</v>
      </c>
      <c r="R18" s="276">
        <v>10.473326943</v>
      </c>
      <c r="S18" s="276">
        <v>0</v>
      </c>
      <c r="T18" s="328">
        <v>0</v>
      </c>
      <c r="U18" s="276">
        <v>66.752457105999994</v>
      </c>
      <c r="V18" s="276">
        <v>27.972550865999999</v>
      </c>
      <c r="W18" s="276">
        <v>0.48980704180000001</v>
      </c>
      <c r="X18" s="276">
        <v>3.0570310242000001</v>
      </c>
      <c r="Y18" s="276">
        <v>0.1544118099</v>
      </c>
      <c r="Z18" s="328">
        <v>1.5737421525999999</v>
      </c>
      <c r="AA18" s="276">
        <v>61.505955696000001</v>
      </c>
      <c r="AB18" s="276">
        <v>33.880672953000001</v>
      </c>
      <c r="AC18" s="276">
        <v>1.7726216708</v>
      </c>
      <c r="AD18" s="276">
        <v>1.8806262710999999</v>
      </c>
      <c r="AE18" s="276">
        <v>3.09207669E-2</v>
      </c>
      <c r="AF18" s="328">
        <v>0.92920264269999997</v>
      </c>
      <c r="AG18" s="276">
        <v>61.623581588</v>
      </c>
      <c r="AH18" s="276">
        <v>32.177337823000002</v>
      </c>
      <c r="AI18" s="276">
        <v>0.29271828300000002</v>
      </c>
      <c r="AJ18" s="276">
        <v>5.0218726767000001</v>
      </c>
      <c r="AK18" s="276">
        <v>5.3379363999999999E-3</v>
      </c>
      <c r="AL18" s="328">
        <v>0.87915169260000003</v>
      </c>
      <c r="AM18" s="276">
        <v>49.015833577000002</v>
      </c>
      <c r="AN18" s="276">
        <v>40.364517481</v>
      </c>
      <c r="AO18" s="276">
        <v>5.6279194402000003</v>
      </c>
      <c r="AP18" s="276">
        <v>2.4404888819999999</v>
      </c>
      <c r="AQ18" s="276">
        <v>1.1172534635</v>
      </c>
      <c r="AR18" s="328">
        <v>1.4339871557999999</v>
      </c>
      <c r="AS18" s="276">
        <v>99.38873778</v>
      </c>
      <c r="AT18" s="276">
        <v>0.51163897359999999</v>
      </c>
      <c r="AU18" s="276">
        <v>0</v>
      </c>
      <c r="AV18" s="276">
        <v>8.9010460400000005E-2</v>
      </c>
      <c r="AW18" s="276">
        <v>0</v>
      </c>
      <c r="AX18" s="328">
        <v>1.06127857E-2</v>
      </c>
      <c r="AY18" s="276">
        <v>34.612243059999997</v>
      </c>
      <c r="AZ18" s="276">
        <v>56.496184775000003</v>
      </c>
      <c r="BA18" s="276">
        <v>1.7347665408999999</v>
      </c>
      <c r="BB18" s="276">
        <v>6.0744130801000003</v>
      </c>
      <c r="BC18" s="276">
        <v>0.1855964333</v>
      </c>
      <c r="BD18" s="328">
        <v>0.89679611130000003</v>
      </c>
      <c r="BE18" s="276">
        <v>29.028277381999999</v>
      </c>
      <c r="BF18" s="276">
        <v>59.868785064999997</v>
      </c>
      <c r="BG18" s="276">
        <v>4.8719176104999997</v>
      </c>
      <c r="BH18" s="276">
        <v>1.6116066086</v>
      </c>
      <c r="BI18" s="276">
        <v>0.64424843549999999</v>
      </c>
      <c r="BJ18" s="328">
        <v>3.9751648986000001</v>
      </c>
      <c r="BK18" s="276">
        <v>33.527709092999999</v>
      </c>
      <c r="BL18" s="276">
        <v>54.187825224000001</v>
      </c>
      <c r="BM18" s="276">
        <v>5.3241876914999997</v>
      </c>
      <c r="BN18" s="276">
        <v>4.4551047560999999</v>
      </c>
      <c r="BO18" s="276">
        <v>0.12142053799999999</v>
      </c>
      <c r="BP18" s="328">
        <v>2.3837526971999998</v>
      </c>
      <c r="BQ18" s="276">
        <v>57.906749226000002</v>
      </c>
      <c r="BR18" s="276">
        <v>39.353926285999997</v>
      </c>
      <c r="BS18" s="276">
        <v>0.53112931370000005</v>
      </c>
      <c r="BT18" s="276">
        <v>2.2081951750000002</v>
      </c>
      <c r="BU18" s="276">
        <v>0</v>
      </c>
      <c r="BV18" s="328">
        <v>0</v>
      </c>
      <c r="BW18" s="276">
        <v>77.072821898000001</v>
      </c>
      <c r="BX18" s="276">
        <v>18.769615827999999</v>
      </c>
      <c r="BY18" s="276">
        <v>0.77072821899999999</v>
      </c>
      <c r="BZ18" s="276">
        <v>2.7511819157000001</v>
      </c>
      <c r="CA18" s="276">
        <v>0.19864129359999999</v>
      </c>
      <c r="CB18" s="325">
        <v>0.43701084579999999</v>
      </c>
    </row>
    <row r="19" spans="1:80" ht="15" customHeight="1" x14ac:dyDescent="0.3">
      <c r="A19" s="286"/>
      <c r="B19" s="318" t="s">
        <v>15</v>
      </c>
      <c r="C19" s="279">
        <v>44.702354331000002</v>
      </c>
      <c r="D19" s="279">
        <v>44.660763051000004</v>
      </c>
      <c r="E19" s="279">
        <v>2.3339708525999998</v>
      </c>
      <c r="F19" s="279">
        <v>5.4312020125</v>
      </c>
      <c r="G19" s="279">
        <v>0.45067878369999997</v>
      </c>
      <c r="H19" s="329">
        <v>2.4210309691999998</v>
      </c>
      <c r="I19" s="279">
        <v>17.377691648999999</v>
      </c>
      <c r="J19" s="279">
        <v>64.732206173999998</v>
      </c>
      <c r="K19" s="279">
        <v>4.3917026652000004</v>
      </c>
      <c r="L19" s="279">
        <v>7.2897188559000003</v>
      </c>
      <c r="M19" s="279">
        <v>1.7142623619999999</v>
      </c>
      <c r="N19" s="329">
        <v>4.4944182932999999</v>
      </c>
      <c r="O19" s="279">
        <v>54.123969854000002</v>
      </c>
      <c r="P19" s="279">
        <v>29.133704664</v>
      </c>
      <c r="Q19" s="279">
        <v>0.79040313910000004</v>
      </c>
      <c r="R19" s="279">
        <v>12.612685973</v>
      </c>
      <c r="S19" s="279">
        <v>0</v>
      </c>
      <c r="T19" s="329">
        <v>3.3392363698</v>
      </c>
      <c r="U19" s="279">
        <v>57.382668598999999</v>
      </c>
      <c r="V19" s="279">
        <v>35.284996712999998</v>
      </c>
      <c r="W19" s="279">
        <v>0.2862662117</v>
      </c>
      <c r="X19" s="279">
        <v>5.6866468082999999</v>
      </c>
      <c r="Y19" s="279">
        <v>0.2017883217</v>
      </c>
      <c r="Z19" s="329">
        <v>1.1576333462999999</v>
      </c>
      <c r="AA19" s="279">
        <v>51.898248662</v>
      </c>
      <c r="AB19" s="279">
        <v>44.643321321000002</v>
      </c>
      <c r="AC19" s="279">
        <v>0.89660696520000005</v>
      </c>
      <c r="AD19" s="279">
        <v>2.2175616588999998</v>
      </c>
      <c r="AE19" s="279">
        <v>8.6253950100000004E-2</v>
      </c>
      <c r="AF19" s="329">
        <v>0.25800744240000001</v>
      </c>
      <c r="AG19" s="279">
        <v>53.299998957</v>
      </c>
      <c r="AH19" s="279">
        <v>36.496968975000001</v>
      </c>
      <c r="AI19" s="279">
        <v>0.12109964400000001</v>
      </c>
      <c r="AJ19" s="279">
        <v>7.3602532659</v>
      </c>
      <c r="AK19" s="279">
        <v>4.7490716400000001E-2</v>
      </c>
      <c r="AL19" s="329">
        <v>2.6741884422000002</v>
      </c>
      <c r="AM19" s="279">
        <v>41.133475488999999</v>
      </c>
      <c r="AN19" s="279">
        <v>44.624320392999998</v>
      </c>
      <c r="AO19" s="279">
        <v>5.9627651828000001</v>
      </c>
      <c r="AP19" s="279">
        <v>4.1362550160999998</v>
      </c>
      <c r="AQ19" s="279">
        <v>0.8346097697</v>
      </c>
      <c r="AR19" s="329">
        <v>3.3085741503000001</v>
      </c>
      <c r="AS19" s="279">
        <v>99.035126813999995</v>
      </c>
      <c r="AT19" s="279">
        <v>0.7579633227</v>
      </c>
      <c r="AU19" s="279">
        <v>0</v>
      </c>
      <c r="AV19" s="279">
        <v>9.2587652300000003E-2</v>
      </c>
      <c r="AW19" s="279">
        <v>0</v>
      </c>
      <c r="AX19" s="329">
        <v>0.1143222113</v>
      </c>
      <c r="AY19" s="279">
        <v>31.922174413</v>
      </c>
      <c r="AZ19" s="279">
        <v>58.496144262000001</v>
      </c>
      <c r="BA19" s="279">
        <v>1.5163309389999999</v>
      </c>
      <c r="BB19" s="279">
        <v>6.0689597955999997</v>
      </c>
      <c r="BC19" s="279">
        <v>3.1188001699999999E-2</v>
      </c>
      <c r="BD19" s="329">
        <v>1.9652025889</v>
      </c>
      <c r="BE19" s="279">
        <v>21.287108772</v>
      </c>
      <c r="BF19" s="279">
        <v>65.915204247000005</v>
      </c>
      <c r="BG19" s="279">
        <v>5.6923614002000003</v>
      </c>
      <c r="BH19" s="279">
        <v>2.5772311511999999</v>
      </c>
      <c r="BI19" s="279">
        <v>0.25041287909999999</v>
      </c>
      <c r="BJ19" s="329">
        <v>4.2776815511999997</v>
      </c>
      <c r="BK19" s="279">
        <v>26.329162415999999</v>
      </c>
      <c r="BL19" s="279">
        <v>68.393147759000001</v>
      </c>
      <c r="BM19" s="279">
        <v>0.94741464340000003</v>
      </c>
      <c r="BN19" s="279">
        <v>2.1081311396000002</v>
      </c>
      <c r="BO19" s="279">
        <v>6.1501817E-2</v>
      </c>
      <c r="BP19" s="329">
        <v>2.1606422249000001</v>
      </c>
      <c r="BQ19" s="279">
        <v>49.631043021000004</v>
      </c>
      <c r="BR19" s="279">
        <v>45.220231810000001</v>
      </c>
      <c r="BS19" s="279">
        <v>0.78002754060000001</v>
      </c>
      <c r="BT19" s="279">
        <v>4.3686976281999996</v>
      </c>
      <c r="BU19" s="279">
        <v>0</v>
      </c>
      <c r="BV19" s="329">
        <v>0</v>
      </c>
      <c r="BW19" s="279">
        <v>81.713641487999993</v>
      </c>
      <c r="BX19" s="279">
        <v>15.942985988</v>
      </c>
      <c r="BY19" s="279">
        <v>0.3945885006</v>
      </c>
      <c r="BZ19" s="279">
        <v>0.49122241909999997</v>
      </c>
      <c r="CA19" s="279">
        <v>0.16105653079999999</v>
      </c>
      <c r="CB19" s="326">
        <v>1.2965050733000001</v>
      </c>
    </row>
    <row r="20" spans="1:80" ht="15" customHeight="1" x14ac:dyDescent="0.3">
      <c r="A20" s="158"/>
      <c r="B20" s="317" t="s">
        <v>16</v>
      </c>
      <c r="C20" s="276">
        <v>53.788070001000001</v>
      </c>
      <c r="D20" s="276">
        <v>37.091604779999997</v>
      </c>
      <c r="E20" s="276">
        <v>2.2405747810999999</v>
      </c>
      <c r="F20" s="276">
        <v>4.2518964037</v>
      </c>
      <c r="G20" s="276">
        <v>0.2962670832</v>
      </c>
      <c r="H20" s="328">
        <v>2.3315869510999998</v>
      </c>
      <c r="I20" s="276">
        <v>19.596330656999999</v>
      </c>
      <c r="J20" s="276">
        <v>61.444717203000003</v>
      </c>
      <c r="K20" s="276">
        <v>4.3624671484000004</v>
      </c>
      <c r="L20" s="276">
        <v>8.3432658369000006</v>
      </c>
      <c r="M20" s="276">
        <v>1.3179332112</v>
      </c>
      <c r="N20" s="328">
        <v>4.9352859427000002</v>
      </c>
      <c r="O20" s="276">
        <v>61.643112451</v>
      </c>
      <c r="P20" s="276">
        <v>24.977064633000001</v>
      </c>
      <c r="Q20" s="276">
        <v>0.58860853120000001</v>
      </c>
      <c r="R20" s="276">
        <v>8.7075902895000006</v>
      </c>
      <c r="S20" s="276">
        <v>0</v>
      </c>
      <c r="T20" s="328">
        <v>4.0836240956000003</v>
      </c>
      <c r="U20" s="276">
        <v>72.390280355000002</v>
      </c>
      <c r="V20" s="276">
        <v>20.733981060000001</v>
      </c>
      <c r="W20" s="276">
        <v>0.38568636070000001</v>
      </c>
      <c r="X20" s="276">
        <v>5.074728661</v>
      </c>
      <c r="Y20" s="276">
        <v>0.12860326289999999</v>
      </c>
      <c r="Z20" s="328">
        <v>1.2867203003000001</v>
      </c>
      <c r="AA20" s="276">
        <v>64.148422937000007</v>
      </c>
      <c r="AB20" s="276">
        <v>32.549424262999999</v>
      </c>
      <c r="AC20" s="276">
        <v>0.86158643540000002</v>
      </c>
      <c r="AD20" s="276">
        <v>1.5551578439</v>
      </c>
      <c r="AE20" s="276">
        <v>6.6928716599999993E-2</v>
      </c>
      <c r="AF20" s="328">
        <v>0.8184798043</v>
      </c>
      <c r="AG20" s="276">
        <v>65.273307243999994</v>
      </c>
      <c r="AH20" s="276">
        <v>30.776418444000001</v>
      </c>
      <c r="AI20" s="276">
        <v>0.25590811340000003</v>
      </c>
      <c r="AJ20" s="276">
        <v>2.4100744568999999</v>
      </c>
      <c r="AK20" s="276">
        <v>2.7196380799999999E-2</v>
      </c>
      <c r="AL20" s="328">
        <v>1.257095361</v>
      </c>
      <c r="AM20" s="276">
        <v>48.293066793999998</v>
      </c>
      <c r="AN20" s="276">
        <v>39.722117294</v>
      </c>
      <c r="AO20" s="276">
        <v>5.1964672264000002</v>
      </c>
      <c r="AP20" s="276">
        <v>2.6460706868999999</v>
      </c>
      <c r="AQ20" s="276">
        <v>0.55946608639999995</v>
      </c>
      <c r="AR20" s="328">
        <v>3.5828119116999999</v>
      </c>
      <c r="AS20" s="276">
        <v>99.242820253000005</v>
      </c>
      <c r="AT20" s="276">
        <v>0.60852229469999997</v>
      </c>
      <c r="AU20" s="276">
        <v>0</v>
      </c>
      <c r="AV20" s="276">
        <v>6.5930443399999997E-2</v>
      </c>
      <c r="AW20" s="276">
        <v>0</v>
      </c>
      <c r="AX20" s="328">
        <v>8.2727008699999993E-2</v>
      </c>
      <c r="AY20" s="276">
        <v>34.229238823999999</v>
      </c>
      <c r="AZ20" s="276">
        <v>55.670665294000003</v>
      </c>
      <c r="BA20" s="276">
        <v>2.3721086909000002</v>
      </c>
      <c r="BB20" s="276">
        <v>5.3503057309999997</v>
      </c>
      <c r="BC20" s="276">
        <v>6.8017631800000006E-2</v>
      </c>
      <c r="BD20" s="328">
        <v>2.3096638277000001</v>
      </c>
      <c r="BE20" s="276">
        <v>31.180205393000001</v>
      </c>
      <c r="BF20" s="276">
        <v>58.527226374999998</v>
      </c>
      <c r="BG20" s="276">
        <v>7.2996416701999998</v>
      </c>
      <c r="BH20" s="276">
        <v>1.4354186266</v>
      </c>
      <c r="BI20" s="276">
        <v>0.15718752420000001</v>
      </c>
      <c r="BJ20" s="328">
        <v>1.4003204106</v>
      </c>
      <c r="BK20" s="276">
        <v>23.277115241000001</v>
      </c>
      <c r="BL20" s="276">
        <v>72.288887303999999</v>
      </c>
      <c r="BM20" s="276">
        <v>1.0855970509999999</v>
      </c>
      <c r="BN20" s="276">
        <v>1.915840172</v>
      </c>
      <c r="BO20" s="276">
        <v>0.10518607100000001</v>
      </c>
      <c r="BP20" s="328">
        <v>1.3273741607</v>
      </c>
      <c r="BQ20" s="276">
        <v>57.302309753999999</v>
      </c>
      <c r="BR20" s="276">
        <v>39.536666808</v>
      </c>
      <c r="BS20" s="276">
        <v>0.54245182700000005</v>
      </c>
      <c r="BT20" s="276">
        <v>2.6185716109000001</v>
      </c>
      <c r="BU20" s="276">
        <v>0</v>
      </c>
      <c r="BV20" s="328">
        <v>0</v>
      </c>
      <c r="BW20" s="276">
        <v>81.794601248999996</v>
      </c>
      <c r="BX20" s="276">
        <v>17.576716784999999</v>
      </c>
      <c r="BY20" s="276">
        <v>0.20369881879999999</v>
      </c>
      <c r="BZ20" s="276">
        <v>0.20516427800000001</v>
      </c>
      <c r="CA20" s="276">
        <v>0.2198188693</v>
      </c>
      <c r="CB20" s="325">
        <v>0</v>
      </c>
    </row>
    <row r="21" spans="1:80" ht="15" customHeight="1" x14ac:dyDescent="0.3">
      <c r="A21" s="286"/>
      <c r="B21" s="318" t="s">
        <v>8</v>
      </c>
      <c r="C21" s="279">
        <v>51.117669079000002</v>
      </c>
      <c r="D21" s="279">
        <v>37.926872727999999</v>
      </c>
      <c r="E21" s="279">
        <v>2.9067332208000001</v>
      </c>
      <c r="F21" s="279">
        <v>4.5470195582999997</v>
      </c>
      <c r="G21" s="279">
        <v>0.17093557270000001</v>
      </c>
      <c r="H21" s="329">
        <v>3.3307698403999999</v>
      </c>
      <c r="I21" s="279">
        <v>21.806732363999998</v>
      </c>
      <c r="J21" s="279">
        <v>57.191187479</v>
      </c>
      <c r="K21" s="279">
        <v>4.9711287022999997</v>
      </c>
      <c r="L21" s="279">
        <v>7.8065059631000002</v>
      </c>
      <c r="M21" s="279">
        <v>0.1125043288</v>
      </c>
      <c r="N21" s="329">
        <v>8.1119411625000009</v>
      </c>
      <c r="O21" s="279">
        <v>64.482520883999996</v>
      </c>
      <c r="P21" s="279">
        <v>21.223558366999999</v>
      </c>
      <c r="Q21" s="279">
        <v>1.7893841747000001</v>
      </c>
      <c r="R21" s="279">
        <v>8.9646766774</v>
      </c>
      <c r="S21" s="279">
        <v>8.0169288999999994E-3</v>
      </c>
      <c r="T21" s="329">
        <v>3.5318429686999999</v>
      </c>
      <c r="U21" s="279">
        <v>69.758633321999994</v>
      </c>
      <c r="V21" s="279">
        <v>23.159001039</v>
      </c>
      <c r="W21" s="279">
        <v>1.7118819875</v>
      </c>
      <c r="X21" s="279">
        <v>4.1268271087999997</v>
      </c>
      <c r="Y21" s="279">
        <v>0.11387551680000001</v>
      </c>
      <c r="Z21" s="329">
        <v>1.1297810258000001</v>
      </c>
      <c r="AA21" s="279">
        <v>61.332098846999997</v>
      </c>
      <c r="AB21" s="279">
        <v>33.738957300000003</v>
      </c>
      <c r="AC21" s="279">
        <v>2.2723935098000001</v>
      </c>
      <c r="AD21" s="279">
        <v>2.2900443392000001</v>
      </c>
      <c r="AE21" s="279">
        <v>0</v>
      </c>
      <c r="AF21" s="329">
        <v>0.36650600319999999</v>
      </c>
      <c r="AG21" s="279">
        <v>64.037492201999996</v>
      </c>
      <c r="AH21" s="279">
        <v>29.499425521999999</v>
      </c>
      <c r="AI21" s="279">
        <v>1.5883632818</v>
      </c>
      <c r="AJ21" s="279">
        <v>1.8656799958000001</v>
      </c>
      <c r="AK21" s="279">
        <v>0.87634625820000001</v>
      </c>
      <c r="AL21" s="329">
        <v>2.1326927402</v>
      </c>
      <c r="AM21" s="279">
        <v>43.155623063999997</v>
      </c>
      <c r="AN21" s="279">
        <v>43.174802247000002</v>
      </c>
      <c r="AO21" s="279">
        <v>5.7143623887999997</v>
      </c>
      <c r="AP21" s="279">
        <v>4.4243346159000003</v>
      </c>
      <c r="AQ21" s="279">
        <v>0.37472035999999997</v>
      </c>
      <c r="AR21" s="329">
        <v>3.156157324</v>
      </c>
      <c r="AS21" s="279">
        <v>98.987697342000004</v>
      </c>
      <c r="AT21" s="279">
        <v>0.89187801150000001</v>
      </c>
      <c r="AU21" s="279">
        <v>0</v>
      </c>
      <c r="AV21" s="279">
        <v>0.1035325017</v>
      </c>
      <c r="AW21" s="279">
        <v>0</v>
      </c>
      <c r="AX21" s="329">
        <v>1.6892145000000001E-2</v>
      </c>
      <c r="AY21" s="279">
        <v>32.100211301999998</v>
      </c>
      <c r="AZ21" s="279">
        <v>53.870610978999999</v>
      </c>
      <c r="BA21" s="279">
        <v>1.9776109338000001</v>
      </c>
      <c r="BB21" s="279">
        <v>4.4001258823000002</v>
      </c>
      <c r="BC21" s="279">
        <v>1.8882344999999998E-2</v>
      </c>
      <c r="BD21" s="329">
        <v>7.6325585577000004</v>
      </c>
      <c r="BE21" s="279">
        <v>27.19363749</v>
      </c>
      <c r="BF21" s="279">
        <v>62.338667852999997</v>
      </c>
      <c r="BG21" s="279">
        <v>5.1111688105999997</v>
      </c>
      <c r="BH21" s="279">
        <v>2.3317304951</v>
      </c>
      <c r="BI21" s="279">
        <v>0.34082957110000001</v>
      </c>
      <c r="BJ21" s="329">
        <v>2.6839657801999999</v>
      </c>
      <c r="BK21" s="279">
        <v>23.612573595000001</v>
      </c>
      <c r="BL21" s="279">
        <v>73.103542094999995</v>
      </c>
      <c r="BM21" s="279">
        <v>0.37567479539999998</v>
      </c>
      <c r="BN21" s="279">
        <v>1.897994875</v>
      </c>
      <c r="BO21" s="279">
        <v>0.21609149089999999</v>
      </c>
      <c r="BP21" s="329">
        <v>0.7941231486</v>
      </c>
      <c r="BQ21" s="279">
        <v>54.500919883000002</v>
      </c>
      <c r="BR21" s="279">
        <v>41.273763639999999</v>
      </c>
      <c r="BS21" s="279">
        <v>0.31482041500000002</v>
      </c>
      <c r="BT21" s="279">
        <v>3.910496062</v>
      </c>
      <c r="BU21" s="279">
        <v>0</v>
      </c>
      <c r="BV21" s="329">
        <v>0</v>
      </c>
      <c r="BW21" s="279">
        <v>82.472780506000007</v>
      </c>
      <c r="BX21" s="279">
        <v>16.597029492000001</v>
      </c>
      <c r="BY21" s="279">
        <v>0.46966970629999999</v>
      </c>
      <c r="BZ21" s="279">
        <v>0.34615267319999998</v>
      </c>
      <c r="CA21" s="279">
        <v>0.1143676233</v>
      </c>
      <c r="CB21" s="326">
        <v>0</v>
      </c>
    </row>
    <row r="22" spans="1:80" ht="15" customHeight="1" x14ac:dyDescent="0.3">
      <c r="A22" s="158"/>
      <c r="B22" s="317" t="s">
        <v>9</v>
      </c>
      <c r="C22" s="276">
        <v>48.501288883000001</v>
      </c>
      <c r="D22" s="276">
        <v>40.575564098000001</v>
      </c>
      <c r="E22" s="276">
        <v>2.8329349804000001</v>
      </c>
      <c r="F22" s="276">
        <v>4.9493664408000004</v>
      </c>
      <c r="G22" s="276">
        <v>0.31146516899999999</v>
      </c>
      <c r="H22" s="328">
        <v>2.8293804289</v>
      </c>
      <c r="I22" s="276">
        <v>23.149219121000002</v>
      </c>
      <c r="J22" s="276">
        <v>56.572690631999997</v>
      </c>
      <c r="K22" s="276">
        <v>4.9277497657999998</v>
      </c>
      <c r="L22" s="276">
        <v>7.1994671112999997</v>
      </c>
      <c r="M22" s="276">
        <v>1.1083025643</v>
      </c>
      <c r="N22" s="328">
        <v>7.0425708054999996</v>
      </c>
      <c r="O22" s="276">
        <v>62.079599199999997</v>
      </c>
      <c r="P22" s="276">
        <v>28.738962355000002</v>
      </c>
      <c r="Q22" s="276">
        <v>1.2133354182</v>
      </c>
      <c r="R22" s="276">
        <v>4.7112636444999998</v>
      </c>
      <c r="S22" s="276">
        <v>0.17438451699999999</v>
      </c>
      <c r="T22" s="328">
        <v>3.0824548650999999</v>
      </c>
      <c r="U22" s="276">
        <v>62.236512163999997</v>
      </c>
      <c r="V22" s="276">
        <v>27.143673440000001</v>
      </c>
      <c r="W22" s="276">
        <v>1.0216141889999999</v>
      </c>
      <c r="X22" s="276">
        <v>9.1286807276000008</v>
      </c>
      <c r="Y22" s="276">
        <v>6.5926927600000004E-2</v>
      </c>
      <c r="Z22" s="328">
        <v>0.40359255119999998</v>
      </c>
      <c r="AA22" s="276">
        <v>54.718412501000003</v>
      </c>
      <c r="AB22" s="276">
        <v>40.431660647999998</v>
      </c>
      <c r="AC22" s="276">
        <v>1.2557182229999999</v>
      </c>
      <c r="AD22" s="276">
        <v>2.9930313721999999</v>
      </c>
      <c r="AE22" s="276">
        <v>9.6329906999999999E-3</v>
      </c>
      <c r="AF22" s="328">
        <v>0.59154426559999995</v>
      </c>
      <c r="AG22" s="276">
        <v>59.719713542999997</v>
      </c>
      <c r="AH22" s="276">
        <v>33.326824973999997</v>
      </c>
      <c r="AI22" s="276">
        <v>6.7632771699999997E-2</v>
      </c>
      <c r="AJ22" s="276">
        <v>4.9262707193999997</v>
      </c>
      <c r="AK22" s="276">
        <v>3.1737215899999997E-2</v>
      </c>
      <c r="AL22" s="328">
        <v>1.9278207764999999</v>
      </c>
      <c r="AM22" s="276">
        <v>44.248182143000001</v>
      </c>
      <c r="AN22" s="276">
        <v>40.697200940999998</v>
      </c>
      <c r="AO22" s="276">
        <v>5.7725718209999997</v>
      </c>
      <c r="AP22" s="276">
        <v>4.6274147220000001</v>
      </c>
      <c r="AQ22" s="276">
        <v>0.3561352384</v>
      </c>
      <c r="AR22" s="328">
        <v>4.2984951346000004</v>
      </c>
      <c r="AS22" s="276">
        <v>99.791683578000004</v>
      </c>
      <c r="AT22" s="276">
        <v>1.5102232700000001E-2</v>
      </c>
      <c r="AU22" s="276">
        <v>0</v>
      </c>
      <c r="AV22" s="276">
        <v>0.14347121039999999</v>
      </c>
      <c r="AW22" s="276">
        <v>0</v>
      </c>
      <c r="AX22" s="328">
        <v>4.9742978899999998E-2</v>
      </c>
      <c r="AY22" s="276">
        <v>35.172219157000001</v>
      </c>
      <c r="AZ22" s="276">
        <v>53.036075054999998</v>
      </c>
      <c r="BA22" s="276">
        <v>4.4210619572000001</v>
      </c>
      <c r="BB22" s="276">
        <v>4.3206403600999996</v>
      </c>
      <c r="BC22" s="276">
        <v>0.3728248837</v>
      </c>
      <c r="BD22" s="328">
        <v>2.6771785870000002</v>
      </c>
      <c r="BE22" s="276">
        <v>27.605473619000001</v>
      </c>
      <c r="BF22" s="276">
        <v>62.231104674999997</v>
      </c>
      <c r="BG22" s="276">
        <v>4.9245377212000001</v>
      </c>
      <c r="BH22" s="276">
        <v>1.7072162767000001</v>
      </c>
      <c r="BI22" s="276">
        <v>0.11366454080000001</v>
      </c>
      <c r="BJ22" s="328">
        <v>3.4180031673000002</v>
      </c>
      <c r="BK22" s="276">
        <v>24.952068692000001</v>
      </c>
      <c r="BL22" s="276">
        <v>68.439494740000001</v>
      </c>
      <c r="BM22" s="276">
        <v>1.0729049168</v>
      </c>
      <c r="BN22" s="276">
        <v>3.8948503852999998</v>
      </c>
      <c r="BO22" s="276">
        <v>0.58175288820000004</v>
      </c>
      <c r="BP22" s="328">
        <v>1.0589283776</v>
      </c>
      <c r="BQ22" s="276">
        <v>48.855572989999999</v>
      </c>
      <c r="BR22" s="276">
        <v>47.981186841000003</v>
      </c>
      <c r="BS22" s="276">
        <v>1.054725782</v>
      </c>
      <c r="BT22" s="276">
        <v>1.9712848965000001</v>
      </c>
      <c r="BU22" s="276">
        <v>0</v>
      </c>
      <c r="BV22" s="328">
        <v>0.1372294906</v>
      </c>
      <c r="BW22" s="276">
        <v>78.902570189000002</v>
      </c>
      <c r="BX22" s="276">
        <v>19.971813225999998</v>
      </c>
      <c r="BY22" s="276">
        <v>0.48214219489999999</v>
      </c>
      <c r="BZ22" s="276">
        <v>0.55075473799999997</v>
      </c>
      <c r="CA22" s="276">
        <v>9.2719652900000005E-2</v>
      </c>
      <c r="CB22" s="325">
        <v>0</v>
      </c>
    </row>
    <row r="23" spans="1:80" ht="15" customHeight="1" x14ac:dyDescent="0.3">
      <c r="A23" s="286"/>
      <c r="B23" s="318" t="s">
        <v>10</v>
      </c>
      <c r="C23" s="279">
        <v>46.580355142000002</v>
      </c>
      <c r="D23" s="279">
        <v>41.730499653999999</v>
      </c>
      <c r="E23" s="279">
        <v>2.6577122360000001</v>
      </c>
      <c r="F23" s="279">
        <v>5.548436047</v>
      </c>
      <c r="G23" s="279">
        <v>0.48263766549999998</v>
      </c>
      <c r="H23" s="329">
        <v>3.0003592548000002</v>
      </c>
      <c r="I23" s="279">
        <v>27.576733997000002</v>
      </c>
      <c r="J23" s="279">
        <v>52.074056165000002</v>
      </c>
      <c r="K23" s="279">
        <v>3.1033841059</v>
      </c>
      <c r="L23" s="279">
        <v>6.7652226153999999</v>
      </c>
      <c r="M23" s="279">
        <v>1.3079543706000001</v>
      </c>
      <c r="N23" s="329">
        <v>9.1726487461000001</v>
      </c>
      <c r="O23" s="279">
        <v>57.330645400999998</v>
      </c>
      <c r="P23" s="279">
        <v>30.680971028999998</v>
      </c>
      <c r="Q23" s="279">
        <v>2.2772986247000002</v>
      </c>
      <c r="R23" s="279">
        <v>8.2443975527000006</v>
      </c>
      <c r="S23" s="279">
        <v>3.7553873500000001E-2</v>
      </c>
      <c r="T23" s="329">
        <v>1.4291335193000001</v>
      </c>
      <c r="U23" s="279">
        <v>57.894380030999997</v>
      </c>
      <c r="V23" s="279">
        <v>27.791123170999999</v>
      </c>
      <c r="W23" s="279">
        <v>2.3738908805999999</v>
      </c>
      <c r="X23" s="279">
        <v>9.5455482148000002</v>
      </c>
      <c r="Y23" s="279">
        <v>0.74978114880000002</v>
      </c>
      <c r="Z23" s="329">
        <v>1.6452765542000001</v>
      </c>
      <c r="AA23" s="279">
        <v>52.486199429000003</v>
      </c>
      <c r="AB23" s="279">
        <v>40.376866171000003</v>
      </c>
      <c r="AC23" s="279">
        <v>1.5385669769999999</v>
      </c>
      <c r="AD23" s="279">
        <v>4.5661933689999996</v>
      </c>
      <c r="AE23" s="279">
        <v>8.7787999399999997E-2</v>
      </c>
      <c r="AF23" s="329">
        <v>0.94438605440000001</v>
      </c>
      <c r="AG23" s="279">
        <v>58.803377306999998</v>
      </c>
      <c r="AH23" s="279">
        <v>34.176740948999999</v>
      </c>
      <c r="AI23" s="279">
        <v>2.95910887E-2</v>
      </c>
      <c r="AJ23" s="279">
        <v>5.1088261319999999</v>
      </c>
      <c r="AK23" s="279">
        <v>4.7186558300000001E-2</v>
      </c>
      <c r="AL23" s="329">
        <v>1.8342779646</v>
      </c>
      <c r="AM23" s="279">
        <v>41.104039725</v>
      </c>
      <c r="AN23" s="279">
        <v>45.456084468</v>
      </c>
      <c r="AO23" s="279">
        <v>6.7159834943999996</v>
      </c>
      <c r="AP23" s="279">
        <v>3.1191953012</v>
      </c>
      <c r="AQ23" s="279">
        <v>0.48454695219999999</v>
      </c>
      <c r="AR23" s="329">
        <v>3.1201500594999998</v>
      </c>
      <c r="AS23" s="279">
        <v>99.130881310999996</v>
      </c>
      <c r="AT23" s="279">
        <v>0.21369109720000001</v>
      </c>
      <c r="AU23" s="279">
        <v>0</v>
      </c>
      <c r="AV23" s="279">
        <v>0.4938562742</v>
      </c>
      <c r="AW23" s="279">
        <v>0</v>
      </c>
      <c r="AX23" s="329">
        <v>0.1615713174</v>
      </c>
      <c r="AY23" s="279">
        <v>31.133760442</v>
      </c>
      <c r="AZ23" s="279">
        <v>60.206823804999999</v>
      </c>
      <c r="BA23" s="279">
        <v>1.1523980757000001</v>
      </c>
      <c r="BB23" s="279">
        <v>5.1535936629999997</v>
      </c>
      <c r="BC23" s="279">
        <v>0.71739808029999996</v>
      </c>
      <c r="BD23" s="329">
        <v>1.6360259336</v>
      </c>
      <c r="BE23" s="279">
        <v>24.236137103000001</v>
      </c>
      <c r="BF23" s="279">
        <v>63.642058634999998</v>
      </c>
      <c r="BG23" s="279">
        <v>5.4680736882999996</v>
      </c>
      <c r="BH23" s="279">
        <v>2.8842554909999998</v>
      </c>
      <c r="BI23" s="279">
        <v>0.1334079517</v>
      </c>
      <c r="BJ23" s="329">
        <v>3.6360671306999999</v>
      </c>
      <c r="BK23" s="279">
        <v>23.853648492000001</v>
      </c>
      <c r="BL23" s="279">
        <v>63.666085047000003</v>
      </c>
      <c r="BM23" s="279">
        <v>0.53718575359999998</v>
      </c>
      <c r="BN23" s="279">
        <v>10.966368391</v>
      </c>
      <c r="BO23" s="279">
        <v>7.8151435599999999E-2</v>
      </c>
      <c r="BP23" s="329">
        <v>0.89856088170000004</v>
      </c>
      <c r="BQ23" s="279">
        <v>49.786986722999998</v>
      </c>
      <c r="BR23" s="279">
        <v>45.322390902000002</v>
      </c>
      <c r="BS23" s="279">
        <v>1.9419080164</v>
      </c>
      <c r="BT23" s="279">
        <v>2.9487143577000001</v>
      </c>
      <c r="BU23" s="279">
        <v>0</v>
      </c>
      <c r="BV23" s="329">
        <v>0</v>
      </c>
      <c r="BW23" s="279">
        <v>81.779015623000006</v>
      </c>
      <c r="BX23" s="279">
        <v>15.377808723999999</v>
      </c>
      <c r="BY23" s="279">
        <v>0.51496293719999997</v>
      </c>
      <c r="BZ23" s="279">
        <v>2.1831527337000001</v>
      </c>
      <c r="CA23" s="279">
        <v>0.1450599823</v>
      </c>
      <c r="CB23" s="326">
        <v>0</v>
      </c>
    </row>
    <row r="24" spans="1:80" ht="15" customHeight="1" x14ac:dyDescent="0.3">
      <c r="A24" s="158"/>
      <c r="B24" s="317" t="s">
        <v>11</v>
      </c>
      <c r="C24" s="276">
        <v>49.725532626000003</v>
      </c>
      <c r="D24" s="276">
        <v>38.860691930999998</v>
      </c>
      <c r="E24" s="276">
        <v>2.7739969097000001</v>
      </c>
      <c r="F24" s="276">
        <v>5.4751058613000003</v>
      </c>
      <c r="G24" s="276">
        <v>0.74902188309999995</v>
      </c>
      <c r="H24" s="328">
        <v>2.4156507889999999</v>
      </c>
      <c r="I24" s="276">
        <v>26.524253014999999</v>
      </c>
      <c r="J24" s="276">
        <v>53.374195110999999</v>
      </c>
      <c r="K24" s="276">
        <v>5.5955101218000003</v>
      </c>
      <c r="L24" s="276">
        <v>7.8203166022000001</v>
      </c>
      <c r="M24" s="276">
        <v>3.1090097134999999</v>
      </c>
      <c r="N24" s="328">
        <v>3.5767154373999999</v>
      </c>
      <c r="O24" s="276">
        <v>61.550692320000003</v>
      </c>
      <c r="P24" s="276">
        <v>23.549881866</v>
      </c>
      <c r="Q24" s="276">
        <v>2.1187557362999998</v>
      </c>
      <c r="R24" s="276">
        <v>7.3250603898</v>
      </c>
      <c r="S24" s="276">
        <v>0</v>
      </c>
      <c r="T24" s="328">
        <v>5.4556096876</v>
      </c>
      <c r="U24" s="276">
        <v>61.734027586000003</v>
      </c>
      <c r="V24" s="276">
        <v>24.039427329999999</v>
      </c>
      <c r="W24" s="276">
        <v>1.8914469814999999</v>
      </c>
      <c r="X24" s="276">
        <v>9.7990103442999992</v>
      </c>
      <c r="Y24" s="276">
        <v>0.5978400733</v>
      </c>
      <c r="Z24" s="328">
        <v>1.9382476847000001</v>
      </c>
      <c r="AA24" s="276">
        <v>54.825854628999998</v>
      </c>
      <c r="AB24" s="276">
        <v>37.490168216000001</v>
      </c>
      <c r="AC24" s="276">
        <v>1.575558606</v>
      </c>
      <c r="AD24" s="276">
        <v>5.1188608697999998</v>
      </c>
      <c r="AE24" s="276">
        <v>9.6879045499999997E-2</v>
      </c>
      <c r="AF24" s="328">
        <v>0.89267863449999996</v>
      </c>
      <c r="AG24" s="276">
        <v>57.252133772999997</v>
      </c>
      <c r="AH24" s="276">
        <v>36.093769340999998</v>
      </c>
      <c r="AI24" s="276">
        <v>1.7412512500000001E-2</v>
      </c>
      <c r="AJ24" s="276">
        <v>4.4200537655999996</v>
      </c>
      <c r="AK24" s="276">
        <v>1.2289443299999999E-2</v>
      </c>
      <c r="AL24" s="328">
        <v>2.2043411644000002</v>
      </c>
      <c r="AM24" s="276">
        <v>53.407930344</v>
      </c>
      <c r="AN24" s="276">
        <v>35.133465485000002</v>
      </c>
      <c r="AO24" s="276">
        <v>4.4027723754999997</v>
      </c>
      <c r="AP24" s="276">
        <v>3.0018813922000001</v>
      </c>
      <c r="AQ24" s="276">
        <v>0.68247268390000004</v>
      </c>
      <c r="AR24" s="328">
        <v>3.3714777197000001</v>
      </c>
      <c r="AS24" s="276">
        <v>99.261936492999993</v>
      </c>
      <c r="AT24" s="276">
        <v>2.8829224000000001E-2</v>
      </c>
      <c r="AU24" s="276">
        <v>0</v>
      </c>
      <c r="AV24" s="276">
        <v>0.70923428340000005</v>
      </c>
      <c r="AW24" s="276">
        <v>0</v>
      </c>
      <c r="AX24" s="328">
        <v>0</v>
      </c>
      <c r="AY24" s="276">
        <v>35.312390485999998</v>
      </c>
      <c r="AZ24" s="276">
        <v>56.532530137999998</v>
      </c>
      <c r="BA24" s="276">
        <v>1.2042088415000001</v>
      </c>
      <c r="BB24" s="276">
        <v>5.1754247833000004</v>
      </c>
      <c r="BC24" s="276">
        <v>0.48477446460000001</v>
      </c>
      <c r="BD24" s="328">
        <v>1.2906712869000001</v>
      </c>
      <c r="BE24" s="276">
        <v>28.632527037999999</v>
      </c>
      <c r="BF24" s="276">
        <v>60.551601787999999</v>
      </c>
      <c r="BG24" s="276">
        <v>6.4927842789000003</v>
      </c>
      <c r="BH24" s="276">
        <v>2.1363993040000002</v>
      </c>
      <c r="BI24" s="276">
        <v>9.6004912799999995E-2</v>
      </c>
      <c r="BJ24" s="328">
        <v>2.0906826788999999</v>
      </c>
      <c r="BK24" s="276">
        <v>21.589723626000001</v>
      </c>
      <c r="BL24" s="276">
        <v>72.705834511000006</v>
      </c>
      <c r="BM24" s="276">
        <v>1.2417353029</v>
      </c>
      <c r="BN24" s="276">
        <v>3.5938085911000002</v>
      </c>
      <c r="BO24" s="276">
        <v>0.31347353820000001</v>
      </c>
      <c r="BP24" s="328">
        <v>0.55542443070000003</v>
      </c>
      <c r="BQ24" s="276">
        <v>45.734891583</v>
      </c>
      <c r="BR24" s="276">
        <v>48.741839581000001</v>
      </c>
      <c r="BS24" s="276">
        <v>1.0073063602000001</v>
      </c>
      <c r="BT24" s="276">
        <v>2.0734361111999999</v>
      </c>
      <c r="BU24" s="276">
        <v>0</v>
      </c>
      <c r="BV24" s="328">
        <v>2.4425263643999999</v>
      </c>
      <c r="BW24" s="276">
        <v>79.011262250000001</v>
      </c>
      <c r="BX24" s="276">
        <v>18.155623812000002</v>
      </c>
      <c r="BY24" s="276">
        <v>2.3606845108000001</v>
      </c>
      <c r="BZ24" s="276">
        <v>0.26766125489999998</v>
      </c>
      <c r="CA24" s="276">
        <v>0.20476817319999999</v>
      </c>
      <c r="CB24" s="325">
        <v>0</v>
      </c>
    </row>
    <row r="25" spans="1:80" ht="15" customHeight="1" x14ac:dyDescent="0.3">
      <c r="A25" s="286"/>
      <c r="B25" s="318" t="s">
        <v>12</v>
      </c>
      <c r="C25" s="279">
        <v>49.387380938</v>
      </c>
      <c r="D25" s="279">
        <v>38.604997328000003</v>
      </c>
      <c r="E25" s="279">
        <v>2.878283374</v>
      </c>
      <c r="F25" s="279">
        <v>5.5138570208999997</v>
      </c>
      <c r="G25" s="279">
        <v>0.97752946669999996</v>
      </c>
      <c r="H25" s="329">
        <v>2.6379518724</v>
      </c>
      <c r="I25" s="279">
        <v>23.559467207000001</v>
      </c>
      <c r="J25" s="279">
        <v>51.933995936999999</v>
      </c>
      <c r="K25" s="279">
        <v>6.1348917625999997</v>
      </c>
      <c r="L25" s="279">
        <v>8.4977904361000007</v>
      </c>
      <c r="M25" s="279">
        <v>2.8477904973000001</v>
      </c>
      <c r="N25" s="329">
        <v>7.0260641599999998</v>
      </c>
      <c r="O25" s="279">
        <v>63.123363570999999</v>
      </c>
      <c r="P25" s="279">
        <v>28.308706425</v>
      </c>
      <c r="Q25" s="279">
        <v>1.0370280274000001</v>
      </c>
      <c r="R25" s="279">
        <v>6.1007534827000001</v>
      </c>
      <c r="S25" s="279">
        <v>0.12632086989999999</v>
      </c>
      <c r="T25" s="329">
        <v>1.3038276248</v>
      </c>
      <c r="U25" s="279">
        <v>59.326437306999999</v>
      </c>
      <c r="V25" s="279">
        <v>24.810462274999999</v>
      </c>
      <c r="W25" s="279">
        <v>1.2787642339</v>
      </c>
      <c r="X25" s="279">
        <v>12.785072015000001</v>
      </c>
      <c r="Y25" s="279">
        <v>0.49107351259999998</v>
      </c>
      <c r="Z25" s="329">
        <v>1.3081906567999999</v>
      </c>
      <c r="AA25" s="279">
        <v>58.068399438999997</v>
      </c>
      <c r="AB25" s="279">
        <v>36.465124261</v>
      </c>
      <c r="AC25" s="279">
        <v>1.4287605455000001</v>
      </c>
      <c r="AD25" s="279">
        <v>2.4536990407000001</v>
      </c>
      <c r="AE25" s="279">
        <v>0.12521213789999999</v>
      </c>
      <c r="AF25" s="329">
        <v>1.4588045757000001</v>
      </c>
      <c r="AG25" s="279">
        <v>57.074512722999998</v>
      </c>
      <c r="AH25" s="279">
        <v>36.744518137999997</v>
      </c>
      <c r="AI25" s="279">
        <v>5.5360043300000002E-2</v>
      </c>
      <c r="AJ25" s="279">
        <v>3.5565782349999999</v>
      </c>
      <c r="AK25" s="279">
        <v>1.9660259900000001E-2</v>
      </c>
      <c r="AL25" s="329">
        <v>2.5493706010000001</v>
      </c>
      <c r="AM25" s="279">
        <v>48.059461827</v>
      </c>
      <c r="AN25" s="279">
        <v>39.935237422</v>
      </c>
      <c r="AO25" s="279">
        <v>4.6683581756999999</v>
      </c>
      <c r="AP25" s="279">
        <v>3.2046744866000001</v>
      </c>
      <c r="AQ25" s="279">
        <v>0.61762652299999998</v>
      </c>
      <c r="AR25" s="329">
        <v>3.5146415656999999</v>
      </c>
      <c r="AS25" s="279">
        <v>98.532856866000003</v>
      </c>
      <c r="AT25" s="279">
        <v>0.2448071973</v>
      </c>
      <c r="AU25" s="279">
        <v>0</v>
      </c>
      <c r="AV25" s="279">
        <v>1.2223359367</v>
      </c>
      <c r="AW25" s="279">
        <v>0</v>
      </c>
      <c r="AX25" s="329">
        <v>0</v>
      </c>
      <c r="AY25" s="279">
        <v>35.462046991999998</v>
      </c>
      <c r="AZ25" s="279">
        <v>54.008630369999999</v>
      </c>
      <c r="BA25" s="279">
        <v>2.4877651790000002</v>
      </c>
      <c r="BB25" s="279">
        <v>6.1473764577000001</v>
      </c>
      <c r="BC25" s="279">
        <v>0.31625135329999998</v>
      </c>
      <c r="BD25" s="329">
        <v>1.5779296481</v>
      </c>
      <c r="BE25" s="279">
        <v>30.372124735</v>
      </c>
      <c r="BF25" s="279">
        <v>60.161742302</v>
      </c>
      <c r="BG25" s="279">
        <v>6.2665844579999996</v>
      </c>
      <c r="BH25" s="279">
        <v>1.1892854695999999</v>
      </c>
      <c r="BI25" s="279">
        <v>4.9520938700000003E-2</v>
      </c>
      <c r="BJ25" s="329">
        <v>1.9607420964</v>
      </c>
      <c r="BK25" s="279">
        <v>28.723806888999999</v>
      </c>
      <c r="BL25" s="279">
        <v>51.187875714</v>
      </c>
      <c r="BM25" s="279">
        <v>3.5792848923</v>
      </c>
      <c r="BN25" s="279">
        <v>2.2512579033</v>
      </c>
      <c r="BO25" s="279">
        <v>10.295979512000001</v>
      </c>
      <c r="BP25" s="329">
        <v>3.9617950890000002</v>
      </c>
      <c r="BQ25" s="279">
        <v>50.373557511000001</v>
      </c>
      <c r="BR25" s="279">
        <v>46.105803403000003</v>
      </c>
      <c r="BS25" s="279">
        <v>1.825322992</v>
      </c>
      <c r="BT25" s="279">
        <v>1.6417454112000001</v>
      </c>
      <c r="BU25" s="279">
        <v>0</v>
      </c>
      <c r="BV25" s="329">
        <v>5.35706819E-2</v>
      </c>
      <c r="BW25" s="279">
        <v>81.995801216999993</v>
      </c>
      <c r="BX25" s="279">
        <v>14.472010665999999</v>
      </c>
      <c r="BY25" s="279">
        <v>0.45205878300000002</v>
      </c>
      <c r="BZ25" s="279">
        <v>3.0035092021000001</v>
      </c>
      <c r="CA25" s="279">
        <v>7.6620132699999996E-2</v>
      </c>
      <c r="CB25" s="326">
        <v>0</v>
      </c>
    </row>
    <row r="26" spans="1:80" ht="15" customHeight="1" x14ac:dyDescent="0.3">
      <c r="A26" s="158"/>
      <c r="B26" s="317" t="s">
        <v>13</v>
      </c>
      <c r="C26" s="276">
        <v>59.124561669999999</v>
      </c>
      <c r="D26" s="276">
        <v>30.395783863999998</v>
      </c>
      <c r="E26" s="276">
        <v>3.0010220243000001</v>
      </c>
      <c r="F26" s="276">
        <v>3.5475464427999999</v>
      </c>
      <c r="G26" s="276">
        <v>0.65030595729999996</v>
      </c>
      <c r="H26" s="328">
        <v>3.2807800408999999</v>
      </c>
      <c r="I26" s="276">
        <v>26.915027255999998</v>
      </c>
      <c r="J26" s="276">
        <v>51.714451580000002</v>
      </c>
      <c r="K26" s="276">
        <v>5.9053824429999997</v>
      </c>
      <c r="L26" s="276">
        <v>7.1181396223000002</v>
      </c>
      <c r="M26" s="276">
        <v>1.9997665551999999</v>
      </c>
      <c r="N26" s="328">
        <v>6.3472325429999996</v>
      </c>
      <c r="O26" s="276">
        <v>67.600145131000005</v>
      </c>
      <c r="P26" s="276">
        <v>24.058275819999999</v>
      </c>
      <c r="Q26" s="276">
        <v>0.59829873820000001</v>
      </c>
      <c r="R26" s="276">
        <v>5.2455905118999997</v>
      </c>
      <c r="S26" s="276">
        <v>0.10473791</v>
      </c>
      <c r="T26" s="328">
        <v>2.3929518899</v>
      </c>
      <c r="U26" s="276">
        <v>73.932987283000003</v>
      </c>
      <c r="V26" s="276">
        <v>17.031890608000001</v>
      </c>
      <c r="W26" s="276">
        <v>0.67555399650000003</v>
      </c>
      <c r="X26" s="276">
        <v>5.5207349546</v>
      </c>
      <c r="Y26" s="276">
        <v>0.56853842519999997</v>
      </c>
      <c r="Z26" s="328">
        <v>2.2702947329000001</v>
      </c>
      <c r="AA26" s="276">
        <v>67.147748145999998</v>
      </c>
      <c r="AB26" s="276">
        <v>29.590905115000002</v>
      </c>
      <c r="AC26" s="276">
        <v>0.81956871850000002</v>
      </c>
      <c r="AD26" s="276">
        <v>1.6655844323</v>
      </c>
      <c r="AE26" s="276">
        <v>2.91431482E-2</v>
      </c>
      <c r="AF26" s="328">
        <v>0.74705043969999996</v>
      </c>
      <c r="AG26" s="276">
        <v>71.638392947</v>
      </c>
      <c r="AH26" s="276">
        <v>22.467469161</v>
      </c>
      <c r="AI26" s="276">
        <v>1.5189535144999999</v>
      </c>
      <c r="AJ26" s="276">
        <v>2.9332947693000002</v>
      </c>
      <c r="AK26" s="276">
        <v>5.9330685000000001E-2</v>
      </c>
      <c r="AL26" s="328">
        <v>1.3825589230999999</v>
      </c>
      <c r="AM26" s="276">
        <v>60.404753798000002</v>
      </c>
      <c r="AN26" s="276">
        <v>25.580590009000002</v>
      </c>
      <c r="AO26" s="276">
        <v>6.3445642588000002</v>
      </c>
      <c r="AP26" s="276">
        <v>2.2630095749999999</v>
      </c>
      <c r="AQ26" s="276">
        <v>0.44297304329999998</v>
      </c>
      <c r="AR26" s="328">
        <v>4.9641093156</v>
      </c>
      <c r="AS26" s="276">
        <v>98.961561689000007</v>
      </c>
      <c r="AT26" s="276">
        <v>0.28798452340000003</v>
      </c>
      <c r="AU26" s="276">
        <v>0</v>
      </c>
      <c r="AV26" s="276">
        <v>0.75045378740000002</v>
      </c>
      <c r="AW26" s="276">
        <v>0</v>
      </c>
      <c r="AX26" s="328">
        <v>0</v>
      </c>
      <c r="AY26" s="276">
        <v>40.988616512999997</v>
      </c>
      <c r="AZ26" s="276">
        <v>44.514976740999998</v>
      </c>
      <c r="BA26" s="276">
        <v>3.3910733580999999</v>
      </c>
      <c r="BB26" s="276">
        <v>3.6392608665999999</v>
      </c>
      <c r="BC26" s="276">
        <v>0.74636928820000004</v>
      </c>
      <c r="BD26" s="328">
        <v>6.7197032325999997</v>
      </c>
      <c r="BE26" s="276">
        <v>41.025779354000001</v>
      </c>
      <c r="BF26" s="276">
        <v>47.515079731</v>
      </c>
      <c r="BG26" s="276">
        <v>6.8696048021999996</v>
      </c>
      <c r="BH26" s="276">
        <v>1.392408823</v>
      </c>
      <c r="BI26" s="276">
        <v>6.3646739999999993E-2</v>
      </c>
      <c r="BJ26" s="328">
        <v>3.1334805493000002</v>
      </c>
      <c r="BK26" s="276">
        <v>35.293292674</v>
      </c>
      <c r="BL26" s="276">
        <v>50.011579466999997</v>
      </c>
      <c r="BM26" s="276">
        <v>2.9497654120000001</v>
      </c>
      <c r="BN26" s="276">
        <v>2.0032939201</v>
      </c>
      <c r="BO26" s="276">
        <v>5.5737372153000004</v>
      </c>
      <c r="BP26" s="328">
        <v>4.1683313112000002</v>
      </c>
      <c r="BQ26" s="276">
        <v>61.163190985</v>
      </c>
      <c r="BR26" s="276">
        <v>36.155642598999997</v>
      </c>
      <c r="BS26" s="276">
        <v>0.68695453920000005</v>
      </c>
      <c r="BT26" s="276">
        <v>1.9521052296000001</v>
      </c>
      <c r="BU26" s="276">
        <v>4.2106646900000003E-2</v>
      </c>
      <c r="BV26" s="328">
        <v>0</v>
      </c>
      <c r="BW26" s="276">
        <v>76.934703748000004</v>
      </c>
      <c r="BX26" s="276">
        <v>16.881939101</v>
      </c>
      <c r="BY26" s="276">
        <v>3.0229746070000001</v>
      </c>
      <c r="BZ26" s="276">
        <v>1.3465977794999999</v>
      </c>
      <c r="CA26" s="276">
        <v>0</v>
      </c>
      <c r="CB26" s="325">
        <v>1.8137847642</v>
      </c>
    </row>
    <row r="27" spans="1:80" ht="15" customHeight="1" x14ac:dyDescent="0.3">
      <c r="A27" s="286" t="s">
        <v>57</v>
      </c>
      <c r="B27" s="318" t="s">
        <v>43</v>
      </c>
      <c r="C27" s="279">
        <v>62.598726339000002</v>
      </c>
      <c r="D27" s="279">
        <v>28.452937138999999</v>
      </c>
      <c r="E27" s="279">
        <v>2.4928742498999998</v>
      </c>
      <c r="F27" s="279">
        <v>3.1652243094000001</v>
      </c>
      <c r="G27" s="279">
        <v>0.4789283661</v>
      </c>
      <c r="H27" s="329">
        <v>2.8113095971000002</v>
      </c>
      <c r="I27" s="279">
        <v>28.259242704999998</v>
      </c>
      <c r="J27" s="279">
        <v>52.778545356000002</v>
      </c>
      <c r="K27" s="279">
        <v>6.1320957802000002</v>
      </c>
      <c r="L27" s="279">
        <v>7.7594176600999996</v>
      </c>
      <c r="M27" s="279">
        <v>1.6005110112000001</v>
      </c>
      <c r="N27" s="329">
        <v>3.4701874882000001</v>
      </c>
      <c r="O27" s="279">
        <v>75.904997925999993</v>
      </c>
      <c r="P27" s="279">
        <v>18.927898779</v>
      </c>
      <c r="Q27" s="279">
        <v>1.2255330422999999</v>
      </c>
      <c r="R27" s="279">
        <v>2.8607364671000002</v>
      </c>
      <c r="S27" s="279">
        <v>0.93481385689999996</v>
      </c>
      <c r="T27" s="329">
        <v>0.14601992859999999</v>
      </c>
      <c r="U27" s="279">
        <v>77.848252720999994</v>
      </c>
      <c r="V27" s="279">
        <v>12.924887826999999</v>
      </c>
      <c r="W27" s="279">
        <v>1.5547423789000001</v>
      </c>
      <c r="X27" s="279">
        <v>3.6357116026999998</v>
      </c>
      <c r="Y27" s="279">
        <v>0.50355119780000002</v>
      </c>
      <c r="Z27" s="329">
        <v>3.5328542731999999</v>
      </c>
      <c r="AA27" s="279">
        <v>69.430477584000002</v>
      </c>
      <c r="AB27" s="279">
        <v>24.244331676000002</v>
      </c>
      <c r="AC27" s="279">
        <v>2.5597859433000001</v>
      </c>
      <c r="AD27" s="279">
        <v>2.0003495025000002</v>
      </c>
      <c r="AE27" s="279">
        <v>2.68617061E-2</v>
      </c>
      <c r="AF27" s="329">
        <v>1.7381935876000001</v>
      </c>
      <c r="AG27" s="279">
        <v>78.387677783000001</v>
      </c>
      <c r="AH27" s="279">
        <v>17.602356</v>
      </c>
      <c r="AI27" s="279">
        <v>0.158247943</v>
      </c>
      <c r="AJ27" s="279">
        <v>3.2915659433000002</v>
      </c>
      <c r="AK27" s="279">
        <v>1.26781653E-2</v>
      </c>
      <c r="AL27" s="329">
        <v>0.54747416469999999</v>
      </c>
      <c r="AM27" s="279">
        <v>61.274364435000003</v>
      </c>
      <c r="AN27" s="279">
        <v>27.256351427999999</v>
      </c>
      <c r="AO27" s="279">
        <v>3.4657955169000001</v>
      </c>
      <c r="AP27" s="279">
        <v>1.8957797637</v>
      </c>
      <c r="AQ27" s="279">
        <v>0.39739814699999998</v>
      </c>
      <c r="AR27" s="329">
        <v>5.7103107086999998</v>
      </c>
      <c r="AS27" s="279">
        <v>99.265523424999998</v>
      </c>
      <c r="AT27" s="279">
        <v>9.5684806999999997E-3</v>
      </c>
      <c r="AU27" s="279">
        <v>0</v>
      </c>
      <c r="AV27" s="279">
        <v>0.49947469039999998</v>
      </c>
      <c r="AW27" s="279">
        <v>0</v>
      </c>
      <c r="AX27" s="329">
        <v>0.2254334043</v>
      </c>
      <c r="AY27" s="279">
        <v>44.362150579999998</v>
      </c>
      <c r="AZ27" s="279">
        <v>42.209153874999998</v>
      </c>
      <c r="BA27" s="279">
        <v>1.9143699277999999</v>
      </c>
      <c r="BB27" s="279">
        <v>5.4022667026000004</v>
      </c>
      <c r="BC27" s="279">
        <v>0.2573946607</v>
      </c>
      <c r="BD27" s="329">
        <v>5.8546642540000002</v>
      </c>
      <c r="BE27" s="279">
        <v>41.369610197</v>
      </c>
      <c r="BF27" s="279">
        <v>52.115433738999997</v>
      </c>
      <c r="BG27" s="279">
        <v>4.1900607948999999</v>
      </c>
      <c r="BH27" s="279">
        <v>0.49587462960000001</v>
      </c>
      <c r="BI27" s="279">
        <v>0.48412434859999998</v>
      </c>
      <c r="BJ27" s="329">
        <v>1.344896291</v>
      </c>
      <c r="BK27" s="279">
        <v>45.351366003000003</v>
      </c>
      <c r="BL27" s="279">
        <v>49.801968799000001</v>
      </c>
      <c r="BM27" s="279">
        <v>1.0830298728000001</v>
      </c>
      <c r="BN27" s="279">
        <v>2.1390451896</v>
      </c>
      <c r="BO27" s="279">
        <v>0</v>
      </c>
      <c r="BP27" s="329">
        <v>1.6245901357000001</v>
      </c>
      <c r="BQ27" s="279">
        <v>58.809075522000001</v>
      </c>
      <c r="BR27" s="279">
        <v>37.430363794000002</v>
      </c>
      <c r="BS27" s="279">
        <v>1.3839737182</v>
      </c>
      <c r="BT27" s="279">
        <v>0.72563775200000002</v>
      </c>
      <c r="BU27" s="279">
        <v>0</v>
      </c>
      <c r="BV27" s="329">
        <v>1.6509492135999999</v>
      </c>
      <c r="BW27" s="279">
        <v>79.064217967000005</v>
      </c>
      <c r="BX27" s="279">
        <v>15.622545762</v>
      </c>
      <c r="BY27" s="279">
        <v>3.2411043314999999</v>
      </c>
      <c r="BZ27" s="279">
        <v>0</v>
      </c>
      <c r="CA27" s="279">
        <v>3.0206005000000001E-2</v>
      </c>
      <c r="CB27" s="326">
        <v>2.0419259349000001</v>
      </c>
    </row>
    <row r="28" spans="1:80" ht="15" customHeight="1" x14ac:dyDescent="0.3">
      <c r="A28" s="158"/>
      <c r="B28" s="317" t="s">
        <v>44</v>
      </c>
      <c r="C28" s="276">
        <v>49.139269286999998</v>
      </c>
      <c r="D28" s="276">
        <v>40.051690117</v>
      </c>
      <c r="E28" s="276">
        <v>3.2877570143999999</v>
      </c>
      <c r="F28" s="276">
        <v>4.4188874250000003</v>
      </c>
      <c r="G28" s="276">
        <v>0.57946684599999998</v>
      </c>
      <c r="H28" s="328">
        <v>2.522929311</v>
      </c>
      <c r="I28" s="276">
        <v>21.051729004999999</v>
      </c>
      <c r="J28" s="276">
        <v>60.163212631</v>
      </c>
      <c r="K28" s="276">
        <v>6.9051497548</v>
      </c>
      <c r="L28" s="276">
        <v>5.0405489049999996</v>
      </c>
      <c r="M28" s="276">
        <v>2.4769112343000002</v>
      </c>
      <c r="N28" s="328">
        <v>4.3624484700000004</v>
      </c>
      <c r="O28" s="276">
        <v>65.736362795999995</v>
      </c>
      <c r="P28" s="276">
        <v>21.905412299999998</v>
      </c>
      <c r="Q28" s="276">
        <v>2.0250428829999998</v>
      </c>
      <c r="R28" s="276">
        <v>8.0670568653999997</v>
      </c>
      <c r="S28" s="276">
        <v>0</v>
      </c>
      <c r="T28" s="328">
        <v>2.2661251555000002</v>
      </c>
      <c r="U28" s="276">
        <v>61.738741822000001</v>
      </c>
      <c r="V28" s="276">
        <v>25.458903699</v>
      </c>
      <c r="W28" s="276">
        <v>1.3201800564999999</v>
      </c>
      <c r="X28" s="276">
        <v>8.4675987166999995</v>
      </c>
      <c r="Y28" s="276">
        <v>0.30492814060000001</v>
      </c>
      <c r="Z28" s="328">
        <v>2.709647565</v>
      </c>
      <c r="AA28" s="276">
        <v>59.91073368</v>
      </c>
      <c r="AB28" s="276">
        <v>33.641248693999998</v>
      </c>
      <c r="AC28" s="276">
        <v>2.5316905779000001</v>
      </c>
      <c r="AD28" s="276">
        <v>2.6572633615000001</v>
      </c>
      <c r="AE28" s="276">
        <v>0.14682913210000001</v>
      </c>
      <c r="AF28" s="328">
        <v>1.1122345542000001</v>
      </c>
      <c r="AG28" s="276">
        <v>66.736569044999996</v>
      </c>
      <c r="AH28" s="276">
        <v>28.779752636000001</v>
      </c>
      <c r="AI28" s="276">
        <v>0.51965427679999998</v>
      </c>
      <c r="AJ28" s="276">
        <v>3.119428562</v>
      </c>
      <c r="AK28" s="276">
        <v>5.8018973999999996E-3</v>
      </c>
      <c r="AL28" s="328">
        <v>0.83879358280000005</v>
      </c>
      <c r="AM28" s="276">
        <v>46.278156744</v>
      </c>
      <c r="AN28" s="276">
        <v>41.824712638000001</v>
      </c>
      <c r="AO28" s="276">
        <v>3.8986084401999999</v>
      </c>
      <c r="AP28" s="276">
        <v>3.2773929805000002</v>
      </c>
      <c r="AQ28" s="276">
        <v>0.27602942479999998</v>
      </c>
      <c r="AR28" s="328">
        <v>4.4450997730999999</v>
      </c>
      <c r="AS28" s="276">
        <v>99.040639275999993</v>
      </c>
      <c r="AT28" s="276">
        <v>0.16717211009999999</v>
      </c>
      <c r="AU28" s="276">
        <v>0</v>
      </c>
      <c r="AV28" s="276">
        <v>0.79218861399999996</v>
      </c>
      <c r="AW28" s="276">
        <v>0</v>
      </c>
      <c r="AX28" s="328">
        <v>0</v>
      </c>
      <c r="AY28" s="276">
        <v>34.276113457000001</v>
      </c>
      <c r="AZ28" s="276">
        <v>55.079593135000003</v>
      </c>
      <c r="BA28" s="276">
        <v>3.0180713949000002</v>
      </c>
      <c r="BB28" s="276">
        <v>5.2484207003999996</v>
      </c>
      <c r="BC28" s="276">
        <v>0.57548771679999999</v>
      </c>
      <c r="BD28" s="328">
        <v>1.8023135960000001</v>
      </c>
      <c r="BE28" s="276">
        <v>25.34884555</v>
      </c>
      <c r="BF28" s="276">
        <v>64.169981558000003</v>
      </c>
      <c r="BG28" s="276">
        <v>6.9608126898</v>
      </c>
      <c r="BH28" s="276">
        <v>1.7703979454000001</v>
      </c>
      <c r="BI28" s="276">
        <v>0.10334619809999999</v>
      </c>
      <c r="BJ28" s="328">
        <v>1.6466160584</v>
      </c>
      <c r="BK28" s="276">
        <v>36.197619654999997</v>
      </c>
      <c r="BL28" s="276">
        <v>55.324692169999999</v>
      </c>
      <c r="BM28" s="276">
        <v>2.8591427715000002</v>
      </c>
      <c r="BN28" s="276">
        <v>1.6704236942999999</v>
      </c>
      <c r="BO28" s="276">
        <v>0.42881550759999998</v>
      </c>
      <c r="BP28" s="328">
        <v>3.5193062022000001</v>
      </c>
      <c r="BQ28" s="276">
        <v>37.515287239000003</v>
      </c>
      <c r="BR28" s="276">
        <v>58.864662357999997</v>
      </c>
      <c r="BS28" s="276">
        <v>1.1648956596</v>
      </c>
      <c r="BT28" s="276">
        <v>2.4551547440000001</v>
      </c>
      <c r="BU28" s="276">
        <v>0</v>
      </c>
      <c r="BV28" s="328">
        <v>0</v>
      </c>
      <c r="BW28" s="276">
        <v>71.405875386000005</v>
      </c>
      <c r="BX28" s="276">
        <v>26.023282012999999</v>
      </c>
      <c r="BY28" s="276">
        <v>1.5742800196</v>
      </c>
      <c r="BZ28" s="276">
        <v>0.12998642360000001</v>
      </c>
      <c r="CA28" s="276">
        <v>0.86657615759999995</v>
      </c>
      <c r="CB28" s="325">
        <v>0</v>
      </c>
    </row>
    <row r="29" spans="1:80" ht="15" customHeight="1" x14ac:dyDescent="0.3">
      <c r="A29" s="286"/>
      <c r="B29" s="318" t="s">
        <v>45</v>
      </c>
      <c r="C29" s="279">
        <v>44.287970147000003</v>
      </c>
      <c r="D29" s="279">
        <v>44.257853771999997</v>
      </c>
      <c r="E29" s="279">
        <v>4.3611449924999999</v>
      </c>
      <c r="F29" s="279">
        <v>4.0782335274000001</v>
      </c>
      <c r="G29" s="279">
        <v>0.80230509390000004</v>
      </c>
      <c r="H29" s="329">
        <v>2.2124924675000002</v>
      </c>
      <c r="I29" s="279">
        <v>19.793843924000001</v>
      </c>
      <c r="J29" s="279">
        <v>55.080506745999998</v>
      </c>
      <c r="K29" s="279">
        <v>12.092936056999999</v>
      </c>
      <c r="L29" s="279">
        <v>5.572903964</v>
      </c>
      <c r="M29" s="279">
        <v>3.0896059227000001</v>
      </c>
      <c r="N29" s="329">
        <v>4.3702033867000001</v>
      </c>
      <c r="O29" s="279">
        <v>63.365389057000002</v>
      </c>
      <c r="P29" s="279">
        <v>26.509504981999999</v>
      </c>
      <c r="Q29" s="279">
        <v>1.9545793326000001</v>
      </c>
      <c r="R29" s="279">
        <v>7.7450090573999999</v>
      </c>
      <c r="S29" s="279">
        <v>0.31560509910000001</v>
      </c>
      <c r="T29" s="329">
        <v>0.109912472</v>
      </c>
      <c r="U29" s="279">
        <v>55.086959509000003</v>
      </c>
      <c r="V29" s="279">
        <v>32.819421931999997</v>
      </c>
      <c r="W29" s="279">
        <v>2.3289117784000002</v>
      </c>
      <c r="X29" s="279">
        <v>8.2312168732999993</v>
      </c>
      <c r="Y29" s="279">
        <v>0.57600655469999995</v>
      </c>
      <c r="Z29" s="329">
        <v>0.95748335240000004</v>
      </c>
      <c r="AA29" s="279">
        <v>57.820603261000002</v>
      </c>
      <c r="AB29" s="279">
        <v>35.318054044999997</v>
      </c>
      <c r="AC29" s="279">
        <v>1.7703938451000001</v>
      </c>
      <c r="AD29" s="279">
        <v>3.9234148817999999</v>
      </c>
      <c r="AE29" s="279">
        <v>0.15817495249999999</v>
      </c>
      <c r="AF29" s="329">
        <v>1.0093590149</v>
      </c>
      <c r="AG29" s="279">
        <v>62.093223193999997</v>
      </c>
      <c r="AH29" s="279">
        <v>32.596458820000002</v>
      </c>
      <c r="AI29" s="279">
        <v>2.9034947080000002</v>
      </c>
      <c r="AJ29" s="279">
        <v>0.44112265169999998</v>
      </c>
      <c r="AK29" s="279">
        <v>6.0268609000000001E-3</v>
      </c>
      <c r="AL29" s="329">
        <v>1.9596737653</v>
      </c>
      <c r="AM29" s="279">
        <v>38.911480830000002</v>
      </c>
      <c r="AN29" s="279">
        <v>48.549987624000003</v>
      </c>
      <c r="AO29" s="279">
        <v>5.5229327196</v>
      </c>
      <c r="AP29" s="279">
        <v>2.2196592697000002</v>
      </c>
      <c r="AQ29" s="279">
        <v>0.322735208</v>
      </c>
      <c r="AR29" s="329">
        <v>4.4732043486000004</v>
      </c>
      <c r="AS29" s="279">
        <v>99.596427581</v>
      </c>
      <c r="AT29" s="279">
        <v>0.1121876748</v>
      </c>
      <c r="AU29" s="279">
        <v>0</v>
      </c>
      <c r="AV29" s="279">
        <v>9.3995078900000001E-2</v>
      </c>
      <c r="AW29" s="279">
        <v>0</v>
      </c>
      <c r="AX29" s="329">
        <v>0.19738966569999999</v>
      </c>
      <c r="AY29" s="279">
        <v>26.033393343</v>
      </c>
      <c r="AZ29" s="279">
        <v>64.450878865000007</v>
      </c>
      <c r="BA29" s="279">
        <v>2.0875019275</v>
      </c>
      <c r="BB29" s="279">
        <v>4.6928849179999998</v>
      </c>
      <c r="BC29" s="279">
        <v>0.36033374759999998</v>
      </c>
      <c r="BD29" s="329">
        <v>2.3750071992000001</v>
      </c>
      <c r="BE29" s="279">
        <v>19.443547229</v>
      </c>
      <c r="BF29" s="279">
        <v>72.449986670000001</v>
      </c>
      <c r="BG29" s="279">
        <v>4.7093535949999996</v>
      </c>
      <c r="BH29" s="279">
        <v>0.71482404330000004</v>
      </c>
      <c r="BI29" s="279">
        <v>0.8919599278</v>
      </c>
      <c r="BJ29" s="329">
        <v>1.7903285345</v>
      </c>
      <c r="BK29" s="279">
        <v>30.956468567999998</v>
      </c>
      <c r="BL29" s="279">
        <v>62.048073983000002</v>
      </c>
      <c r="BM29" s="279">
        <v>1.7938647510000001</v>
      </c>
      <c r="BN29" s="279">
        <v>2.4661117674000002</v>
      </c>
      <c r="BO29" s="279">
        <v>0.3415506908</v>
      </c>
      <c r="BP29" s="329">
        <v>2.3939302389999999</v>
      </c>
      <c r="BQ29" s="279">
        <v>28.483417311</v>
      </c>
      <c r="BR29" s="279">
        <v>68.663240551000001</v>
      </c>
      <c r="BS29" s="279">
        <v>0.91945277849999996</v>
      </c>
      <c r="BT29" s="279">
        <v>1.9338893594</v>
      </c>
      <c r="BU29" s="279">
        <v>0</v>
      </c>
      <c r="BV29" s="329">
        <v>0</v>
      </c>
      <c r="BW29" s="279">
        <v>70.521969390999999</v>
      </c>
      <c r="BX29" s="279">
        <v>28.53552354</v>
      </c>
      <c r="BY29" s="279">
        <v>0.85274449080000003</v>
      </c>
      <c r="BZ29" s="279">
        <v>8.9762577999999996E-2</v>
      </c>
      <c r="CA29" s="279">
        <v>0</v>
      </c>
      <c r="CB29" s="326">
        <v>0</v>
      </c>
    </row>
    <row r="30" spans="1:80" ht="15" customHeight="1" x14ac:dyDescent="0.3">
      <c r="A30" s="158"/>
      <c r="B30" s="317" t="s">
        <v>14</v>
      </c>
      <c r="C30" s="276">
        <v>6.4850213599000002</v>
      </c>
      <c r="D30" s="276">
        <v>71.966889891999998</v>
      </c>
      <c r="E30" s="276">
        <v>13.674854852999999</v>
      </c>
      <c r="F30" s="276">
        <v>0.8304899509</v>
      </c>
      <c r="G30" s="276">
        <v>1.2284829221</v>
      </c>
      <c r="H30" s="328">
        <v>5.8142610221000002</v>
      </c>
      <c r="I30" s="276">
        <v>1.3579190483000001</v>
      </c>
      <c r="J30" s="276">
        <v>58.681294031999997</v>
      </c>
      <c r="K30" s="276">
        <v>27.071563870999999</v>
      </c>
      <c r="L30" s="276">
        <v>2.1334573972999999</v>
      </c>
      <c r="M30" s="276">
        <v>1.9702080286999999</v>
      </c>
      <c r="N30" s="328">
        <v>8.7855576233000008</v>
      </c>
      <c r="O30" s="276">
        <v>2.0822503750000001</v>
      </c>
      <c r="P30" s="276">
        <v>75.038243899999998</v>
      </c>
      <c r="Q30" s="276">
        <v>3.2265969612999998</v>
      </c>
      <c r="R30" s="276">
        <v>0.29332699649999999</v>
      </c>
      <c r="S30" s="276">
        <v>3.0506007633999999</v>
      </c>
      <c r="T30" s="328">
        <v>16.308981004</v>
      </c>
      <c r="U30" s="276">
        <v>0</v>
      </c>
      <c r="V30" s="276">
        <v>100</v>
      </c>
      <c r="W30" s="276">
        <v>0</v>
      </c>
      <c r="X30" s="276">
        <v>0</v>
      </c>
      <c r="Y30" s="276">
        <v>0</v>
      </c>
      <c r="Z30" s="328">
        <v>0</v>
      </c>
      <c r="AA30" s="276">
        <v>1.975987994</v>
      </c>
      <c r="AB30" s="276">
        <v>92.255338194999993</v>
      </c>
      <c r="AC30" s="276">
        <v>0</v>
      </c>
      <c r="AD30" s="276">
        <v>0</v>
      </c>
      <c r="AE30" s="276">
        <v>0</v>
      </c>
      <c r="AF30" s="328">
        <v>5.7686738106000002</v>
      </c>
      <c r="AG30" s="276">
        <v>0</v>
      </c>
      <c r="AH30" s="276">
        <v>93.112947657999996</v>
      </c>
      <c r="AI30" s="276">
        <v>6.8870523415999996</v>
      </c>
      <c r="AJ30" s="276">
        <v>0</v>
      </c>
      <c r="AK30" s="276">
        <v>0</v>
      </c>
      <c r="AL30" s="328">
        <v>0</v>
      </c>
      <c r="AM30" s="276">
        <v>23.903585369999998</v>
      </c>
      <c r="AN30" s="276">
        <v>61.664678053999999</v>
      </c>
      <c r="AO30" s="276">
        <v>11.676833272</v>
      </c>
      <c r="AP30" s="276">
        <v>0</v>
      </c>
      <c r="AQ30" s="276">
        <v>0.49794479019999999</v>
      </c>
      <c r="AR30" s="328">
        <v>2.2569585129999998</v>
      </c>
      <c r="AS30" s="276" t="s">
        <v>179</v>
      </c>
      <c r="AT30" s="276" t="s">
        <v>179</v>
      </c>
      <c r="AU30" s="276" t="s">
        <v>179</v>
      </c>
      <c r="AV30" s="276" t="s">
        <v>179</v>
      </c>
      <c r="AW30" s="276" t="s">
        <v>179</v>
      </c>
      <c r="AX30" s="328" t="s">
        <v>179</v>
      </c>
      <c r="AY30" s="276">
        <v>8.8170679228999997</v>
      </c>
      <c r="AZ30" s="276">
        <v>64.364822321999995</v>
      </c>
      <c r="BA30" s="276">
        <v>18.256970080999999</v>
      </c>
      <c r="BB30" s="276">
        <v>0.52318075779999995</v>
      </c>
      <c r="BC30" s="276">
        <v>0.14268566120000001</v>
      </c>
      <c r="BD30" s="328">
        <v>7.8952732544000002</v>
      </c>
      <c r="BE30" s="276">
        <v>4.4881050041000004</v>
      </c>
      <c r="BF30" s="276">
        <v>89.986874486999994</v>
      </c>
      <c r="BG30" s="276">
        <v>3.3437243641999999</v>
      </c>
      <c r="BH30" s="276">
        <v>0</v>
      </c>
      <c r="BI30" s="276">
        <v>0.89663658739999996</v>
      </c>
      <c r="BJ30" s="328">
        <v>1.2846595569999999</v>
      </c>
      <c r="BK30" s="276">
        <v>0.33846872080000001</v>
      </c>
      <c r="BL30" s="276">
        <v>89.080298786</v>
      </c>
      <c r="BM30" s="276">
        <v>7.5746965453000001</v>
      </c>
      <c r="BN30" s="276">
        <v>1.3538748833000001</v>
      </c>
      <c r="BO30" s="276">
        <v>0.82633053219999997</v>
      </c>
      <c r="BP30" s="328">
        <v>0.82633053219999997</v>
      </c>
      <c r="BQ30" s="276">
        <v>0</v>
      </c>
      <c r="BR30" s="276">
        <v>100</v>
      </c>
      <c r="BS30" s="276">
        <v>0</v>
      </c>
      <c r="BT30" s="276">
        <v>0</v>
      </c>
      <c r="BU30" s="276">
        <v>0</v>
      </c>
      <c r="BV30" s="328">
        <v>0</v>
      </c>
      <c r="BW30" s="276">
        <v>0</v>
      </c>
      <c r="BX30" s="276">
        <v>100</v>
      </c>
      <c r="BY30" s="276">
        <v>0</v>
      </c>
      <c r="BZ30" s="276">
        <v>0</v>
      </c>
      <c r="CA30" s="276">
        <v>0</v>
      </c>
      <c r="CB30" s="325">
        <v>0</v>
      </c>
    </row>
    <row r="31" spans="1:80" ht="15" customHeight="1" x14ac:dyDescent="0.3">
      <c r="A31" s="286"/>
      <c r="B31" s="318" t="s">
        <v>15</v>
      </c>
      <c r="C31" s="279">
        <v>6.0807317966000003</v>
      </c>
      <c r="D31" s="279">
        <v>69.542260580000004</v>
      </c>
      <c r="E31" s="279">
        <v>7.5166259069999999</v>
      </c>
      <c r="F31" s="279">
        <v>1.1688108876000001</v>
      </c>
      <c r="G31" s="279">
        <v>0.36935672670000003</v>
      </c>
      <c r="H31" s="329">
        <v>15.322214102</v>
      </c>
      <c r="I31" s="279">
        <v>0.10716503820000001</v>
      </c>
      <c r="J31" s="279">
        <v>55.690098194000001</v>
      </c>
      <c r="K31" s="279">
        <v>6.4242192985999997</v>
      </c>
      <c r="L31" s="279">
        <v>2.7180950603</v>
      </c>
      <c r="M31" s="279">
        <v>0.80373778659999995</v>
      </c>
      <c r="N31" s="329">
        <v>34.256684622000002</v>
      </c>
      <c r="O31" s="279">
        <v>0</v>
      </c>
      <c r="P31" s="279">
        <v>44.775233944</v>
      </c>
      <c r="Q31" s="279">
        <v>2.6929317097999999</v>
      </c>
      <c r="R31" s="279">
        <v>0</v>
      </c>
      <c r="S31" s="279">
        <v>0.33743588060000002</v>
      </c>
      <c r="T31" s="329">
        <v>52.194398466000003</v>
      </c>
      <c r="U31" s="279">
        <v>0</v>
      </c>
      <c r="V31" s="279">
        <v>97.883777796999993</v>
      </c>
      <c r="W31" s="279">
        <v>2.1162222033</v>
      </c>
      <c r="X31" s="279">
        <v>0</v>
      </c>
      <c r="Y31" s="279">
        <v>0</v>
      </c>
      <c r="Z31" s="329">
        <v>0</v>
      </c>
      <c r="AA31" s="279">
        <v>8.1212755997000006</v>
      </c>
      <c r="AB31" s="279">
        <v>86.886143445000002</v>
      </c>
      <c r="AC31" s="279">
        <v>0.21027240189999999</v>
      </c>
      <c r="AD31" s="279">
        <v>0</v>
      </c>
      <c r="AE31" s="279">
        <v>0</v>
      </c>
      <c r="AF31" s="329">
        <v>4.7823085529</v>
      </c>
      <c r="AG31" s="279">
        <v>0</v>
      </c>
      <c r="AH31" s="279">
        <v>86.678696790999993</v>
      </c>
      <c r="AI31" s="279">
        <v>11.679932763</v>
      </c>
      <c r="AJ31" s="279">
        <v>0</v>
      </c>
      <c r="AK31" s="279">
        <v>0</v>
      </c>
      <c r="AL31" s="329">
        <v>1.6413704454</v>
      </c>
      <c r="AM31" s="279">
        <v>21.130187504999999</v>
      </c>
      <c r="AN31" s="279">
        <v>58.354749869000003</v>
      </c>
      <c r="AO31" s="279">
        <v>14.756578167000001</v>
      </c>
      <c r="AP31" s="279">
        <v>1.9204637114000001</v>
      </c>
      <c r="AQ31" s="279">
        <v>0</v>
      </c>
      <c r="AR31" s="329">
        <v>3.8380207488</v>
      </c>
      <c r="AS31" s="279" t="s">
        <v>179</v>
      </c>
      <c r="AT31" s="279" t="s">
        <v>179</v>
      </c>
      <c r="AU31" s="279" t="s">
        <v>179</v>
      </c>
      <c r="AV31" s="279" t="s">
        <v>179</v>
      </c>
      <c r="AW31" s="279" t="s">
        <v>179</v>
      </c>
      <c r="AX31" s="329" t="s">
        <v>179</v>
      </c>
      <c r="AY31" s="279">
        <v>0.28885245700000001</v>
      </c>
      <c r="AZ31" s="279">
        <v>84.594135273999996</v>
      </c>
      <c r="BA31" s="279">
        <v>11.480834249000001</v>
      </c>
      <c r="BB31" s="279">
        <v>0.92060460840000002</v>
      </c>
      <c r="BC31" s="279">
        <v>5.0444088099999999E-2</v>
      </c>
      <c r="BD31" s="329">
        <v>2.6651293229999999</v>
      </c>
      <c r="BE31" s="279">
        <v>2.0488509712999998</v>
      </c>
      <c r="BF31" s="279">
        <v>95.036163356000003</v>
      </c>
      <c r="BG31" s="279">
        <v>1.2086921933999999</v>
      </c>
      <c r="BH31" s="279">
        <v>0</v>
      </c>
      <c r="BI31" s="279">
        <v>1.5342029855999999</v>
      </c>
      <c r="BJ31" s="329">
        <v>0.17209049360000001</v>
      </c>
      <c r="BK31" s="279">
        <v>1.4383599389999999</v>
      </c>
      <c r="BL31" s="279">
        <v>94.872972426999993</v>
      </c>
      <c r="BM31" s="279">
        <v>0</v>
      </c>
      <c r="BN31" s="279">
        <v>0</v>
      </c>
      <c r="BO31" s="279">
        <v>0.75867516580000005</v>
      </c>
      <c r="BP31" s="329">
        <v>2.9299924684</v>
      </c>
      <c r="BQ31" s="279">
        <v>0</v>
      </c>
      <c r="BR31" s="279">
        <v>100</v>
      </c>
      <c r="BS31" s="279">
        <v>0</v>
      </c>
      <c r="BT31" s="279">
        <v>0</v>
      </c>
      <c r="BU31" s="279">
        <v>0</v>
      </c>
      <c r="BV31" s="329">
        <v>0</v>
      </c>
      <c r="BW31" s="279">
        <v>0</v>
      </c>
      <c r="BX31" s="279">
        <v>91.853360488999996</v>
      </c>
      <c r="BY31" s="279">
        <v>8.1466395112000001</v>
      </c>
      <c r="BZ31" s="279">
        <v>0</v>
      </c>
      <c r="CA31" s="279">
        <v>0</v>
      </c>
      <c r="CB31" s="326">
        <v>0</v>
      </c>
    </row>
    <row r="32" spans="1:80" ht="15" customHeight="1" x14ac:dyDescent="0.3">
      <c r="A32" s="158"/>
      <c r="B32" s="317" t="s">
        <v>16</v>
      </c>
      <c r="C32" s="276">
        <v>3.4754914972000002</v>
      </c>
      <c r="D32" s="276">
        <v>67.251730163999994</v>
      </c>
      <c r="E32" s="276">
        <v>12.917922085000001</v>
      </c>
      <c r="F32" s="276">
        <v>0.44500772599999999</v>
      </c>
      <c r="G32" s="276">
        <v>1.5472457237999999</v>
      </c>
      <c r="H32" s="328">
        <v>14.362602804</v>
      </c>
      <c r="I32" s="276">
        <v>1.2227197663</v>
      </c>
      <c r="J32" s="276">
        <v>49.694712627000001</v>
      </c>
      <c r="K32" s="276">
        <v>18.767125796999998</v>
      </c>
      <c r="L32" s="276">
        <v>0.1695895566</v>
      </c>
      <c r="M32" s="276">
        <v>3.5362563105000002</v>
      </c>
      <c r="N32" s="328">
        <v>26.609595941999999</v>
      </c>
      <c r="O32" s="276">
        <v>0</v>
      </c>
      <c r="P32" s="276">
        <v>45.860225040000003</v>
      </c>
      <c r="Q32" s="276">
        <v>6.1750154887999997</v>
      </c>
      <c r="R32" s="276">
        <v>0</v>
      </c>
      <c r="S32" s="276">
        <v>4.5187158482000003</v>
      </c>
      <c r="T32" s="328">
        <v>43.446043623000001</v>
      </c>
      <c r="U32" s="276">
        <v>0.90390652650000003</v>
      </c>
      <c r="V32" s="276">
        <v>95.643405106000003</v>
      </c>
      <c r="W32" s="276">
        <v>2.9312038334000001</v>
      </c>
      <c r="X32" s="276">
        <v>0</v>
      </c>
      <c r="Y32" s="276">
        <v>0</v>
      </c>
      <c r="Z32" s="328">
        <v>0.52148453449999999</v>
      </c>
      <c r="AA32" s="276">
        <v>0.89539735970000001</v>
      </c>
      <c r="AB32" s="276">
        <v>90.447233296999997</v>
      </c>
      <c r="AC32" s="276">
        <v>0.4483191909</v>
      </c>
      <c r="AD32" s="276">
        <v>0</v>
      </c>
      <c r="AE32" s="276">
        <v>9.1525371100000003E-2</v>
      </c>
      <c r="AF32" s="328">
        <v>8.1175247817000002</v>
      </c>
      <c r="AG32" s="276">
        <v>6.3338283841000003</v>
      </c>
      <c r="AH32" s="276">
        <v>90.161827737999999</v>
      </c>
      <c r="AI32" s="276">
        <v>0.3116511354</v>
      </c>
      <c r="AJ32" s="276">
        <v>0</v>
      </c>
      <c r="AK32" s="276">
        <v>0</v>
      </c>
      <c r="AL32" s="328">
        <v>3.1926927427999998</v>
      </c>
      <c r="AM32" s="276">
        <v>9.1559174005999999</v>
      </c>
      <c r="AN32" s="276">
        <v>53.191589208000003</v>
      </c>
      <c r="AO32" s="276">
        <v>24.427184565000001</v>
      </c>
      <c r="AP32" s="276">
        <v>1.249212896</v>
      </c>
      <c r="AQ32" s="276">
        <v>0.63138962030000001</v>
      </c>
      <c r="AR32" s="328">
        <v>11.344706309999999</v>
      </c>
      <c r="AS32" s="276" t="s">
        <v>179</v>
      </c>
      <c r="AT32" s="276" t="s">
        <v>179</v>
      </c>
      <c r="AU32" s="276" t="s">
        <v>179</v>
      </c>
      <c r="AV32" s="276" t="s">
        <v>179</v>
      </c>
      <c r="AW32" s="276" t="s">
        <v>179</v>
      </c>
      <c r="AX32" s="328" t="s">
        <v>179</v>
      </c>
      <c r="AY32" s="276">
        <v>1.6630397892</v>
      </c>
      <c r="AZ32" s="276">
        <v>89.443989697999996</v>
      </c>
      <c r="BA32" s="276">
        <v>6.7998961847999997</v>
      </c>
      <c r="BB32" s="276">
        <v>0.53664477229999996</v>
      </c>
      <c r="BC32" s="276">
        <v>1.0161911797000001</v>
      </c>
      <c r="BD32" s="328">
        <v>0.5402383757</v>
      </c>
      <c r="BE32" s="276">
        <v>1.2063268273000001</v>
      </c>
      <c r="BF32" s="276">
        <v>81.240692602999999</v>
      </c>
      <c r="BG32" s="276">
        <v>10.544124774</v>
      </c>
      <c r="BH32" s="276">
        <v>0</v>
      </c>
      <c r="BI32" s="276">
        <v>0.1202802132</v>
      </c>
      <c r="BJ32" s="328">
        <v>6.8885755826999997</v>
      </c>
      <c r="BK32" s="276">
        <v>0.92672591130000004</v>
      </c>
      <c r="BL32" s="276">
        <v>95.848761623000001</v>
      </c>
      <c r="BM32" s="276">
        <v>0.97095367399999999</v>
      </c>
      <c r="BN32" s="276">
        <v>1.1931210401000001</v>
      </c>
      <c r="BO32" s="276">
        <v>0.97095367399999999</v>
      </c>
      <c r="BP32" s="328">
        <v>8.9484077999999995E-2</v>
      </c>
      <c r="BQ32" s="276">
        <v>12.098752476</v>
      </c>
      <c r="BR32" s="276">
        <v>87.901247523999999</v>
      </c>
      <c r="BS32" s="276">
        <v>0</v>
      </c>
      <c r="BT32" s="276">
        <v>0</v>
      </c>
      <c r="BU32" s="276">
        <v>0</v>
      </c>
      <c r="BV32" s="328">
        <v>0</v>
      </c>
      <c r="BW32" s="276">
        <v>0</v>
      </c>
      <c r="BX32" s="276">
        <v>61.821835231000001</v>
      </c>
      <c r="BY32" s="276">
        <v>38.178164768999999</v>
      </c>
      <c r="BZ32" s="276">
        <v>0</v>
      </c>
      <c r="CA32" s="276">
        <v>0</v>
      </c>
      <c r="CB32" s="325">
        <v>0</v>
      </c>
    </row>
    <row r="33" spans="1:80" ht="15" customHeight="1" x14ac:dyDescent="0.3">
      <c r="A33" s="286"/>
      <c r="B33" s="318" t="s">
        <v>8</v>
      </c>
      <c r="C33" s="279">
        <v>1.3833064752999999</v>
      </c>
      <c r="D33" s="279">
        <v>74.998949641999999</v>
      </c>
      <c r="E33" s="279">
        <v>11.015943495</v>
      </c>
      <c r="F33" s="279">
        <v>0.3275127155</v>
      </c>
      <c r="G33" s="279">
        <v>0.36907778340000003</v>
      </c>
      <c r="H33" s="329">
        <v>11.905209888</v>
      </c>
      <c r="I33" s="279">
        <v>0</v>
      </c>
      <c r="J33" s="279">
        <v>63.774687685000004</v>
      </c>
      <c r="K33" s="279">
        <v>15.024533799</v>
      </c>
      <c r="L33" s="279">
        <v>0</v>
      </c>
      <c r="M33" s="279">
        <v>0.86703677430000003</v>
      </c>
      <c r="N33" s="329">
        <v>20.333741741000001</v>
      </c>
      <c r="O33" s="279">
        <v>0.2933992547</v>
      </c>
      <c r="P33" s="279">
        <v>61.544035716000003</v>
      </c>
      <c r="Q33" s="279">
        <v>2.5859867910999998</v>
      </c>
      <c r="R33" s="279">
        <v>0</v>
      </c>
      <c r="S33" s="279">
        <v>0</v>
      </c>
      <c r="T33" s="329">
        <v>35.576578239</v>
      </c>
      <c r="U33" s="279">
        <v>1.0914627587000001</v>
      </c>
      <c r="V33" s="279">
        <v>93.382896200999994</v>
      </c>
      <c r="W33" s="279">
        <v>1.8696604561000001</v>
      </c>
      <c r="X33" s="279">
        <v>9.8116981399999997E-2</v>
      </c>
      <c r="Y33" s="279">
        <v>8.1567128999999999E-3</v>
      </c>
      <c r="Z33" s="329">
        <v>3.5497068903</v>
      </c>
      <c r="AA33" s="279">
        <v>0</v>
      </c>
      <c r="AB33" s="279">
        <v>85.743711838999999</v>
      </c>
      <c r="AC33" s="279">
        <v>4.5754918265000004</v>
      </c>
      <c r="AD33" s="279">
        <v>4.70590112E-2</v>
      </c>
      <c r="AE33" s="279">
        <v>5.8823764000000001E-2</v>
      </c>
      <c r="AF33" s="329">
        <v>9.5749135590000005</v>
      </c>
      <c r="AG33" s="279">
        <v>11.966601623000001</v>
      </c>
      <c r="AH33" s="279">
        <v>81.720215754999998</v>
      </c>
      <c r="AI33" s="279">
        <v>3.4552292305000001</v>
      </c>
      <c r="AJ33" s="279">
        <v>0</v>
      </c>
      <c r="AK33" s="279">
        <v>0</v>
      </c>
      <c r="AL33" s="329">
        <v>2.8579533910000001</v>
      </c>
      <c r="AM33" s="279">
        <v>1.3788845084000001</v>
      </c>
      <c r="AN33" s="279">
        <v>50.768532987999997</v>
      </c>
      <c r="AO33" s="279">
        <v>27.924839519999999</v>
      </c>
      <c r="AP33" s="279">
        <v>0.169281922</v>
      </c>
      <c r="AQ33" s="279">
        <v>0.69872153989999997</v>
      </c>
      <c r="AR33" s="329">
        <v>19.059739521000001</v>
      </c>
      <c r="AS33" s="279" t="s">
        <v>179</v>
      </c>
      <c r="AT33" s="279" t="s">
        <v>179</v>
      </c>
      <c r="AU33" s="279" t="s">
        <v>179</v>
      </c>
      <c r="AV33" s="279" t="s">
        <v>179</v>
      </c>
      <c r="AW33" s="279" t="s">
        <v>179</v>
      </c>
      <c r="AX33" s="329" t="s">
        <v>179</v>
      </c>
      <c r="AY33" s="279">
        <v>1.5529558800000001</v>
      </c>
      <c r="AZ33" s="279">
        <v>87.291771050999998</v>
      </c>
      <c r="BA33" s="279">
        <v>7.3324175670000002</v>
      </c>
      <c r="BB33" s="279">
        <v>0.70793620410000002</v>
      </c>
      <c r="BC33" s="279">
        <v>2.3081816599999999E-2</v>
      </c>
      <c r="BD33" s="329">
        <v>3.0918374814999998</v>
      </c>
      <c r="BE33" s="279">
        <v>1.6244064384000001</v>
      </c>
      <c r="BF33" s="279">
        <v>84.720068396000002</v>
      </c>
      <c r="BG33" s="279">
        <v>8.6949602317999997</v>
      </c>
      <c r="BH33" s="279">
        <v>1.3135152539999999</v>
      </c>
      <c r="BI33" s="279">
        <v>0.38195202649999999</v>
      </c>
      <c r="BJ33" s="329">
        <v>3.2650976531000002</v>
      </c>
      <c r="BK33" s="279">
        <v>0</v>
      </c>
      <c r="BL33" s="279">
        <v>98.265880287000002</v>
      </c>
      <c r="BM33" s="279">
        <v>0.5502130382</v>
      </c>
      <c r="BN33" s="279">
        <v>0.7545778809</v>
      </c>
      <c r="BO33" s="279">
        <v>0.28784544159999997</v>
      </c>
      <c r="BP33" s="329">
        <v>0.14148335270000001</v>
      </c>
      <c r="BQ33" s="279">
        <v>0</v>
      </c>
      <c r="BR33" s="279">
        <v>98.383656635999998</v>
      </c>
      <c r="BS33" s="279">
        <v>1.2018963478</v>
      </c>
      <c r="BT33" s="279">
        <v>0</v>
      </c>
      <c r="BU33" s="279">
        <v>0</v>
      </c>
      <c r="BV33" s="329">
        <v>0.41444701649999999</v>
      </c>
      <c r="BW33" s="279">
        <v>0</v>
      </c>
      <c r="BX33" s="279">
        <v>89.35419881</v>
      </c>
      <c r="BY33" s="279">
        <v>5.5102490632999999</v>
      </c>
      <c r="BZ33" s="279">
        <v>0</v>
      </c>
      <c r="CA33" s="279">
        <v>2.7551245315999999</v>
      </c>
      <c r="CB33" s="326">
        <v>2.3804275953</v>
      </c>
    </row>
    <row r="34" spans="1:80" ht="15" customHeight="1" x14ac:dyDescent="0.3">
      <c r="A34" s="158"/>
      <c r="B34" s="317" t="s">
        <v>9</v>
      </c>
      <c r="C34" s="276">
        <v>4.7801324427000003</v>
      </c>
      <c r="D34" s="276">
        <v>76.596481182000005</v>
      </c>
      <c r="E34" s="276">
        <v>10.489013783000001</v>
      </c>
      <c r="F34" s="276">
        <v>0.69034504320000001</v>
      </c>
      <c r="G34" s="276">
        <v>0.45061092479999998</v>
      </c>
      <c r="H34" s="328">
        <v>6.9934166243</v>
      </c>
      <c r="I34" s="276">
        <v>2.020904577</v>
      </c>
      <c r="J34" s="276">
        <v>69.885044147000002</v>
      </c>
      <c r="K34" s="276">
        <v>16.247029502</v>
      </c>
      <c r="L34" s="276">
        <v>4.5209528800000003E-2</v>
      </c>
      <c r="M34" s="276">
        <v>1.3980177359999999</v>
      </c>
      <c r="N34" s="328">
        <v>10.403794509000001</v>
      </c>
      <c r="O34" s="276">
        <v>1.1081461314000001</v>
      </c>
      <c r="P34" s="276">
        <v>91.986100483000001</v>
      </c>
      <c r="Q34" s="276">
        <v>5.2556735043999998</v>
      </c>
      <c r="R34" s="276">
        <v>0</v>
      </c>
      <c r="S34" s="276">
        <v>0.37328396679999998</v>
      </c>
      <c r="T34" s="328">
        <v>1.2767959143000001</v>
      </c>
      <c r="U34" s="276">
        <v>3.2968221656000001</v>
      </c>
      <c r="V34" s="276">
        <v>92.779221000000007</v>
      </c>
      <c r="W34" s="276">
        <v>2.6791417888</v>
      </c>
      <c r="X34" s="276">
        <v>0</v>
      </c>
      <c r="Y34" s="276">
        <v>2.9384960000000002E-2</v>
      </c>
      <c r="Z34" s="328">
        <v>1.2154300850999999</v>
      </c>
      <c r="AA34" s="276">
        <v>0.55456799820000002</v>
      </c>
      <c r="AB34" s="276">
        <v>88.566389197999996</v>
      </c>
      <c r="AC34" s="276">
        <v>3.2274696384000001</v>
      </c>
      <c r="AD34" s="276">
        <v>2.4466235199999999E-2</v>
      </c>
      <c r="AE34" s="276">
        <v>0.65243293899999999</v>
      </c>
      <c r="AF34" s="328">
        <v>6.9746739909000004</v>
      </c>
      <c r="AG34" s="276">
        <v>46.180354940000001</v>
      </c>
      <c r="AH34" s="276">
        <v>52.625378521999998</v>
      </c>
      <c r="AI34" s="276">
        <v>0.52040435829999998</v>
      </c>
      <c r="AJ34" s="276">
        <v>0</v>
      </c>
      <c r="AK34" s="276">
        <v>3.4010678500000002E-2</v>
      </c>
      <c r="AL34" s="328">
        <v>0.63985150040000005</v>
      </c>
      <c r="AM34" s="276">
        <v>1.6834577601</v>
      </c>
      <c r="AN34" s="276">
        <v>62.816331652000002</v>
      </c>
      <c r="AO34" s="276">
        <v>19.981090606999999</v>
      </c>
      <c r="AP34" s="276">
        <v>0.40583134859999997</v>
      </c>
      <c r="AQ34" s="276">
        <v>0.32022969569999998</v>
      </c>
      <c r="AR34" s="328">
        <v>14.793058936</v>
      </c>
      <c r="AS34" s="276" t="s">
        <v>179</v>
      </c>
      <c r="AT34" s="276" t="s">
        <v>179</v>
      </c>
      <c r="AU34" s="276" t="s">
        <v>179</v>
      </c>
      <c r="AV34" s="276" t="s">
        <v>179</v>
      </c>
      <c r="AW34" s="276" t="s">
        <v>179</v>
      </c>
      <c r="AX34" s="328" t="s">
        <v>179</v>
      </c>
      <c r="AY34" s="276">
        <v>0.22843072540000001</v>
      </c>
      <c r="AZ34" s="276">
        <v>82.069918591000004</v>
      </c>
      <c r="BA34" s="276">
        <v>9.2447694555000002</v>
      </c>
      <c r="BB34" s="276">
        <v>4.5307899401</v>
      </c>
      <c r="BC34" s="276">
        <v>6.7490896100000003E-2</v>
      </c>
      <c r="BD34" s="328">
        <v>3.8586003921000001</v>
      </c>
      <c r="BE34" s="276">
        <v>3.1499071332000002</v>
      </c>
      <c r="BF34" s="276">
        <v>83.126605310000002</v>
      </c>
      <c r="BG34" s="276">
        <v>8.8282133629999997</v>
      </c>
      <c r="BH34" s="276">
        <v>0.1112132457</v>
      </c>
      <c r="BI34" s="276">
        <v>0.40891673000000001</v>
      </c>
      <c r="BJ34" s="328">
        <v>4.3751442179</v>
      </c>
      <c r="BK34" s="276">
        <v>0</v>
      </c>
      <c r="BL34" s="276">
        <v>95.798022965000001</v>
      </c>
      <c r="BM34" s="276">
        <v>3.8861286006000002</v>
      </c>
      <c r="BN34" s="276">
        <v>0.21056562279999999</v>
      </c>
      <c r="BO34" s="276">
        <v>0</v>
      </c>
      <c r="BP34" s="328">
        <v>0.1052828114</v>
      </c>
      <c r="BQ34" s="276">
        <v>4.7707485000000001E-2</v>
      </c>
      <c r="BR34" s="276">
        <v>96.507130564999997</v>
      </c>
      <c r="BS34" s="276">
        <v>0.55885910959999996</v>
      </c>
      <c r="BT34" s="276">
        <v>0</v>
      </c>
      <c r="BU34" s="276">
        <v>0</v>
      </c>
      <c r="BV34" s="328">
        <v>2.8863028402999999</v>
      </c>
      <c r="BW34" s="276">
        <v>0</v>
      </c>
      <c r="BX34" s="276">
        <v>83.299053886999999</v>
      </c>
      <c r="BY34" s="276">
        <v>16.700946113000001</v>
      </c>
      <c r="BZ34" s="276">
        <v>0</v>
      </c>
      <c r="CA34" s="276">
        <v>0</v>
      </c>
      <c r="CB34" s="325">
        <v>0</v>
      </c>
    </row>
    <row r="35" spans="1:80" ht="15" customHeight="1" x14ac:dyDescent="0.3">
      <c r="A35" s="286"/>
      <c r="B35" s="318" t="s">
        <v>10</v>
      </c>
      <c r="C35" s="279">
        <v>30.135270495</v>
      </c>
      <c r="D35" s="279">
        <v>58.184240428999999</v>
      </c>
      <c r="E35" s="279">
        <v>7.1094972996000001</v>
      </c>
      <c r="F35" s="279">
        <v>0.89879511000000001</v>
      </c>
      <c r="G35" s="279">
        <v>0.27157421279999999</v>
      </c>
      <c r="H35" s="329">
        <v>3.4006224543000001</v>
      </c>
      <c r="I35" s="279">
        <v>11.050858420999999</v>
      </c>
      <c r="J35" s="279">
        <v>65.158747270999996</v>
      </c>
      <c r="K35" s="279">
        <v>12.047947604999999</v>
      </c>
      <c r="L35" s="279">
        <v>1.4781823571999999</v>
      </c>
      <c r="M35" s="279">
        <v>1.0794275395999999</v>
      </c>
      <c r="N35" s="329">
        <v>9.1848368055999998</v>
      </c>
      <c r="O35" s="279">
        <v>46.476214575</v>
      </c>
      <c r="P35" s="279">
        <v>45.749690393999998</v>
      </c>
      <c r="Q35" s="279">
        <v>7.5875463023999998</v>
      </c>
      <c r="R35" s="279">
        <v>0.15736585810000001</v>
      </c>
      <c r="S35" s="279">
        <v>0</v>
      </c>
      <c r="T35" s="329">
        <v>2.9182870400000002E-2</v>
      </c>
      <c r="U35" s="279">
        <v>36.386673291999998</v>
      </c>
      <c r="V35" s="279">
        <v>59.849669939000002</v>
      </c>
      <c r="W35" s="279">
        <v>2.6976610475</v>
      </c>
      <c r="X35" s="279">
        <v>2.21014738E-2</v>
      </c>
      <c r="Y35" s="279">
        <v>0</v>
      </c>
      <c r="Z35" s="329">
        <v>1.0438942476999999</v>
      </c>
      <c r="AA35" s="279">
        <v>34.729299836999999</v>
      </c>
      <c r="AB35" s="279">
        <v>62.805552564999999</v>
      </c>
      <c r="AC35" s="279">
        <v>1.1172579799</v>
      </c>
      <c r="AD35" s="279">
        <v>0.1418831176</v>
      </c>
      <c r="AE35" s="279">
        <v>2.3647186300000001E-2</v>
      </c>
      <c r="AF35" s="329">
        <v>1.1823593135999999</v>
      </c>
      <c r="AG35" s="279">
        <v>66.820261618000004</v>
      </c>
      <c r="AH35" s="279">
        <v>32.808336543999999</v>
      </c>
      <c r="AI35" s="279">
        <v>0.2861283872</v>
      </c>
      <c r="AJ35" s="279">
        <v>0</v>
      </c>
      <c r="AK35" s="279">
        <v>4.8727686399999998E-2</v>
      </c>
      <c r="AL35" s="329">
        <v>3.6545764799999998E-2</v>
      </c>
      <c r="AM35" s="279">
        <v>33.302616532000002</v>
      </c>
      <c r="AN35" s="279">
        <v>44.726295847999999</v>
      </c>
      <c r="AO35" s="279">
        <v>13.546017320000001</v>
      </c>
      <c r="AP35" s="279">
        <v>0.66554089439999997</v>
      </c>
      <c r="AQ35" s="279">
        <v>0.4239102273</v>
      </c>
      <c r="AR35" s="329">
        <v>7.3356191777999999</v>
      </c>
      <c r="AS35" s="279">
        <v>100</v>
      </c>
      <c r="AT35" s="279">
        <v>0</v>
      </c>
      <c r="AU35" s="279">
        <v>0</v>
      </c>
      <c r="AV35" s="279">
        <v>0</v>
      </c>
      <c r="AW35" s="279">
        <v>0</v>
      </c>
      <c r="AX35" s="329">
        <v>0</v>
      </c>
      <c r="AY35" s="279">
        <v>15.972761258</v>
      </c>
      <c r="AZ35" s="279">
        <v>73.353100256000005</v>
      </c>
      <c r="BA35" s="279">
        <v>6.9525491904000001</v>
      </c>
      <c r="BB35" s="279">
        <v>3.5995508752999998</v>
      </c>
      <c r="BC35" s="279">
        <v>4.8931872600000002E-2</v>
      </c>
      <c r="BD35" s="329">
        <v>7.3106547699999996E-2</v>
      </c>
      <c r="BE35" s="279">
        <v>14.844947264</v>
      </c>
      <c r="BF35" s="279">
        <v>74.993464347</v>
      </c>
      <c r="BG35" s="279">
        <v>8.2216262508</v>
      </c>
      <c r="BH35" s="279">
        <v>0.2035067159</v>
      </c>
      <c r="BI35" s="279">
        <v>0.12778328680000001</v>
      </c>
      <c r="BJ35" s="329">
        <v>1.6086721356</v>
      </c>
      <c r="BK35" s="279">
        <v>13.740171604</v>
      </c>
      <c r="BL35" s="279">
        <v>81.856509532999993</v>
      </c>
      <c r="BM35" s="279">
        <v>1.1328367984000001</v>
      </c>
      <c r="BN35" s="279">
        <v>3.0180457412999999</v>
      </c>
      <c r="BO35" s="279">
        <v>5.8254536099999997E-2</v>
      </c>
      <c r="BP35" s="329">
        <v>0.1941817871</v>
      </c>
      <c r="BQ35" s="279">
        <v>13.941647164000001</v>
      </c>
      <c r="BR35" s="279">
        <v>84.518215878999996</v>
      </c>
      <c r="BS35" s="279">
        <v>1.0864979283</v>
      </c>
      <c r="BT35" s="279">
        <v>0</v>
      </c>
      <c r="BU35" s="279">
        <v>0</v>
      </c>
      <c r="BV35" s="329">
        <v>0.45363902880000001</v>
      </c>
      <c r="BW35" s="279">
        <v>12.742253685</v>
      </c>
      <c r="BX35" s="279">
        <v>80.724149936000003</v>
      </c>
      <c r="BY35" s="279">
        <v>2.2629685505000001</v>
      </c>
      <c r="BZ35" s="279">
        <v>0</v>
      </c>
      <c r="CA35" s="279">
        <v>0</v>
      </c>
      <c r="CB35" s="326">
        <v>4.2706278287000004</v>
      </c>
    </row>
    <row r="36" spans="1:80" ht="15" customHeight="1" x14ac:dyDescent="0.3">
      <c r="A36" s="158"/>
      <c r="B36" s="317" t="s">
        <v>11</v>
      </c>
      <c r="C36" s="276">
        <v>49.735946896000002</v>
      </c>
      <c r="D36" s="276">
        <v>43.206509107999999</v>
      </c>
      <c r="E36" s="276">
        <v>3.2006113914999998</v>
      </c>
      <c r="F36" s="276">
        <v>0.75402588329999998</v>
      </c>
      <c r="G36" s="276">
        <v>0.41279205029999999</v>
      </c>
      <c r="H36" s="328">
        <v>2.6901146704999999</v>
      </c>
      <c r="I36" s="276">
        <v>18.510640603999999</v>
      </c>
      <c r="J36" s="276">
        <v>64.709364715999996</v>
      </c>
      <c r="K36" s="276">
        <v>8.6378042241999999</v>
      </c>
      <c r="L36" s="276">
        <v>1.0283318643999999</v>
      </c>
      <c r="M36" s="276">
        <v>0.76743423990000004</v>
      </c>
      <c r="N36" s="328">
        <v>6.3464243517999996</v>
      </c>
      <c r="O36" s="276">
        <v>71.378031718000003</v>
      </c>
      <c r="P36" s="276">
        <v>27.732192907000002</v>
      </c>
      <c r="Q36" s="276">
        <v>0.6511061024</v>
      </c>
      <c r="R36" s="276">
        <v>0.1159250751</v>
      </c>
      <c r="S36" s="276">
        <v>0</v>
      </c>
      <c r="T36" s="328">
        <v>0.1227441972</v>
      </c>
      <c r="U36" s="276">
        <v>60.902661719999998</v>
      </c>
      <c r="V36" s="276">
        <v>31.783237208999999</v>
      </c>
      <c r="W36" s="276">
        <v>0.88625881880000001</v>
      </c>
      <c r="X36" s="276">
        <v>0.49033856240000001</v>
      </c>
      <c r="Y36" s="276">
        <v>0.5240529813</v>
      </c>
      <c r="Z36" s="328">
        <v>5.4134507081000001</v>
      </c>
      <c r="AA36" s="276">
        <v>63.064817128000001</v>
      </c>
      <c r="AB36" s="276">
        <v>35.120557362</v>
      </c>
      <c r="AC36" s="276">
        <v>1.2561319978000001</v>
      </c>
      <c r="AD36" s="276">
        <v>2.0398428999999999E-2</v>
      </c>
      <c r="AE36" s="276">
        <v>0.10089282820000001</v>
      </c>
      <c r="AF36" s="328">
        <v>0.43720225569999999</v>
      </c>
      <c r="AG36" s="276">
        <v>72.688496022999999</v>
      </c>
      <c r="AH36" s="276">
        <v>26.677202027</v>
      </c>
      <c r="AI36" s="276">
        <v>9.6310918600000003E-2</v>
      </c>
      <c r="AJ36" s="276">
        <v>9.0566645299999998E-2</v>
      </c>
      <c r="AK36" s="276">
        <v>0</v>
      </c>
      <c r="AL36" s="328">
        <v>0.4474243852</v>
      </c>
      <c r="AM36" s="276">
        <v>41.486983227000003</v>
      </c>
      <c r="AN36" s="276">
        <v>43.735503837000003</v>
      </c>
      <c r="AO36" s="276">
        <v>7.2467933178999999</v>
      </c>
      <c r="AP36" s="276">
        <v>1.9695988121000001</v>
      </c>
      <c r="AQ36" s="276">
        <v>0.43828456649999997</v>
      </c>
      <c r="AR36" s="328">
        <v>5.1228362391999998</v>
      </c>
      <c r="AS36" s="276">
        <v>97.461421603999995</v>
      </c>
      <c r="AT36" s="276">
        <v>2.5385783961000001</v>
      </c>
      <c r="AU36" s="276">
        <v>0</v>
      </c>
      <c r="AV36" s="276">
        <v>0</v>
      </c>
      <c r="AW36" s="276">
        <v>0</v>
      </c>
      <c r="AX36" s="328">
        <v>0</v>
      </c>
      <c r="AY36" s="276">
        <v>36.246175033</v>
      </c>
      <c r="AZ36" s="276">
        <v>57.620913596000001</v>
      </c>
      <c r="BA36" s="276">
        <v>2.9574591574000002</v>
      </c>
      <c r="BB36" s="276">
        <v>1.5297291357</v>
      </c>
      <c r="BC36" s="276">
        <v>1.0659250839000001</v>
      </c>
      <c r="BD36" s="328">
        <v>0.57979799369999996</v>
      </c>
      <c r="BE36" s="276">
        <v>30.095116620999999</v>
      </c>
      <c r="BF36" s="276">
        <v>63.788280616000002</v>
      </c>
      <c r="BG36" s="276">
        <v>3.7497051099999998</v>
      </c>
      <c r="BH36" s="276">
        <v>0.85744950580000001</v>
      </c>
      <c r="BI36" s="276">
        <v>0.65873898539999998</v>
      </c>
      <c r="BJ36" s="328">
        <v>0.85070916190000001</v>
      </c>
      <c r="BK36" s="276">
        <v>43.207104473000001</v>
      </c>
      <c r="BL36" s="276">
        <v>54.227615612000001</v>
      </c>
      <c r="BM36" s="276">
        <v>1.8052156655</v>
      </c>
      <c r="BN36" s="276">
        <v>0.19510390120000001</v>
      </c>
      <c r="BO36" s="276">
        <v>0.36649258689999997</v>
      </c>
      <c r="BP36" s="328">
        <v>0.19846776159999999</v>
      </c>
      <c r="BQ36" s="276">
        <v>28.891498903999999</v>
      </c>
      <c r="BR36" s="276">
        <v>70.130889991999993</v>
      </c>
      <c r="BS36" s="276">
        <v>0.97761110309999999</v>
      </c>
      <c r="BT36" s="276">
        <v>0</v>
      </c>
      <c r="BU36" s="276">
        <v>0</v>
      </c>
      <c r="BV36" s="328">
        <v>0</v>
      </c>
      <c r="BW36" s="276">
        <v>6.5018958011999999</v>
      </c>
      <c r="BX36" s="276">
        <v>88.526892290000006</v>
      </c>
      <c r="BY36" s="276">
        <v>4.9150400225000004</v>
      </c>
      <c r="BZ36" s="276">
        <v>0</v>
      </c>
      <c r="CA36" s="276">
        <v>0</v>
      </c>
      <c r="CB36" s="325">
        <v>5.6171885999999997E-2</v>
      </c>
    </row>
    <row r="37" spans="1:80" ht="15" customHeight="1" x14ac:dyDescent="0.3">
      <c r="A37" s="286"/>
      <c r="B37" s="318" t="s">
        <v>12</v>
      </c>
      <c r="C37" s="279">
        <v>50.864491723999997</v>
      </c>
      <c r="D37" s="279">
        <v>42.035640252</v>
      </c>
      <c r="E37" s="279">
        <v>3.4697410643</v>
      </c>
      <c r="F37" s="279">
        <v>0.96400802919999995</v>
      </c>
      <c r="G37" s="279">
        <v>0.2397453212</v>
      </c>
      <c r="H37" s="329">
        <v>2.4263736090000001</v>
      </c>
      <c r="I37" s="279">
        <v>20.045821693000001</v>
      </c>
      <c r="J37" s="279">
        <v>58.207836704000002</v>
      </c>
      <c r="K37" s="279">
        <v>11.79330624</v>
      </c>
      <c r="L37" s="279">
        <v>1.5691462073</v>
      </c>
      <c r="M37" s="279">
        <v>0.56264051400000004</v>
      </c>
      <c r="N37" s="329">
        <v>7.8212486411000004</v>
      </c>
      <c r="O37" s="279">
        <v>74.716535030000003</v>
      </c>
      <c r="P37" s="279">
        <v>25.010091585000001</v>
      </c>
      <c r="Q37" s="279">
        <v>6.4609508699999998E-2</v>
      </c>
      <c r="R37" s="279">
        <v>0.2087638768</v>
      </c>
      <c r="S37" s="279">
        <v>0</v>
      </c>
      <c r="T37" s="329">
        <v>0</v>
      </c>
      <c r="U37" s="279">
        <v>60.074725289</v>
      </c>
      <c r="V37" s="279">
        <v>34.802078190000003</v>
      </c>
      <c r="W37" s="279">
        <v>1.2802758840999999</v>
      </c>
      <c r="X37" s="279">
        <v>0.2491368588</v>
      </c>
      <c r="Y37" s="279">
        <v>0.50625859770000003</v>
      </c>
      <c r="Z37" s="329">
        <v>3.0875251803000001</v>
      </c>
      <c r="AA37" s="279">
        <v>63.608843712999999</v>
      </c>
      <c r="AB37" s="279">
        <v>33.215734015000002</v>
      </c>
      <c r="AC37" s="279">
        <v>0.68370950190000002</v>
      </c>
      <c r="AD37" s="279">
        <v>2.7454282E-2</v>
      </c>
      <c r="AE37" s="279">
        <v>9.7510036199999997E-2</v>
      </c>
      <c r="AF37" s="329">
        <v>2.3667484518999999</v>
      </c>
      <c r="AG37" s="279">
        <v>72.885231751000006</v>
      </c>
      <c r="AH37" s="279">
        <v>24.456085882</v>
      </c>
      <c r="AI37" s="279">
        <v>0.97097164759999999</v>
      </c>
      <c r="AJ37" s="279">
        <v>0.84497532669999997</v>
      </c>
      <c r="AK37" s="279">
        <v>0</v>
      </c>
      <c r="AL37" s="329">
        <v>0.84273539210000004</v>
      </c>
      <c r="AM37" s="279">
        <v>50.611754322000003</v>
      </c>
      <c r="AN37" s="279">
        <v>39.078295881999999</v>
      </c>
      <c r="AO37" s="279">
        <v>5.6949361673999999</v>
      </c>
      <c r="AP37" s="279">
        <v>1.1567402058</v>
      </c>
      <c r="AQ37" s="279">
        <v>0.37138195280000003</v>
      </c>
      <c r="AR37" s="329">
        <v>3.0868914696999998</v>
      </c>
      <c r="AS37" s="279">
        <v>98.537614888999997</v>
      </c>
      <c r="AT37" s="279">
        <v>1.4623851108999999</v>
      </c>
      <c r="AU37" s="279">
        <v>0</v>
      </c>
      <c r="AV37" s="279">
        <v>0</v>
      </c>
      <c r="AW37" s="279">
        <v>0</v>
      </c>
      <c r="AX37" s="329">
        <v>0</v>
      </c>
      <c r="AY37" s="279">
        <v>28.457596799000001</v>
      </c>
      <c r="AZ37" s="279">
        <v>63.952391032999998</v>
      </c>
      <c r="BA37" s="279">
        <v>2.7839497893999998</v>
      </c>
      <c r="BB37" s="279">
        <v>4.3851895423</v>
      </c>
      <c r="BC37" s="279">
        <v>0</v>
      </c>
      <c r="BD37" s="329">
        <v>0.42087283650000001</v>
      </c>
      <c r="BE37" s="279">
        <v>26.334421503000002</v>
      </c>
      <c r="BF37" s="279">
        <v>66.921676302999998</v>
      </c>
      <c r="BG37" s="279">
        <v>5.8838164644999997</v>
      </c>
      <c r="BH37" s="279">
        <v>0.3608142755</v>
      </c>
      <c r="BI37" s="279">
        <v>0.15229173970000001</v>
      </c>
      <c r="BJ37" s="329">
        <v>0.34697971449999998</v>
      </c>
      <c r="BK37" s="279">
        <v>37.259268007999999</v>
      </c>
      <c r="BL37" s="279">
        <v>60.056205536</v>
      </c>
      <c r="BM37" s="279">
        <v>0.7211538462</v>
      </c>
      <c r="BN37" s="279">
        <v>1.6026219987000001</v>
      </c>
      <c r="BO37" s="279">
        <v>0.36075061139999998</v>
      </c>
      <c r="BP37" s="329">
        <v>0</v>
      </c>
      <c r="BQ37" s="279">
        <v>30.319914347000001</v>
      </c>
      <c r="BR37" s="279">
        <v>67.410706637999994</v>
      </c>
      <c r="BS37" s="279">
        <v>2.1794432547999998</v>
      </c>
      <c r="BT37" s="279">
        <v>8.9935760200000006E-2</v>
      </c>
      <c r="BU37" s="279">
        <v>0</v>
      </c>
      <c r="BV37" s="329">
        <v>0</v>
      </c>
      <c r="BW37" s="279">
        <v>9.9468615077999996</v>
      </c>
      <c r="BX37" s="279">
        <v>84.573231484999994</v>
      </c>
      <c r="BY37" s="279">
        <v>4.9817336433000001</v>
      </c>
      <c r="BZ37" s="279">
        <v>0</v>
      </c>
      <c r="CA37" s="279">
        <v>0</v>
      </c>
      <c r="CB37" s="326">
        <v>0.49817336429999998</v>
      </c>
    </row>
    <row r="38" spans="1:80" ht="15" customHeight="1" x14ac:dyDescent="0.3">
      <c r="A38" s="158"/>
      <c r="B38" s="317" t="s">
        <v>13</v>
      </c>
      <c r="C38" s="276">
        <v>60.314815097</v>
      </c>
      <c r="D38" s="276">
        <v>32.607003558000002</v>
      </c>
      <c r="E38" s="276">
        <v>3.3796399936000001</v>
      </c>
      <c r="F38" s="276">
        <v>1.3890163999</v>
      </c>
      <c r="G38" s="276">
        <v>0.34248242610000001</v>
      </c>
      <c r="H38" s="328">
        <v>1.9670425249000001</v>
      </c>
      <c r="I38" s="276">
        <v>25.673176936000001</v>
      </c>
      <c r="J38" s="276">
        <v>52.213298520000002</v>
      </c>
      <c r="K38" s="276">
        <v>10.380885856000001</v>
      </c>
      <c r="L38" s="276">
        <v>2.3651709212999998</v>
      </c>
      <c r="M38" s="276">
        <v>1.5182969793000001</v>
      </c>
      <c r="N38" s="328">
        <v>7.8491707871000003</v>
      </c>
      <c r="O38" s="276">
        <v>83.320279264000007</v>
      </c>
      <c r="P38" s="276">
        <v>15.94121251</v>
      </c>
      <c r="Q38" s="276">
        <v>0.17566670840000001</v>
      </c>
      <c r="R38" s="276">
        <v>0.56180284840000005</v>
      </c>
      <c r="S38" s="276">
        <v>0</v>
      </c>
      <c r="T38" s="328">
        <v>1.0386689000000001E-3</v>
      </c>
      <c r="U38" s="276">
        <v>72.261988449</v>
      </c>
      <c r="V38" s="276">
        <v>19.971112359999999</v>
      </c>
      <c r="W38" s="276">
        <v>2.4644547539000001</v>
      </c>
      <c r="X38" s="276">
        <v>1.543363128</v>
      </c>
      <c r="Y38" s="276">
        <v>0.2487887027</v>
      </c>
      <c r="Z38" s="328">
        <v>3.5102926063000002</v>
      </c>
      <c r="AA38" s="276">
        <v>74.856869454000005</v>
      </c>
      <c r="AB38" s="276">
        <v>22.960038964999999</v>
      </c>
      <c r="AC38" s="276">
        <v>0.39864497580000002</v>
      </c>
      <c r="AD38" s="276">
        <v>2.9002292499999999E-2</v>
      </c>
      <c r="AE38" s="276">
        <v>1.53067655E-2</v>
      </c>
      <c r="AF38" s="328">
        <v>1.7401375479000001</v>
      </c>
      <c r="AG38" s="276">
        <v>76.324370006999999</v>
      </c>
      <c r="AH38" s="276">
        <v>21.556416706</v>
      </c>
      <c r="AI38" s="276">
        <v>1.6268037527999999</v>
      </c>
      <c r="AJ38" s="276">
        <v>7.6554211100000005E-2</v>
      </c>
      <c r="AK38" s="276">
        <v>3.75454686E-2</v>
      </c>
      <c r="AL38" s="328">
        <v>0.37830985430000003</v>
      </c>
      <c r="AM38" s="276">
        <v>58.093206074999998</v>
      </c>
      <c r="AN38" s="276">
        <v>31.613100096</v>
      </c>
      <c r="AO38" s="276">
        <v>7.3079801313999999</v>
      </c>
      <c r="AP38" s="276">
        <v>1.3514065513</v>
      </c>
      <c r="AQ38" s="276">
        <v>0.49133836910000001</v>
      </c>
      <c r="AR38" s="328">
        <v>1.1429687771000001</v>
      </c>
      <c r="AS38" s="276">
        <v>99.165594847999998</v>
      </c>
      <c r="AT38" s="276">
        <v>0.83440515209999999</v>
      </c>
      <c r="AU38" s="276">
        <v>0</v>
      </c>
      <c r="AV38" s="276">
        <v>0</v>
      </c>
      <c r="AW38" s="276">
        <v>0</v>
      </c>
      <c r="AX38" s="328">
        <v>0</v>
      </c>
      <c r="AY38" s="276">
        <v>32.139544837999999</v>
      </c>
      <c r="AZ38" s="276">
        <v>59.370764072</v>
      </c>
      <c r="BA38" s="276">
        <v>1.6238299558</v>
      </c>
      <c r="BB38" s="276">
        <v>6.3971154559999999</v>
      </c>
      <c r="BC38" s="276">
        <v>9.4782865699999996E-2</v>
      </c>
      <c r="BD38" s="328">
        <v>0.37396281190000003</v>
      </c>
      <c r="BE38" s="276">
        <v>35.905495246999998</v>
      </c>
      <c r="BF38" s="276">
        <v>58.691861334000002</v>
      </c>
      <c r="BG38" s="276">
        <v>4.5917983272000003</v>
      </c>
      <c r="BH38" s="276">
        <v>0.2143897934</v>
      </c>
      <c r="BI38" s="276">
        <v>0.34050750260000001</v>
      </c>
      <c r="BJ38" s="328">
        <v>0.25594779569999998</v>
      </c>
      <c r="BK38" s="276">
        <v>45.923377520999999</v>
      </c>
      <c r="BL38" s="276">
        <v>51.120540304000002</v>
      </c>
      <c r="BM38" s="276">
        <v>0.5491346694</v>
      </c>
      <c r="BN38" s="276">
        <v>1.0776816442999999</v>
      </c>
      <c r="BO38" s="276">
        <v>4.5836753799999998E-2</v>
      </c>
      <c r="BP38" s="328">
        <v>1.2834291070999999</v>
      </c>
      <c r="BQ38" s="276">
        <v>46.998985304000001</v>
      </c>
      <c r="BR38" s="276">
        <v>49.939901390999999</v>
      </c>
      <c r="BS38" s="276">
        <v>0.98949891720000005</v>
      </c>
      <c r="BT38" s="276">
        <v>1.3037822965999999</v>
      </c>
      <c r="BU38" s="276">
        <v>0.76783209159999999</v>
      </c>
      <c r="BV38" s="328">
        <v>0</v>
      </c>
      <c r="BW38" s="276">
        <v>23.456579284</v>
      </c>
      <c r="BX38" s="276">
        <v>72.939970966999994</v>
      </c>
      <c r="BY38" s="276">
        <v>0.59772863119999997</v>
      </c>
      <c r="BZ38" s="276">
        <v>0</v>
      </c>
      <c r="CA38" s="276">
        <v>0</v>
      </c>
      <c r="CB38" s="325">
        <v>3.0057211169000002</v>
      </c>
    </row>
    <row r="39" spans="1:80" ht="15" customHeight="1" x14ac:dyDescent="0.3">
      <c r="A39" s="286" t="s">
        <v>176</v>
      </c>
      <c r="B39" s="318" t="s">
        <v>43</v>
      </c>
      <c r="C39" s="279">
        <v>63.271468521999999</v>
      </c>
      <c r="D39" s="279">
        <v>31.251278954</v>
      </c>
      <c r="E39" s="279">
        <v>2.3805681226000002</v>
      </c>
      <c r="F39" s="279">
        <v>0.90465436870000004</v>
      </c>
      <c r="G39" s="279">
        <v>0.17906042</v>
      </c>
      <c r="H39" s="329">
        <v>2.0129696134000001</v>
      </c>
      <c r="I39" s="279">
        <v>24.082402752</v>
      </c>
      <c r="J39" s="279">
        <v>53.396351895000002</v>
      </c>
      <c r="K39" s="279">
        <v>10.496648346000001</v>
      </c>
      <c r="L39" s="279">
        <v>0.84842683370000005</v>
      </c>
      <c r="M39" s="279">
        <v>1.4795662227999999</v>
      </c>
      <c r="N39" s="329">
        <v>9.6966039516000002</v>
      </c>
      <c r="O39" s="279">
        <v>83.213239853999994</v>
      </c>
      <c r="P39" s="279">
        <v>16.094362625999999</v>
      </c>
      <c r="Q39" s="279">
        <v>0.41997944349999999</v>
      </c>
      <c r="R39" s="279">
        <v>0.2470407989</v>
      </c>
      <c r="S39" s="279">
        <v>0</v>
      </c>
      <c r="T39" s="329">
        <v>2.5377277399999999E-2</v>
      </c>
      <c r="U39" s="279">
        <v>74.274010191000002</v>
      </c>
      <c r="V39" s="279">
        <v>20.75900686</v>
      </c>
      <c r="W39" s="279">
        <v>0.87707459350000005</v>
      </c>
      <c r="X39" s="279">
        <v>1.1121297779999999</v>
      </c>
      <c r="Y39" s="279">
        <v>0.15213265879999999</v>
      </c>
      <c r="Z39" s="329">
        <v>2.8256459191999999</v>
      </c>
      <c r="AA39" s="279">
        <v>74.035312122999997</v>
      </c>
      <c r="AB39" s="279">
        <v>23.63432418</v>
      </c>
      <c r="AC39" s="279">
        <v>0.71678134599999999</v>
      </c>
      <c r="AD39" s="279">
        <v>0.12920404629999999</v>
      </c>
      <c r="AE39" s="279">
        <v>3.4503353299999998E-2</v>
      </c>
      <c r="AF39" s="329">
        <v>1.4498749518</v>
      </c>
      <c r="AG39" s="279">
        <v>79.355984367000005</v>
      </c>
      <c r="AH39" s="279">
        <v>19.754868169000002</v>
      </c>
      <c r="AI39" s="279">
        <v>0.13640058820000001</v>
      </c>
      <c r="AJ39" s="279">
        <v>0.6422265493</v>
      </c>
      <c r="AK39" s="279">
        <v>0</v>
      </c>
      <c r="AL39" s="329">
        <v>0.11052032639999999</v>
      </c>
      <c r="AM39" s="279">
        <v>51.871455048999998</v>
      </c>
      <c r="AN39" s="279">
        <v>38.132297481999998</v>
      </c>
      <c r="AO39" s="279">
        <v>5.0348064963999999</v>
      </c>
      <c r="AP39" s="279">
        <v>1.94617047</v>
      </c>
      <c r="AQ39" s="279">
        <v>0.14606063010000001</v>
      </c>
      <c r="AR39" s="329">
        <v>2.8692098719999999</v>
      </c>
      <c r="AS39" s="279">
        <v>99.480758155000004</v>
      </c>
      <c r="AT39" s="279">
        <v>0.47967218740000001</v>
      </c>
      <c r="AU39" s="279">
        <v>0</v>
      </c>
      <c r="AV39" s="279">
        <v>0</v>
      </c>
      <c r="AW39" s="279">
        <v>3.9569658000000001E-2</v>
      </c>
      <c r="AX39" s="329">
        <v>0</v>
      </c>
      <c r="AY39" s="279">
        <v>42.042107371</v>
      </c>
      <c r="AZ39" s="279">
        <v>52.535644566999999</v>
      </c>
      <c r="BA39" s="279">
        <v>1.8807971753999999</v>
      </c>
      <c r="BB39" s="279">
        <v>3.2123426653</v>
      </c>
      <c r="BC39" s="279">
        <v>0</v>
      </c>
      <c r="BD39" s="329">
        <v>0.32910822159999997</v>
      </c>
      <c r="BE39" s="279">
        <v>37.565462054000001</v>
      </c>
      <c r="BF39" s="279">
        <v>57.487109054999998</v>
      </c>
      <c r="BG39" s="279">
        <v>3.6588524728</v>
      </c>
      <c r="BH39" s="279">
        <v>0.4980239065</v>
      </c>
      <c r="BI39" s="279">
        <v>7.4945345199999999E-2</v>
      </c>
      <c r="BJ39" s="329">
        <v>0.71560716670000002</v>
      </c>
      <c r="BK39" s="279">
        <v>46.978602441</v>
      </c>
      <c r="BL39" s="279">
        <v>50.598826058999997</v>
      </c>
      <c r="BM39" s="279">
        <v>1.5907222796</v>
      </c>
      <c r="BN39" s="279">
        <v>0.62266845110000002</v>
      </c>
      <c r="BO39" s="279">
        <v>0</v>
      </c>
      <c r="BP39" s="329">
        <v>0.2091807701</v>
      </c>
      <c r="BQ39" s="279">
        <v>54.184537339999999</v>
      </c>
      <c r="BR39" s="279">
        <v>44.993689142999997</v>
      </c>
      <c r="BS39" s="279">
        <v>0.32295850570000001</v>
      </c>
      <c r="BT39" s="279">
        <v>4.2375061700000001E-2</v>
      </c>
      <c r="BU39" s="279">
        <v>8.4750122999999993E-3</v>
      </c>
      <c r="BV39" s="329">
        <v>0.44796493770000001</v>
      </c>
      <c r="BW39" s="279">
        <v>27.820731228</v>
      </c>
      <c r="BX39" s="279">
        <v>51.683920849000003</v>
      </c>
      <c r="BY39" s="279">
        <v>5.8183724283</v>
      </c>
      <c r="BZ39" s="279">
        <v>4.8748525750000002</v>
      </c>
      <c r="CA39" s="279">
        <v>0</v>
      </c>
      <c r="CB39" s="326">
        <v>9.8021229197000004</v>
      </c>
    </row>
    <row r="40" spans="1:80" ht="15" customHeight="1" x14ac:dyDescent="0.3">
      <c r="A40" s="158"/>
      <c r="B40" s="317" t="s">
        <v>44</v>
      </c>
      <c r="C40" s="276">
        <v>55.704882701000002</v>
      </c>
      <c r="D40" s="276">
        <v>36.915504290999998</v>
      </c>
      <c r="E40" s="276">
        <v>2.6681661624999999</v>
      </c>
      <c r="F40" s="276">
        <v>1.7012203204</v>
      </c>
      <c r="G40" s="276">
        <v>0.26130246759999998</v>
      </c>
      <c r="H40" s="328">
        <v>2.7489240573</v>
      </c>
      <c r="I40" s="276">
        <v>29.111897178</v>
      </c>
      <c r="J40" s="276">
        <v>54.331106812000002</v>
      </c>
      <c r="K40" s="276">
        <v>5.6781935605999996</v>
      </c>
      <c r="L40" s="276">
        <v>1.1432084329000001</v>
      </c>
      <c r="M40" s="276">
        <v>1.7697796579</v>
      </c>
      <c r="N40" s="328">
        <v>7.9658143582000003</v>
      </c>
      <c r="O40" s="276">
        <v>74.457012401</v>
      </c>
      <c r="P40" s="276">
        <v>23.521650992000001</v>
      </c>
      <c r="Q40" s="276">
        <v>0.1181027241</v>
      </c>
      <c r="R40" s="276">
        <v>1.9032338824999999</v>
      </c>
      <c r="S40" s="276">
        <v>0</v>
      </c>
      <c r="T40" s="328">
        <v>0</v>
      </c>
      <c r="U40" s="276">
        <v>69.374405429000007</v>
      </c>
      <c r="V40" s="276">
        <v>25.305698733</v>
      </c>
      <c r="W40" s="276">
        <v>1.1981593743000001</v>
      </c>
      <c r="X40" s="276">
        <v>1.1941238031999999</v>
      </c>
      <c r="Y40" s="276">
        <v>2.80294897E-2</v>
      </c>
      <c r="Z40" s="328">
        <v>2.8995831711000002</v>
      </c>
      <c r="AA40" s="276">
        <v>68.905949000999996</v>
      </c>
      <c r="AB40" s="276">
        <v>28.136447311000001</v>
      </c>
      <c r="AC40" s="276">
        <v>0.98713536349999997</v>
      </c>
      <c r="AD40" s="276">
        <v>0.37296815059999999</v>
      </c>
      <c r="AE40" s="276">
        <v>9.3475727000000008E-3</v>
      </c>
      <c r="AF40" s="328">
        <v>1.5881526012</v>
      </c>
      <c r="AG40" s="276">
        <v>74.180315914999994</v>
      </c>
      <c r="AH40" s="276">
        <v>24.198081813000002</v>
      </c>
      <c r="AI40" s="276">
        <v>1.056319666</v>
      </c>
      <c r="AJ40" s="276">
        <v>0.2883643971</v>
      </c>
      <c r="AK40" s="276">
        <v>0</v>
      </c>
      <c r="AL40" s="328">
        <v>0.27691820880000001</v>
      </c>
      <c r="AM40" s="276">
        <v>44.744598224000001</v>
      </c>
      <c r="AN40" s="276">
        <v>39.984630492000001</v>
      </c>
      <c r="AO40" s="276">
        <v>6.4211512129999999</v>
      </c>
      <c r="AP40" s="276">
        <v>1.8740378280000001</v>
      </c>
      <c r="AQ40" s="276">
        <v>0.28555478979999999</v>
      </c>
      <c r="AR40" s="328">
        <v>6.6900274538</v>
      </c>
      <c r="AS40" s="276">
        <v>99.671970135999999</v>
      </c>
      <c r="AT40" s="276">
        <v>0.32802986410000001</v>
      </c>
      <c r="AU40" s="276">
        <v>0</v>
      </c>
      <c r="AV40" s="276">
        <v>0</v>
      </c>
      <c r="AW40" s="276">
        <v>0</v>
      </c>
      <c r="AX40" s="328">
        <v>0</v>
      </c>
      <c r="AY40" s="276">
        <v>30.039635953000001</v>
      </c>
      <c r="AZ40" s="276">
        <v>62.040261114000003</v>
      </c>
      <c r="BA40" s="276">
        <v>2.9724238448000002</v>
      </c>
      <c r="BB40" s="276">
        <v>4.3592278531000002</v>
      </c>
      <c r="BC40" s="276">
        <v>2.2353150700000001E-2</v>
      </c>
      <c r="BD40" s="328">
        <v>0.56609808490000002</v>
      </c>
      <c r="BE40" s="276">
        <v>29.366781034999999</v>
      </c>
      <c r="BF40" s="276">
        <v>61.060151701999999</v>
      </c>
      <c r="BG40" s="276">
        <v>5.1242363334999999</v>
      </c>
      <c r="BH40" s="276">
        <v>3.3048529313000001</v>
      </c>
      <c r="BI40" s="276">
        <v>0.21528003800000001</v>
      </c>
      <c r="BJ40" s="328">
        <v>0.9286979595</v>
      </c>
      <c r="BK40" s="276">
        <v>36.590810900999998</v>
      </c>
      <c r="BL40" s="276">
        <v>61.548069536</v>
      </c>
      <c r="BM40" s="276">
        <v>0.14339580769999999</v>
      </c>
      <c r="BN40" s="276">
        <v>1.6185402542</v>
      </c>
      <c r="BO40" s="276">
        <v>4.9591750599999998E-2</v>
      </c>
      <c r="BP40" s="328">
        <v>4.9591750599999998E-2</v>
      </c>
      <c r="BQ40" s="276">
        <v>45.083882232000001</v>
      </c>
      <c r="BR40" s="276">
        <v>47.616538370000001</v>
      </c>
      <c r="BS40" s="276">
        <v>0.60677723989999999</v>
      </c>
      <c r="BT40" s="276">
        <v>6.4715498770000002</v>
      </c>
      <c r="BU40" s="276">
        <v>2.6029680199999999E-2</v>
      </c>
      <c r="BV40" s="328">
        <v>0.1952226014</v>
      </c>
      <c r="BW40" s="276">
        <v>10.740251156999999</v>
      </c>
      <c r="BX40" s="276">
        <v>83.840052874999998</v>
      </c>
      <c r="BY40" s="276">
        <v>5.2875082617000002</v>
      </c>
      <c r="BZ40" s="276">
        <v>0.1321877065</v>
      </c>
      <c r="CA40" s="276">
        <v>0</v>
      </c>
      <c r="CB40" s="325">
        <v>0</v>
      </c>
    </row>
    <row r="41" spans="1:80" ht="15" customHeight="1" x14ac:dyDescent="0.3">
      <c r="A41" s="286"/>
      <c r="B41" s="318" t="s">
        <v>45</v>
      </c>
      <c r="C41" s="279">
        <v>56.981748035999999</v>
      </c>
      <c r="D41" s="279">
        <v>36.944603635</v>
      </c>
      <c r="E41" s="279">
        <v>2.9331125875000001</v>
      </c>
      <c r="F41" s="279">
        <v>1.1825910499000001</v>
      </c>
      <c r="G41" s="279">
        <v>0.2233640019</v>
      </c>
      <c r="H41" s="329">
        <v>1.7345806897</v>
      </c>
      <c r="I41" s="279">
        <v>23.583691725000001</v>
      </c>
      <c r="J41" s="279">
        <v>62.307579388000001</v>
      </c>
      <c r="K41" s="279">
        <v>5.7465655235000002</v>
      </c>
      <c r="L41" s="279">
        <v>1.7325789916000001</v>
      </c>
      <c r="M41" s="279">
        <v>1.0604954532999999</v>
      </c>
      <c r="N41" s="329">
        <v>5.5690889182000003</v>
      </c>
      <c r="O41" s="279">
        <v>75.143699811000005</v>
      </c>
      <c r="P41" s="279">
        <v>22.949510022999998</v>
      </c>
      <c r="Q41" s="279">
        <v>9.6002410999999996E-2</v>
      </c>
      <c r="R41" s="279">
        <v>1.7147853435</v>
      </c>
      <c r="S41" s="279">
        <v>0</v>
      </c>
      <c r="T41" s="329">
        <v>9.6002410999999996E-2</v>
      </c>
      <c r="U41" s="279">
        <v>76.100142554000001</v>
      </c>
      <c r="V41" s="279">
        <v>19.396937424000001</v>
      </c>
      <c r="W41" s="279">
        <v>0.99633751260000003</v>
      </c>
      <c r="X41" s="279">
        <v>0.9786272023</v>
      </c>
      <c r="Y41" s="279">
        <v>6.0636897199999998E-2</v>
      </c>
      <c r="Z41" s="329">
        <v>2.4673184091999998</v>
      </c>
      <c r="AA41" s="279">
        <v>67.550649519999993</v>
      </c>
      <c r="AB41" s="279">
        <v>28.265993122000001</v>
      </c>
      <c r="AC41" s="279">
        <v>1.4286313882999999</v>
      </c>
      <c r="AD41" s="279">
        <v>0.2405357632</v>
      </c>
      <c r="AE41" s="279">
        <v>2.6813822800000001E-2</v>
      </c>
      <c r="AF41" s="329">
        <v>2.4873763837</v>
      </c>
      <c r="AG41" s="279">
        <v>72.284349872000007</v>
      </c>
      <c r="AH41" s="279">
        <v>25.639860648999999</v>
      </c>
      <c r="AI41" s="279">
        <v>1.0191237553000001</v>
      </c>
      <c r="AJ41" s="279">
        <v>0.36725242200000002</v>
      </c>
      <c r="AK41" s="279">
        <v>9.05605627E-2</v>
      </c>
      <c r="AL41" s="329">
        <v>0.59885273939999994</v>
      </c>
      <c r="AM41" s="279">
        <v>46.07875739</v>
      </c>
      <c r="AN41" s="279">
        <v>40.597723815999998</v>
      </c>
      <c r="AO41" s="279">
        <v>9.2515517602999999</v>
      </c>
      <c r="AP41" s="279">
        <v>1.9128816707</v>
      </c>
      <c r="AQ41" s="279">
        <v>0.34698287770000003</v>
      </c>
      <c r="AR41" s="329">
        <v>1.8121024860999999</v>
      </c>
      <c r="AS41" s="279">
        <v>99.854680619000007</v>
      </c>
      <c r="AT41" s="279">
        <v>0.1453193814</v>
      </c>
      <c r="AU41" s="279">
        <v>0</v>
      </c>
      <c r="AV41" s="279">
        <v>0</v>
      </c>
      <c r="AW41" s="279">
        <v>0</v>
      </c>
      <c r="AX41" s="329">
        <v>0</v>
      </c>
      <c r="AY41" s="279">
        <v>31.899882573999999</v>
      </c>
      <c r="AZ41" s="279">
        <v>62.437058792999999</v>
      </c>
      <c r="BA41" s="279">
        <v>1.7059095297</v>
      </c>
      <c r="BB41" s="279">
        <v>2.6720622166000001</v>
      </c>
      <c r="BC41" s="279">
        <v>0.52429234970000005</v>
      </c>
      <c r="BD41" s="329">
        <v>0.76079453730000002</v>
      </c>
      <c r="BE41" s="279">
        <v>37.034686696999998</v>
      </c>
      <c r="BF41" s="279">
        <v>57.277040298999999</v>
      </c>
      <c r="BG41" s="279">
        <v>4.0475727945999997</v>
      </c>
      <c r="BH41" s="279">
        <v>0.83584795700000003</v>
      </c>
      <c r="BI41" s="279">
        <v>6.9589242199999998E-2</v>
      </c>
      <c r="BJ41" s="329">
        <v>0.73526301019999996</v>
      </c>
      <c r="BK41" s="279">
        <v>37.430027666000001</v>
      </c>
      <c r="BL41" s="279">
        <v>59.98438196</v>
      </c>
      <c r="BM41" s="279">
        <v>1.6770692487000001</v>
      </c>
      <c r="BN41" s="279">
        <v>0.4187856237</v>
      </c>
      <c r="BO41" s="279">
        <v>0</v>
      </c>
      <c r="BP41" s="329">
        <v>0.48973550199999999</v>
      </c>
      <c r="BQ41" s="279">
        <v>43.959954232999998</v>
      </c>
      <c r="BR41" s="279">
        <v>54.360411898999999</v>
      </c>
      <c r="BS41" s="279">
        <v>1.4802631579000001</v>
      </c>
      <c r="BT41" s="279">
        <v>0</v>
      </c>
      <c r="BU41" s="279">
        <v>0</v>
      </c>
      <c r="BV41" s="329">
        <v>0.19937070940000001</v>
      </c>
      <c r="BW41" s="279">
        <v>6.5520642525000001</v>
      </c>
      <c r="BX41" s="279">
        <v>90.277582077000005</v>
      </c>
      <c r="BY41" s="279">
        <v>3.1703536706</v>
      </c>
      <c r="BZ41" s="279">
        <v>0</v>
      </c>
      <c r="CA41" s="279">
        <v>0</v>
      </c>
      <c r="CB41" s="326">
        <v>0</v>
      </c>
    </row>
    <row r="42" spans="1:80" ht="15" customHeight="1" x14ac:dyDescent="0.3">
      <c r="A42" s="158"/>
      <c r="B42" s="317" t="s">
        <v>14</v>
      </c>
      <c r="C42" s="276">
        <v>55.218847277000002</v>
      </c>
      <c r="D42" s="276">
        <v>37.946875829</v>
      </c>
      <c r="E42" s="276">
        <v>3.4423661240999999</v>
      </c>
      <c r="F42" s="276">
        <v>0.96192620149999997</v>
      </c>
      <c r="G42" s="276">
        <v>0.32987937179999999</v>
      </c>
      <c r="H42" s="328">
        <v>2.1001051968</v>
      </c>
      <c r="I42" s="276">
        <v>29.442078120000001</v>
      </c>
      <c r="J42" s="276">
        <v>51.904290150999998</v>
      </c>
      <c r="K42" s="276">
        <v>8.0030468013</v>
      </c>
      <c r="L42" s="276">
        <v>1.4229946941</v>
      </c>
      <c r="M42" s="276">
        <v>1.9173130234</v>
      </c>
      <c r="N42" s="328">
        <v>7.3102772100999998</v>
      </c>
      <c r="O42" s="276">
        <v>76.722619148999996</v>
      </c>
      <c r="P42" s="276">
        <v>22.688987933</v>
      </c>
      <c r="Q42" s="276">
        <v>0.215407023</v>
      </c>
      <c r="R42" s="276">
        <v>0.37068120850000003</v>
      </c>
      <c r="S42" s="276">
        <v>0</v>
      </c>
      <c r="T42" s="328">
        <v>2.3046863999999999E-3</v>
      </c>
      <c r="U42" s="276">
        <v>64.619125608999994</v>
      </c>
      <c r="V42" s="276">
        <v>29.310832453</v>
      </c>
      <c r="W42" s="276">
        <v>1.9653288514</v>
      </c>
      <c r="X42" s="276">
        <v>1.3065320144999999</v>
      </c>
      <c r="Y42" s="276">
        <v>1.1585081699999999E-2</v>
      </c>
      <c r="Z42" s="328">
        <v>2.7865959907</v>
      </c>
      <c r="AA42" s="276">
        <v>69.934312140000003</v>
      </c>
      <c r="AB42" s="276">
        <v>27.351719103000001</v>
      </c>
      <c r="AC42" s="276">
        <v>1.3022299407</v>
      </c>
      <c r="AD42" s="276">
        <v>0.18090408180000001</v>
      </c>
      <c r="AE42" s="276">
        <v>3.0913988699999999E-2</v>
      </c>
      <c r="AF42" s="328">
        <v>1.1999207453</v>
      </c>
      <c r="AG42" s="276">
        <v>71.710713674000004</v>
      </c>
      <c r="AH42" s="276">
        <v>27.291365291999998</v>
      </c>
      <c r="AI42" s="276">
        <v>0.66150101589999999</v>
      </c>
      <c r="AJ42" s="276">
        <v>0.28151299169999999</v>
      </c>
      <c r="AK42" s="276">
        <v>7.8500911999999992E-3</v>
      </c>
      <c r="AL42" s="328">
        <v>4.70569354E-2</v>
      </c>
      <c r="AM42" s="276">
        <v>44.754106030999999</v>
      </c>
      <c r="AN42" s="276">
        <v>37.410487205999999</v>
      </c>
      <c r="AO42" s="276">
        <v>10.222428338</v>
      </c>
      <c r="AP42" s="276">
        <v>2.2685988670000001</v>
      </c>
      <c r="AQ42" s="276">
        <v>0.25665647429999999</v>
      </c>
      <c r="AR42" s="328">
        <v>5.0877230835000002</v>
      </c>
      <c r="AS42" s="276">
        <v>99.508318329000005</v>
      </c>
      <c r="AT42" s="276">
        <v>0.4916816712</v>
      </c>
      <c r="AU42" s="276">
        <v>0</v>
      </c>
      <c r="AV42" s="276">
        <v>0</v>
      </c>
      <c r="AW42" s="276">
        <v>0</v>
      </c>
      <c r="AX42" s="328">
        <v>0</v>
      </c>
      <c r="AY42" s="276">
        <v>31.159329344</v>
      </c>
      <c r="AZ42" s="276">
        <v>64.244711272999993</v>
      </c>
      <c r="BA42" s="276">
        <v>2.3000433795999999</v>
      </c>
      <c r="BB42" s="276">
        <v>1.7350140457000001</v>
      </c>
      <c r="BC42" s="276">
        <v>0.35689166480000001</v>
      </c>
      <c r="BD42" s="328">
        <v>0.2040102932</v>
      </c>
      <c r="BE42" s="276">
        <v>32.214804819000001</v>
      </c>
      <c r="BF42" s="276">
        <v>60.533839626999999</v>
      </c>
      <c r="BG42" s="276">
        <v>5.4050461843999997</v>
      </c>
      <c r="BH42" s="276">
        <v>0.64990943570000004</v>
      </c>
      <c r="BI42" s="276">
        <v>0.62953609909999997</v>
      </c>
      <c r="BJ42" s="328">
        <v>0.56686383529999995</v>
      </c>
      <c r="BK42" s="276">
        <v>34.131217454999998</v>
      </c>
      <c r="BL42" s="276">
        <v>63.762217442999997</v>
      </c>
      <c r="BM42" s="276">
        <v>0.52373415810000001</v>
      </c>
      <c r="BN42" s="276">
        <v>0.91094707080000004</v>
      </c>
      <c r="BO42" s="276">
        <v>0</v>
      </c>
      <c r="BP42" s="328">
        <v>0.67188387240000003</v>
      </c>
      <c r="BQ42" s="276">
        <v>40.312720433000003</v>
      </c>
      <c r="BR42" s="276">
        <v>58.762140750999997</v>
      </c>
      <c r="BS42" s="276">
        <v>0.92513881600000003</v>
      </c>
      <c r="BT42" s="276">
        <v>0</v>
      </c>
      <c r="BU42" s="276">
        <v>0</v>
      </c>
      <c r="BV42" s="328">
        <v>0</v>
      </c>
      <c r="BW42" s="276">
        <v>22.688299697000001</v>
      </c>
      <c r="BX42" s="276">
        <v>74.211845402999998</v>
      </c>
      <c r="BY42" s="276">
        <v>3.0998549004</v>
      </c>
      <c r="BZ42" s="276">
        <v>0</v>
      </c>
      <c r="CA42" s="276">
        <v>0</v>
      </c>
      <c r="CB42" s="325">
        <v>0</v>
      </c>
    </row>
    <row r="43" spans="1:80" ht="15" customHeight="1" x14ac:dyDescent="0.3">
      <c r="A43" s="286"/>
      <c r="B43" s="318" t="s">
        <v>15</v>
      </c>
      <c r="C43" s="279">
        <v>57.047356874999998</v>
      </c>
      <c r="D43" s="279">
        <v>35.830902723999998</v>
      </c>
      <c r="E43" s="279">
        <v>3.5834981901999998</v>
      </c>
      <c r="F43" s="279">
        <v>1.022408942</v>
      </c>
      <c r="G43" s="279">
        <v>0.36568489589999997</v>
      </c>
      <c r="H43" s="329">
        <v>2.1501483733</v>
      </c>
      <c r="I43" s="279">
        <v>28.860070530000002</v>
      </c>
      <c r="J43" s="279">
        <v>52.232394583999998</v>
      </c>
      <c r="K43" s="279">
        <v>9.3218379960999993</v>
      </c>
      <c r="L43" s="279">
        <v>1.7658525975999999</v>
      </c>
      <c r="M43" s="279">
        <v>1.6838287769</v>
      </c>
      <c r="N43" s="329">
        <v>6.1360155147000004</v>
      </c>
      <c r="O43" s="279">
        <v>79.090310149999993</v>
      </c>
      <c r="P43" s="279">
        <v>18.386768668999999</v>
      </c>
      <c r="Q43" s="279">
        <v>0.43956062480000002</v>
      </c>
      <c r="R43" s="279">
        <v>2.0510721561</v>
      </c>
      <c r="S43" s="279">
        <v>2.3310033099999999E-2</v>
      </c>
      <c r="T43" s="329">
        <v>8.9783672000000002E-3</v>
      </c>
      <c r="U43" s="279">
        <v>76.529475781000002</v>
      </c>
      <c r="V43" s="279">
        <v>18.988775112999999</v>
      </c>
      <c r="W43" s="279">
        <v>1.2656663616999999</v>
      </c>
      <c r="X43" s="279">
        <v>1.1498865213</v>
      </c>
      <c r="Y43" s="279">
        <v>0.1386538008</v>
      </c>
      <c r="Z43" s="329">
        <v>1.9275424220999999</v>
      </c>
      <c r="AA43" s="279">
        <v>68.799175769000001</v>
      </c>
      <c r="AB43" s="279">
        <v>29.465735658</v>
      </c>
      <c r="AC43" s="279">
        <v>0.36057479349999999</v>
      </c>
      <c r="AD43" s="279">
        <v>0.10453756910000001</v>
      </c>
      <c r="AE43" s="279">
        <v>3.3120813999999998E-2</v>
      </c>
      <c r="AF43" s="329">
        <v>1.2368553962</v>
      </c>
      <c r="AG43" s="279">
        <v>67.845475788000002</v>
      </c>
      <c r="AH43" s="279">
        <v>28.552126795</v>
      </c>
      <c r="AI43" s="279">
        <v>1.6643198632</v>
      </c>
      <c r="AJ43" s="279">
        <v>1.7682136824000001</v>
      </c>
      <c r="AK43" s="279">
        <v>0</v>
      </c>
      <c r="AL43" s="329">
        <v>0.169863871</v>
      </c>
      <c r="AM43" s="279">
        <v>48.906571434</v>
      </c>
      <c r="AN43" s="279">
        <v>36.537948733999997</v>
      </c>
      <c r="AO43" s="279">
        <v>8.5111583349999993</v>
      </c>
      <c r="AP43" s="279">
        <v>0.69228195749999999</v>
      </c>
      <c r="AQ43" s="279">
        <v>0.58802996029999999</v>
      </c>
      <c r="AR43" s="329">
        <v>4.7640095790999997</v>
      </c>
      <c r="AS43" s="279">
        <v>99.663480471</v>
      </c>
      <c r="AT43" s="279">
        <v>0.33651952889999998</v>
      </c>
      <c r="AU43" s="279">
        <v>0</v>
      </c>
      <c r="AV43" s="279">
        <v>0</v>
      </c>
      <c r="AW43" s="279">
        <v>0</v>
      </c>
      <c r="AX43" s="329">
        <v>0</v>
      </c>
      <c r="AY43" s="279">
        <v>26.487267381999999</v>
      </c>
      <c r="AZ43" s="279">
        <v>69.209430818000001</v>
      </c>
      <c r="BA43" s="279">
        <v>2.2376966602000001</v>
      </c>
      <c r="BB43" s="279">
        <v>1.7608333385999999</v>
      </c>
      <c r="BC43" s="279">
        <v>0.1676561718</v>
      </c>
      <c r="BD43" s="329">
        <v>0.1371156295</v>
      </c>
      <c r="BE43" s="279">
        <v>26.477326640000001</v>
      </c>
      <c r="BF43" s="279">
        <v>65.480741103</v>
      </c>
      <c r="BG43" s="279">
        <v>5.7920496362999998</v>
      </c>
      <c r="BH43" s="279">
        <v>0.54007015749999998</v>
      </c>
      <c r="BI43" s="279">
        <v>0.1863328081</v>
      </c>
      <c r="BJ43" s="329">
        <v>1.5234796546</v>
      </c>
      <c r="BK43" s="279">
        <v>32.848280266000003</v>
      </c>
      <c r="BL43" s="279">
        <v>61.985220327</v>
      </c>
      <c r="BM43" s="279">
        <v>3.6506705593</v>
      </c>
      <c r="BN43" s="279">
        <v>1.4220874008</v>
      </c>
      <c r="BO43" s="279">
        <v>6.7284006899999999E-2</v>
      </c>
      <c r="BP43" s="329">
        <v>2.6457439999999999E-2</v>
      </c>
      <c r="BQ43" s="279">
        <v>49.459924370000003</v>
      </c>
      <c r="BR43" s="279">
        <v>48.892429653000001</v>
      </c>
      <c r="BS43" s="279">
        <v>0.96583063759999999</v>
      </c>
      <c r="BT43" s="279">
        <v>3.66183245E-2</v>
      </c>
      <c r="BU43" s="279">
        <v>0</v>
      </c>
      <c r="BV43" s="329">
        <v>0.64519701549999997</v>
      </c>
      <c r="BW43" s="279">
        <v>6.9462997595999996</v>
      </c>
      <c r="BX43" s="279">
        <v>91.504141063000006</v>
      </c>
      <c r="BY43" s="279">
        <v>1.5495591770999999</v>
      </c>
      <c r="BZ43" s="279">
        <v>0</v>
      </c>
      <c r="CA43" s="279">
        <v>0</v>
      </c>
      <c r="CB43" s="326">
        <v>0</v>
      </c>
    </row>
    <row r="44" spans="1:80" ht="15" customHeight="1" x14ac:dyDescent="0.3">
      <c r="A44" s="158"/>
      <c r="B44" s="317" t="s">
        <v>16</v>
      </c>
      <c r="C44" s="276">
        <v>62.386568218999997</v>
      </c>
      <c r="D44" s="276">
        <v>31.693666898</v>
      </c>
      <c r="E44" s="276">
        <v>2.6435048274000001</v>
      </c>
      <c r="F44" s="276">
        <v>0.79575674689999998</v>
      </c>
      <c r="G44" s="276">
        <v>0.33291780879999999</v>
      </c>
      <c r="H44" s="328">
        <v>2.1475854992999999</v>
      </c>
      <c r="I44" s="276">
        <v>29.75983518</v>
      </c>
      <c r="J44" s="276">
        <v>52.330233041</v>
      </c>
      <c r="K44" s="276">
        <v>6.6263360464999996</v>
      </c>
      <c r="L44" s="276">
        <v>1.2548081351</v>
      </c>
      <c r="M44" s="276">
        <v>2.5328189110000001</v>
      </c>
      <c r="N44" s="328">
        <v>7.4959686869000004</v>
      </c>
      <c r="O44" s="276">
        <v>82.970445437999999</v>
      </c>
      <c r="P44" s="276">
        <v>16.009510052</v>
      </c>
      <c r="Q44" s="276">
        <v>0.32673503459999997</v>
      </c>
      <c r="R44" s="276">
        <v>0.40301563550000002</v>
      </c>
      <c r="S44" s="276">
        <v>6.2477679899999999E-2</v>
      </c>
      <c r="T44" s="328">
        <v>0.2278161604</v>
      </c>
      <c r="U44" s="276">
        <v>73.668180317999997</v>
      </c>
      <c r="V44" s="276">
        <v>20.881845229</v>
      </c>
      <c r="W44" s="276">
        <v>1.9190728799000001</v>
      </c>
      <c r="X44" s="276">
        <v>1.4825808197999999</v>
      </c>
      <c r="Y44" s="276">
        <v>4.6560649000000003E-2</v>
      </c>
      <c r="Z44" s="328">
        <v>2.0017601047000002</v>
      </c>
      <c r="AA44" s="276">
        <v>73.456637913999998</v>
      </c>
      <c r="AB44" s="276">
        <v>23.465090450000002</v>
      </c>
      <c r="AC44" s="276">
        <v>1.1200127167</v>
      </c>
      <c r="AD44" s="276">
        <v>0.35118741510000001</v>
      </c>
      <c r="AE44" s="276">
        <v>6.7666169000000003E-3</v>
      </c>
      <c r="AF44" s="328">
        <v>1.6003048876999999</v>
      </c>
      <c r="AG44" s="276">
        <v>73.462373729000007</v>
      </c>
      <c r="AH44" s="276">
        <v>24.910566029000002</v>
      </c>
      <c r="AI44" s="276">
        <v>0.25875168809999999</v>
      </c>
      <c r="AJ44" s="276">
        <v>0.95739734769999996</v>
      </c>
      <c r="AK44" s="276">
        <v>6.6821375999999997E-3</v>
      </c>
      <c r="AL44" s="328">
        <v>0.40422906850000001</v>
      </c>
      <c r="AM44" s="276">
        <v>56.227455737</v>
      </c>
      <c r="AN44" s="276">
        <v>33.065258671000002</v>
      </c>
      <c r="AO44" s="276">
        <v>5.9174826496000001</v>
      </c>
      <c r="AP44" s="276">
        <v>0.32946418509999997</v>
      </c>
      <c r="AQ44" s="276">
        <v>0.13520867859999999</v>
      </c>
      <c r="AR44" s="328">
        <v>4.3251300787</v>
      </c>
      <c r="AS44" s="276">
        <v>99.745826558000005</v>
      </c>
      <c r="AT44" s="276">
        <v>0.159809649</v>
      </c>
      <c r="AU44" s="276">
        <v>9.4363792700000004E-2</v>
      </c>
      <c r="AV44" s="276">
        <v>0</v>
      </c>
      <c r="AW44" s="276">
        <v>0</v>
      </c>
      <c r="AX44" s="328">
        <v>0</v>
      </c>
      <c r="AY44" s="276">
        <v>38.521373511</v>
      </c>
      <c r="AZ44" s="276">
        <v>56.237736509999998</v>
      </c>
      <c r="BA44" s="276">
        <v>3.0621934128000001</v>
      </c>
      <c r="BB44" s="276">
        <v>1.6024001402000001</v>
      </c>
      <c r="BC44" s="276">
        <v>3.4950945999999997E-2</v>
      </c>
      <c r="BD44" s="328">
        <v>0.54134548000000005</v>
      </c>
      <c r="BE44" s="276">
        <v>33.856346053000003</v>
      </c>
      <c r="BF44" s="276">
        <v>59.910930901999997</v>
      </c>
      <c r="BG44" s="276">
        <v>4.4899665149999999</v>
      </c>
      <c r="BH44" s="276">
        <v>0.88646332269999994</v>
      </c>
      <c r="BI44" s="276">
        <v>0.2036002364</v>
      </c>
      <c r="BJ44" s="328">
        <v>0.65269297100000001</v>
      </c>
      <c r="BK44" s="276">
        <v>43.792315877999997</v>
      </c>
      <c r="BL44" s="276">
        <v>52.772079968</v>
      </c>
      <c r="BM44" s="276">
        <v>1.8559048395</v>
      </c>
      <c r="BN44" s="276">
        <v>1.4556171371</v>
      </c>
      <c r="BO44" s="276">
        <v>0</v>
      </c>
      <c r="BP44" s="328">
        <v>0.1240821775</v>
      </c>
      <c r="BQ44" s="276">
        <v>43.427030096999999</v>
      </c>
      <c r="BR44" s="276">
        <v>55.038271342000002</v>
      </c>
      <c r="BS44" s="276">
        <v>1.0045487886</v>
      </c>
      <c r="BT44" s="276">
        <v>0.4513297369</v>
      </c>
      <c r="BU44" s="276">
        <v>0</v>
      </c>
      <c r="BV44" s="328">
        <v>7.8820035999999996E-2</v>
      </c>
      <c r="BW44" s="276">
        <v>21.359807460999999</v>
      </c>
      <c r="BX44" s="276">
        <v>77.512033693999996</v>
      </c>
      <c r="BY44" s="276">
        <v>1.1281588447999999</v>
      </c>
      <c r="BZ44" s="276">
        <v>0</v>
      </c>
      <c r="CA44" s="276">
        <v>0</v>
      </c>
      <c r="CB44" s="325">
        <v>0</v>
      </c>
    </row>
    <row r="45" spans="1:80" ht="15" customHeight="1" x14ac:dyDescent="0.3">
      <c r="A45" s="286"/>
      <c r="B45" s="318" t="s">
        <v>8</v>
      </c>
      <c r="C45" s="279">
        <v>62.113491299000003</v>
      </c>
      <c r="D45" s="279">
        <v>31.763545083</v>
      </c>
      <c r="E45" s="279">
        <v>2.2058000565000002</v>
      </c>
      <c r="F45" s="279">
        <v>1.3007619506000001</v>
      </c>
      <c r="G45" s="279">
        <v>0.48747525250000001</v>
      </c>
      <c r="H45" s="329">
        <v>2.1289263587999998</v>
      </c>
      <c r="I45" s="279">
        <v>27.810462144999999</v>
      </c>
      <c r="J45" s="279">
        <v>52.584983090000001</v>
      </c>
      <c r="K45" s="279">
        <v>6.2774837334000004</v>
      </c>
      <c r="L45" s="279">
        <v>4.0915026732999999</v>
      </c>
      <c r="M45" s="279">
        <v>2.5720586912000001</v>
      </c>
      <c r="N45" s="329">
        <v>6.6635096668999996</v>
      </c>
      <c r="O45" s="279">
        <v>80.764855483000005</v>
      </c>
      <c r="P45" s="279">
        <v>17.80872883</v>
      </c>
      <c r="Q45" s="279">
        <v>0.63982047239999995</v>
      </c>
      <c r="R45" s="279">
        <v>0.76863404120000001</v>
      </c>
      <c r="S45" s="279">
        <v>7.9137350999999995E-3</v>
      </c>
      <c r="T45" s="329">
        <v>1.0047438299999999E-2</v>
      </c>
      <c r="U45" s="279">
        <v>76.312292286000002</v>
      </c>
      <c r="V45" s="279">
        <v>18.490743531</v>
      </c>
      <c r="W45" s="279">
        <v>0.7212233186</v>
      </c>
      <c r="X45" s="279">
        <v>2.2835402893999999</v>
      </c>
      <c r="Y45" s="279">
        <v>3.1489912000000002E-2</v>
      </c>
      <c r="Z45" s="329">
        <v>2.1607106628000001</v>
      </c>
      <c r="AA45" s="279">
        <v>72.953220317000003</v>
      </c>
      <c r="AB45" s="279">
        <v>24.464041277</v>
      </c>
      <c r="AC45" s="279">
        <v>0.32716910240000002</v>
      </c>
      <c r="AD45" s="279">
        <v>0.1540207948</v>
      </c>
      <c r="AE45" s="279">
        <v>1.5439247999999999E-2</v>
      </c>
      <c r="AF45" s="329">
        <v>2.0861092608999998</v>
      </c>
      <c r="AG45" s="279">
        <v>74.857500462999994</v>
      </c>
      <c r="AH45" s="279">
        <v>22.809407872000001</v>
      </c>
      <c r="AI45" s="279">
        <v>0.16863332610000001</v>
      </c>
      <c r="AJ45" s="279">
        <v>0.67059463669999997</v>
      </c>
      <c r="AK45" s="279">
        <v>2.62577843E-2</v>
      </c>
      <c r="AL45" s="329">
        <v>1.4676059173</v>
      </c>
      <c r="AM45" s="279">
        <v>56.386686138000002</v>
      </c>
      <c r="AN45" s="279">
        <v>31.925928056</v>
      </c>
      <c r="AO45" s="279">
        <v>6.3189621790999997</v>
      </c>
      <c r="AP45" s="279">
        <v>0.59775029719999995</v>
      </c>
      <c r="AQ45" s="279">
        <v>0.65485327380000002</v>
      </c>
      <c r="AR45" s="329">
        <v>4.1158200563999996</v>
      </c>
      <c r="AS45" s="279">
        <v>99.945177239000003</v>
      </c>
      <c r="AT45" s="279">
        <v>5.4822760800000002E-2</v>
      </c>
      <c r="AU45" s="279">
        <v>0</v>
      </c>
      <c r="AV45" s="279">
        <v>0</v>
      </c>
      <c r="AW45" s="279">
        <v>0</v>
      </c>
      <c r="AX45" s="329">
        <v>0</v>
      </c>
      <c r="AY45" s="279">
        <v>36.779537558000001</v>
      </c>
      <c r="AZ45" s="279">
        <v>56.504630701000004</v>
      </c>
      <c r="BA45" s="279">
        <v>2.2507190598000002</v>
      </c>
      <c r="BB45" s="279">
        <v>2.0801226316000001</v>
      </c>
      <c r="BC45" s="279">
        <v>1.4910546231999999</v>
      </c>
      <c r="BD45" s="329">
        <v>0.89393542690000005</v>
      </c>
      <c r="BE45" s="279">
        <v>31.928551181</v>
      </c>
      <c r="BF45" s="279">
        <v>63.645901954000003</v>
      </c>
      <c r="BG45" s="279">
        <v>3.1323136626000001</v>
      </c>
      <c r="BH45" s="279">
        <v>1.0787589879999999</v>
      </c>
      <c r="BI45" s="279">
        <v>0.18764497569999999</v>
      </c>
      <c r="BJ45" s="329">
        <v>2.6829239099999999E-2</v>
      </c>
      <c r="BK45" s="279">
        <v>47.667068252999997</v>
      </c>
      <c r="BL45" s="279">
        <v>49.860277310999997</v>
      </c>
      <c r="BM45" s="279">
        <v>0.88875212479999999</v>
      </c>
      <c r="BN45" s="279">
        <v>1.5839023110999999</v>
      </c>
      <c r="BO45" s="279">
        <v>0</v>
      </c>
      <c r="BP45" s="329">
        <v>0</v>
      </c>
      <c r="BQ45" s="279">
        <v>45.557685736000003</v>
      </c>
      <c r="BR45" s="279">
        <v>52.732016606999998</v>
      </c>
      <c r="BS45" s="279">
        <v>0.86102634830000002</v>
      </c>
      <c r="BT45" s="279">
        <v>0.74311239510000004</v>
      </c>
      <c r="BU45" s="279">
        <v>0</v>
      </c>
      <c r="BV45" s="329">
        <v>0.1061589136</v>
      </c>
      <c r="BW45" s="279">
        <v>56.590001377</v>
      </c>
      <c r="BX45" s="279">
        <v>41.798650324</v>
      </c>
      <c r="BY45" s="279">
        <v>0.89519349950000005</v>
      </c>
      <c r="BZ45" s="279">
        <v>0</v>
      </c>
      <c r="CA45" s="279">
        <v>0</v>
      </c>
      <c r="CB45" s="326">
        <v>0.71615479959999995</v>
      </c>
    </row>
    <row r="46" spans="1:80" ht="15" customHeight="1" x14ac:dyDescent="0.3">
      <c r="A46" s="158"/>
      <c r="B46" s="317" t="s">
        <v>9</v>
      </c>
      <c r="C46" s="276">
        <v>58.265794479999997</v>
      </c>
      <c r="D46" s="276">
        <v>35.215535267</v>
      </c>
      <c r="E46" s="276">
        <v>2.3281295228999999</v>
      </c>
      <c r="F46" s="276">
        <v>1.9134698433999999</v>
      </c>
      <c r="G46" s="276">
        <v>0.35515620269999998</v>
      </c>
      <c r="H46" s="328">
        <v>1.9219146841999999</v>
      </c>
      <c r="I46" s="276">
        <v>29.986682149</v>
      </c>
      <c r="J46" s="276">
        <v>54.520713116000003</v>
      </c>
      <c r="K46" s="276">
        <v>4.8481961476000004</v>
      </c>
      <c r="L46" s="276">
        <v>2.7096722869000001</v>
      </c>
      <c r="M46" s="276">
        <v>2.2085875457999999</v>
      </c>
      <c r="N46" s="328">
        <v>5.7261487544999996</v>
      </c>
      <c r="O46" s="276">
        <v>73.142942586999993</v>
      </c>
      <c r="P46" s="276">
        <v>22.025762949000001</v>
      </c>
      <c r="Q46" s="276">
        <v>0.34463670089999998</v>
      </c>
      <c r="R46" s="276">
        <v>4.4866577630000002</v>
      </c>
      <c r="S46" s="276">
        <v>0</v>
      </c>
      <c r="T46" s="328">
        <v>0</v>
      </c>
      <c r="U46" s="276">
        <v>72.207131621000002</v>
      </c>
      <c r="V46" s="276">
        <v>22.774438944</v>
      </c>
      <c r="W46" s="276">
        <v>0.97268995170000006</v>
      </c>
      <c r="X46" s="276">
        <v>2.0771152474000001</v>
      </c>
      <c r="Y46" s="276">
        <v>3.9994079500000002E-2</v>
      </c>
      <c r="Z46" s="328">
        <v>1.9286301566999999</v>
      </c>
      <c r="AA46" s="276">
        <v>68.598209714000006</v>
      </c>
      <c r="AB46" s="276">
        <v>28.952407149999999</v>
      </c>
      <c r="AC46" s="276">
        <v>0.78581268069999999</v>
      </c>
      <c r="AD46" s="276">
        <v>0.1074270095</v>
      </c>
      <c r="AE46" s="276">
        <v>3.0346612999999998E-3</v>
      </c>
      <c r="AF46" s="328">
        <v>1.5531087842</v>
      </c>
      <c r="AG46" s="276">
        <v>71.501106422999996</v>
      </c>
      <c r="AH46" s="276">
        <v>26.537234015999999</v>
      </c>
      <c r="AI46" s="276">
        <v>0.34828989510000002</v>
      </c>
      <c r="AJ46" s="276">
        <v>1.1350044698999999</v>
      </c>
      <c r="AK46" s="276">
        <v>0</v>
      </c>
      <c r="AL46" s="328">
        <v>0.47836519570000002</v>
      </c>
      <c r="AM46" s="276">
        <v>54.385264440999997</v>
      </c>
      <c r="AN46" s="276">
        <v>34.061180923000002</v>
      </c>
      <c r="AO46" s="276">
        <v>6.2555584926999996</v>
      </c>
      <c r="AP46" s="276">
        <v>0.95962252879999999</v>
      </c>
      <c r="AQ46" s="276">
        <v>0.59061841049999997</v>
      </c>
      <c r="AR46" s="328">
        <v>3.7477552032000001</v>
      </c>
      <c r="AS46" s="276">
        <v>99.924776597000005</v>
      </c>
      <c r="AT46" s="276">
        <v>1.5836506E-2</v>
      </c>
      <c r="AU46" s="276">
        <v>5.9386897299999998E-2</v>
      </c>
      <c r="AV46" s="276">
        <v>0</v>
      </c>
      <c r="AW46" s="276">
        <v>0</v>
      </c>
      <c r="AX46" s="328">
        <v>0</v>
      </c>
      <c r="AY46" s="276">
        <v>36.602138019999998</v>
      </c>
      <c r="AZ46" s="276">
        <v>55.376017568000002</v>
      </c>
      <c r="BA46" s="276">
        <v>2.4780010511000001</v>
      </c>
      <c r="BB46" s="276">
        <v>3.9666657447000002</v>
      </c>
      <c r="BC46" s="276">
        <v>4.9247339500000001E-2</v>
      </c>
      <c r="BD46" s="328">
        <v>1.5279302768</v>
      </c>
      <c r="BE46" s="276">
        <v>31.829786768999998</v>
      </c>
      <c r="BF46" s="276">
        <v>62.548421666000003</v>
      </c>
      <c r="BG46" s="276">
        <v>3.8494590589</v>
      </c>
      <c r="BH46" s="276">
        <v>0.69731882710000004</v>
      </c>
      <c r="BI46" s="276">
        <v>8.8277097999999998E-2</v>
      </c>
      <c r="BJ46" s="328">
        <v>0.98673658070000003</v>
      </c>
      <c r="BK46" s="276">
        <v>39.321461952</v>
      </c>
      <c r="BL46" s="276">
        <v>56.576720924999996</v>
      </c>
      <c r="BM46" s="276">
        <v>2.7113603534999999</v>
      </c>
      <c r="BN46" s="276">
        <v>1.3798963378</v>
      </c>
      <c r="BO46" s="276">
        <v>1.05604312E-2</v>
      </c>
      <c r="BP46" s="328">
        <v>0</v>
      </c>
      <c r="BQ46" s="276">
        <v>36.999897957999998</v>
      </c>
      <c r="BR46" s="276">
        <v>58.521521624000002</v>
      </c>
      <c r="BS46" s="276">
        <v>1.3148978145000001</v>
      </c>
      <c r="BT46" s="276">
        <v>3.0721067931000001</v>
      </c>
      <c r="BU46" s="276">
        <v>9.1575810399999999E-2</v>
      </c>
      <c r="BV46" s="328">
        <v>0</v>
      </c>
      <c r="BW46" s="276">
        <v>62.407190309000001</v>
      </c>
      <c r="BX46" s="276">
        <v>36.593535420999999</v>
      </c>
      <c r="BY46" s="276">
        <v>0.50801094179999995</v>
      </c>
      <c r="BZ46" s="276">
        <v>0.4242728744</v>
      </c>
      <c r="CA46" s="276">
        <v>0</v>
      </c>
      <c r="CB46" s="325">
        <v>6.6990453899999997E-2</v>
      </c>
    </row>
    <row r="47" spans="1:80" ht="15" customHeight="1" x14ac:dyDescent="0.3">
      <c r="A47" s="286"/>
      <c r="B47" s="318" t="s">
        <v>10</v>
      </c>
      <c r="C47" s="279">
        <v>54.769370690000002</v>
      </c>
      <c r="D47" s="279">
        <v>37.878141292999999</v>
      </c>
      <c r="E47" s="279">
        <v>2.9617248759999999</v>
      </c>
      <c r="F47" s="279">
        <v>2.1625107258999998</v>
      </c>
      <c r="G47" s="279">
        <v>0.36048124370000001</v>
      </c>
      <c r="H47" s="329">
        <v>1.8677711714</v>
      </c>
      <c r="I47" s="279">
        <v>31.898667264</v>
      </c>
      <c r="J47" s="279">
        <v>51.991740771000003</v>
      </c>
      <c r="K47" s="279">
        <v>6.3043630222000004</v>
      </c>
      <c r="L47" s="279">
        <v>3.1919720688000002</v>
      </c>
      <c r="M47" s="279">
        <v>1.7250571731</v>
      </c>
      <c r="N47" s="329">
        <v>4.8881997006000004</v>
      </c>
      <c r="O47" s="279">
        <v>73.926061472000001</v>
      </c>
      <c r="P47" s="279">
        <v>22.522322769999999</v>
      </c>
      <c r="Q47" s="279">
        <v>0.54696441549999997</v>
      </c>
      <c r="R47" s="279">
        <v>3.0046513425999999</v>
      </c>
      <c r="S47" s="279">
        <v>0</v>
      </c>
      <c r="T47" s="329">
        <v>0</v>
      </c>
      <c r="U47" s="279">
        <v>66.761743828999997</v>
      </c>
      <c r="V47" s="279">
        <v>27.400790723</v>
      </c>
      <c r="W47" s="279">
        <v>1.0399163632999999</v>
      </c>
      <c r="X47" s="279">
        <v>2.8064283013</v>
      </c>
      <c r="Y47" s="279">
        <v>6.6586737199999996E-2</v>
      </c>
      <c r="Z47" s="329">
        <v>1.9245340459</v>
      </c>
      <c r="AA47" s="279">
        <v>65.024245312999994</v>
      </c>
      <c r="AB47" s="279">
        <v>31.411073043999998</v>
      </c>
      <c r="AC47" s="279">
        <v>0.4698110882</v>
      </c>
      <c r="AD47" s="279">
        <v>0.66977006090000002</v>
      </c>
      <c r="AE47" s="279">
        <v>2.25825456E-2</v>
      </c>
      <c r="AF47" s="329">
        <v>2.4025179483999999</v>
      </c>
      <c r="AG47" s="279">
        <v>67.668507804000001</v>
      </c>
      <c r="AH47" s="279">
        <v>28.726531232999999</v>
      </c>
      <c r="AI47" s="279">
        <v>0.36593510899999998</v>
      </c>
      <c r="AJ47" s="279">
        <v>1.1852949379</v>
      </c>
      <c r="AK47" s="279">
        <v>2.5944715899999998E-2</v>
      </c>
      <c r="AL47" s="329">
        <v>2.0277862003</v>
      </c>
      <c r="AM47" s="279">
        <v>47.071396153999999</v>
      </c>
      <c r="AN47" s="279">
        <v>40.777599514000002</v>
      </c>
      <c r="AO47" s="279">
        <v>8.0736739309000001</v>
      </c>
      <c r="AP47" s="279">
        <v>1.5186442447999999</v>
      </c>
      <c r="AQ47" s="279">
        <v>0.4742903034</v>
      </c>
      <c r="AR47" s="329">
        <v>2.0843958523000001</v>
      </c>
      <c r="AS47" s="279">
        <v>99.987928709000002</v>
      </c>
      <c r="AT47" s="279">
        <v>1.2071290700000001E-2</v>
      </c>
      <c r="AU47" s="279">
        <v>0</v>
      </c>
      <c r="AV47" s="279">
        <v>0</v>
      </c>
      <c r="AW47" s="279">
        <v>0</v>
      </c>
      <c r="AX47" s="329">
        <v>0</v>
      </c>
      <c r="AY47" s="279">
        <v>32.057887356000002</v>
      </c>
      <c r="AZ47" s="279">
        <v>57.854212505</v>
      </c>
      <c r="BA47" s="279">
        <v>3.2239781168000001</v>
      </c>
      <c r="BB47" s="279">
        <v>4.8125538961999998</v>
      </c>
      <c r="BC47" s="279">
        <v>0.39462017579999997</v>
      </c>
      <c r="BD47" s="329">
        <v>1.6567479503</v>
      </c>
      <c r="BE47" s="279">
        <v>29.167235295000001</v>
      </c>
      <c r="BF47" s="279">
        <v>63.297601491000002</v>
      </c>
      <c r="BG47" s="279">
        <v>6.8010829609999996</v>
      </c>
      <c r="BH47" s="279">
        <v>0.31667070209999998</v>
      </c>
      <c r="BI47" s="279">
        <v>0.10616832850000001</v>
      </c>
      <c r="BJ47" s="329">
        <v>0.31124122300000001</v>
      </c>
      <c r="BK47" s="279">
        <v>40.526255116000002</v>
      </c>
      <c r="BL47" s="279">
        <v>54.020519915000001</v>
      </c>
      <c r="BM47" s="279">
        <v>0.28958441410000002</v>
      </c>
      <c r="BN47" s="279">
        <v>3.8579745230000002</v>
      </c>
      <c r="BO47" s="279">
        <v>0.50331431209999999</v>
      </c>
      <c r="BP47" s="329">
        <v>0.80235172060000004</v>
      </c>
      <c r="BQ47" s="279">
        <v>31.051458532000002</v>
      </c>
      <c r="BR47" s="279">
        <v>64.766165447000006</v>
      </c>
      <c r="BS47" s="279">
        <v>2.0654970792</v>
      </c>
      <c r="BT47" s="279">
        <v>2.1168789419</v>
      </c>
      <c r="BU47" s="279">
        <v>0</v>
      </c>
      <c r="BV47" s="329">
        <v>0</v>
      </c>
      <c r="BW47" s="279">
        <v>80.500549238000005</v>
      </c>
      <c r="BX47" s="279">
        <v>18.98880741</v>
      </c>
      <c r="BY47" s="279">
        <v>0.2137576819</v>
      </c>
      <c r="BZ47" s="279">
        <v>0.29688566929999999</v>
      </c>
      <c r="CA47" s="279">
        <v>0</v>
      </c>
      <c r="CB47" s="326">
        <v>0</v>
      </c>
    </row>
    <row r="48" spans="1:80" ht="15" customHeight="1" x14ac:dyDescent="0.3">
      <c r="A48" s="158"/>
      <c r="B48" s="317" t="s">
        <v>11</v>
      </c>
      <c r="C48" s="276">
        <v>56.141105830000001</v>
      </c>
      <c r="D48" s="276">
        <v>35.511393302000002</v>
      </c>
      <c r="E48" s="276">
        <v>3.6751694517</v>
      </c>
      <c r="F48" s="276">
        <v>2.5031930532</v>
      </c>
      <c r="G48" s="276">
        <v>0.35835818000000003</v>
      </c>
      <c r="H48" s="328">
        <v>1.810780184</v>
      </c>
      <c r="I48" s="276">
        <v>29.632695368</v>
      </c>
      <c r="J48" s="276">
        <v>51.048337711000002</v>
      </c>
      <c r="K48" s="276">
        <v>10.244048836999999</v>
      </c>
      <c r="L48" s="276">
        <v>2.3728581595999998</v>
      </c>
      <c r="M48" s="276">
        <v>0.85095267590000001</v>
      </c>
      <c r="N48" s="328">
        <v>5.8511072493</v>
      </c>
      <c r="O48" s="276">
        <v>68.493949955999994</v>
      </c>
      <c r="P48" s="276">
        <v>27.395603578999999</v>
      </c>
      <c r="Q48" s="276">
        <v>0.3139312896</v>
      </c>
      <c r="R48" s="276">
        <v>3.7915435316999999</v>
      </c>
      <c r="S48" s="276">
        <v>0</v>
      </c>
      <c r="T48" s="328">
        <v>4.9716437000000002E-3</v>
      </c>
      <c r="U48" s="276">
        <v>71.350729612999999</v>
      </c>
      <c r="V48" s="276">
        <v>22.907310185</v>
      </c>
      <c r="W48" s="276">
        <v>1.6888428245</v>
      </c>
      <c r="X48" s="276">
        <v>3.5844400499</v>
      </c>
      <c r="Y48" s="276">
        <v>0.1083126713</v>
      </c>
      <c r="Z48" s="328">
        <v>0.36036465600000001</v>
      </c>
      <c r="AA48" s="276">
        <v>67.263704214000001</v>
      </c>
      <c r="AB48" s="276">
        <v>28.868192735000001</v>
      </c>
      <c r="AC48" s="276">
        <v>1.1984068476</v>
      </c>
      <c r="AD48" s="276">
        <v>0.75369813330000002</v>
      </c>
      <c r="AE48" s="276">
        <v>6.8787880000000003E-3</v>
      </c>
      <c r="AF48" s="328">
        <v>1.909119282</v>
      </c>
      <c r="AG48" s="276">
        <v>72.81488865</v>
      </c>
      <c r="AH48" s="276">
        <v>25.072765636</v>
      </c>
      <c r="AI48" s="276">
        <v>0.12416063939999999</v>
      </c>
      <c r="AJ48" s="276">
        <v>0.53443510819999995</v>
      </c>
      <c r="AK48" s="276">
        <v>2.3258957600000001E-2</v>
      </c>
      <c r="AL48" s="328">
        <v>1.4304910088</v>
      </c>
      <c r="AM48" s="276">
        <v>50.614099305000003</v>
      </c>
      <c r="AN48" s="276">
        <v>34.587276830999997</v>
      </c>
      <c r="AO48" s="276">
        <v>8.9352521371000009</v>
      </c>
      <c r="AP48" s="276">
        <v>2.2134699136</v>
      </c>
      <c r="AQ48" s="276">
        <v>0.36257806850000002</v>
      </c>
      <c r="AR48" s="328">
        <v>3.2873237449000001</v>
      </c>
      <c r="AS48" s="276">
        <v>99.778038352999999</v>
      </c>
      <c r="AT48" s="276">
        <v>0.2219616475</v>
      </c>
      <c r="AU48" s="276">
        <v>0</v>
      </c>
      <c r="AV48" s="276">
        <v>0</v>
      </c>
      <c r="AW48" s="276">
        <v>0</v>
      </c>
      <c r="AX48" s="328">
        <v>0</v>
      </c>
      <c r="AY48" s="276">
        <v>29.679712853000002</v>
      </c>
      <c r="AZ48" s="276">
        <v>60.469080732000002</v>
      </c>
      <c r="BA48" s="276">
        <v>3.2001597811</v>
      </c>
      <c r="BB48" s="276">
        <v>2.7782833226000001</v>
      </c>
      <c r="BC48" s="276">
        <v>2.2997221039000002</v>
      </c>
      <c r="BD48" s="328">
        <v>1.5730412078</v>
      </c>
      <c r="BE48" s="276">
        <v>34.691809034000002</v>
      </c>
      <c r="BF48" s="276">
        <v>51.742292532</v>
      </c>
      <c r="BG48" s="276">
        <v>6.1280778386000003</v>
      </c>
      <c r="BH48" s="276">
        <v>6.7576547839999996</v>
      </c>
      <c r="BI48" s="276">
        <v>9.8064571700000006E-2</v>
      </c>
      <c r="BJ48" s="328">
        <v>0.58210123999999996</v>
      </c>
      <c r="BK48" s="276">
        <v>40.037153771</v>
      </c>
      <c r="BL48" s="276">
        <v>57.584169989000003</v>
      </c>
      <c r="BM48" s="276">
        <v>0.23951658349999999</v>
      </c>
      <c r="BN48" s="276">
        <v>1.601056169</v>
      </c>
      <c r="BO48" s="276">
        <v>7.6916654500000001E-2</v>
      </c>
      <c r="BP48" s="328">
        <v>0.4611868334</v>
      </c>
      <c r="BQ48" s="276">
        <v>37.154542233000001</v>
      </c>
      <c r="BR48" s="276">
        <v>59.587385429999998</v>
      </c>
      <c r="BS48" s="276">
        <v>2.2777601656000002</v>
      </c>
      <c r="BT48" s="276">
        <v>0.98031217069999999</v>
      </c>
      <c r="BU48" s="276">
        <v>0</v>
      </c>
      <c r="BV48" s="328">
        <v>0</v>
      </c>
      <c r="BW48" s="276">
        <v>75.592615617000007</v>
      </c>
      <c r="BX48" s="276">
        <v>21.658512852000001</v>
      </c>
      <c r="BY48" s="276">
        <v>0.39192366950000002</v>
      </c>
      <c r="BZ48" s="276">
        <v>2.1731491743000002</v>
      </c>
      <c r="CA48" s="276">
        <v>0</v>
      </c>
      <c r="CB48" s="325">
        <v>0.18379868639999999</v>
      </c>
    </row>
    <row r="49" spans="1:80" ht="15" customHeight="1" x14ac:dyDescent="0.3">
      <c r="A49" s="286"/>
      <c r="B49" s="318" t="s">
        <v>12</v>
      </c>
      <c r="C49" s="279">
        <v>56.224330184000003</v>
      </c>
      <c r="D49" s="279">
        <v>35.732497444000003</v>
      </c>
      <c r="E49" s="279">
        <v>2.9189193419000001</v>
      </c>
      <c r="F49" s="279">
        <v>3.0878510172999998</v>
      </c>
      <c r="G49" s="279">
        <v>0.54694775439999999</v>
      </c>
      <c r="H49" s="329">
        <v>1.4894542592</v>
      </c>
      <c r="I49" s="279">
        <v>31.497253604000001</v>
      </c>
      <c r="J49" s="279">
        <v>50.876076220000002</v>
      </c>
      <c r="K49" s="279">
        <v>8.2131452993000007</v>
      </c>
      <c r="L49" s="279">
        <v>2.4783024292000002</v>
      </c>
      <c r="M49" s="279">
        <v>1.4506375934</v>
      </c>
      <c r="N49" s="329">
        <v>5.4845848543000004</v>
      </c>
      <c r="O49" s="279">
        <v>75.215714195999993</v>
      </c>
      <c r="P49" s="279">
        <v>20.003322999000002</v>
      </c>
      <c r="Q49" s="279">
        <v>0.44148669810000002</v>
      </c>
      <c r="R49" s="279">
        <v>4.3237807277</v>
      </c>
      <c r="S49" s="279">
        <v>1.56953791E-2</v>
      </c>
      <c r="T49" s="329">
        <v>0</v>
      </c>
      <c r="U49" s="279">
        <v>70.010097834999996</v>
      </c>
      <c r="V49" s="279">
        <v>23.475853145999999</v>
      </c>
      <c r="W49" s="279">
        <v>0.73093511050000004</v>
      </c>
      <c r="X49" s="279">
        <v>5.1974446805000003</v>
      </c>
      <c r="Y49" s="279">
        <v>0.116625571</v>
      </c>
      <c r="Z49" s="329">
        <v>0.46904365640000001</v>
      </c>
      <c r="AA49" s="279">
        <v>64.402352733000001</v>
      </c>
      <c r="AB49" s="279">
        <v>31.814037030000001</v>
      </c>
      <c r="AC49" s="279">
        <v>1.0268250341</v>
      </c>
      <c r="AD49" s="279">
        <v>0.99668410699999999</v>
      </c>
      <c r="AE49" s="279">
        <v>0.238800612</v>
      </c>
      <c r="AF49" s="329">
        <v>1.5213004847</v>
      </c>
      <c r="AG49" s="279">
        <v>70.417216596000003</v>
      </c>
      <c r="AH49" s="279">
        <v>26.812720489</v>
      </c>
      <c r="AI49" s="279">
        <v>0.52359073339999995</v>
      </c>
      <c r="AJ49" s="279">
        <v>1.2272316799</v>
      </c>
      <c r="AK49" s="279">
        <v>5.1633414500000002E-2</v>
      </c>
      <c r="AL49" s="329">
        <v>0.96760708740000001</v>
      </c>
      <c r="AM49" s="279">
        <v>49.383192797</v>
      </c>
      <c r="AN49" s="279">
        <v>38.235817169000001</v>
      </c>
      <c r="AO49" s="279">
        <v>6.3179281919000001</v>
      </c>
      <c r="AP49" s="279">
        <v>3.1222513788000001</v>
      </c>
      <c r="AQ49" s="279">
        <v>0.53319149129999999</v>
      </c>
      <c r="AR49" s="329">
        <v>2.4076189719999999</v>
      </c>
      <c r="AS49" s="279">
        <v>100</v>
      </c>
      <c r="AT49" s="279">
        <v>0</v>
      </c>
      <c r="AU49" s="279">
        <v>0</v>
      </c>
      <c r="AV49" s="279">
        <v>0</v>
      </c>
      <c r="AW49" s="279">
        <v>0</v>
      </c>
      <c r="AX49" s="329">
        <v>0</v>
      </c>
      <c r="AY49" s="279">
        <v>32.095144783000002</v>
      </c>
      <c r="AZ49" s="279">
        <v>57.789206647</v>
      </c>
      <c r="BA49" s="279">
        <v>2.7930168805000002</v>
      </c>
      <c r="BB49" s="279">
        <v>4.0340644803999997</v>
      </c>
      <c r="BC49" s="279">
        <v>2.6382982935000001</v>
      </c>
      <c r="BD49" s="329">
        <v>0.6502689156</v>
      </c>
      <c r="BE49" s="279">
        <v>31.748997086999999</v>
      </c>
      <c r="BF49" s="279">
        <v>57.628854349000001</v>
      </c>
      <c r="BG49" s="279">
        <v>5.9614064823000001</v>
      </c>
      <c r="BH49" s="279">
        <v>4.2365437743000003</v>
      </c>
      <c r="BI49" s="279">
        <v>0.29896008629999998</v>
      </c>
      <c r="BJ49" s="329">
        <v>0.1252382212</v>
      </c>
      <c r="BK49" s="279">
        <v>40.663918207000002</v>
      </c>
      <c r="BL49" s="279">
        <v>55.504553573999999</v>
      </c>
      <c r="BM49" s="279">
        <v>0.2150240752</v>
      </c>
      <c r="BN49" s="279">
        <v>3.5121296167999998</v>
      </c>
      <c r="BO49" s="279">
        <v>7.4045255500000004E-2</v>
      </c>
      <c r="BP49" s="329">
        <v>3.0329271299999998E-2</v>
      </c>
      <c r="BQ49" s="279">
        <v>42.569270895999999</v>
      </c>
      <c r="BR49" s="279">
        <v>52.554608252000001</v>
      </c>
      <c r="BS49" s="279">
        <v>1.1392754709999999</v>
      </c>
      <c r="BT49" s="279">
        <v>3.5717678039999998</v>
      </c>
      <c r="BU49" s="279">
        <v>0</v>
      </c>
      <c r="BV49" s="329">
        <v>0.1650775766</v>
      </c>
      <c r="BW49" s="279">
        <v>76.862939914999998</v>
      </c>
      <c r="BX49" s="279">
        <v>22.389269465999998</v>
      </c>
      <c r="BY49" s="279">
        <v>0.48109606230000002</v>
      </c>
      <c r="BZ49" s="279">
        <v>0.18302567589999999</v>
      </c>
      <c r="CA49" s="279">
        <v>0</v>
      </c>
      <c r="CB49" s="326">
        <v>8.3668880400000006E-2</v>
      </c>
    </row>
    <row r="50" spans="1:80" ht="15" customHeight="1" x14ac:dyDescent="0.3">
      <c r="A50" s="158"/>
      <c r="B50" s="317" t="s">
        <v>13</v>
      </c>
      <c r="C50" s="276">
        <v>62.68624595</v>
      </c>
      <c r="D50" s="276">
        <v>30.571934933000001</v>
      </c>
      <c r="E50" s="276">
        <v>2.1095237188999998</v>
      </c>
      <c r="F50" s="276">
        <v>2.4630792772999999</v>
      </c>
      <c r="G50" s="276">
        <v>0.4547902801</v>
      </c>
      <c r="H50" s="328">
        <v>1.7144258406999999</v>
      </c>
      <c r="I50" s="276">
        <v>31.104356635999999</v>
      </c>
      <c r="J50" s="276">
        <v>50.854385225000001</v>
      </c>
      <c r="K50" s="276">
        <v>6.0358710686999997</v>
      </c>
      <c r="L50" s="276">
        <v>3.2893831163999998</v>
      </c>
      <c r="M50" s="276">
        <v>2.6298020928999999</v>
      </c>
      <c r="N50" s="328">
        <v>6.0862018607000001</v>
      </c>
      <c r="O50" s="276">
        <v>75.183455593999994</v>
      </c>
      <c r="P50" s="276">
        <v>20.930913289999999</v>
      </c>
      <c r="Q50" s="276">
        <v>0.55697550340000002</v>
      </c>
      <c r="R50" s="276">
        <v>3.3206906915999999</v>
      </c>
      <c r="S50" s="276">
        <v>0</v>
      </c>
      <c r="T50" s="328">
        <v>7.9649204000000005E-3</v>
      </c>
      <c r="U50" s="276">
        <v>77.370877828000005</v>
      </c>
      <c r="V50" s="276">
        <v>17.187451187000001</v>
      </c>
      <c r="W50" s="276">
        <v>0.46495962730000001</v>
      </c>
      <c r="X50" s="276">
        <v>4.3010395991000001</v>
      </c>
      <c r="Y50" s="276">
        <v>0.10188579709999999</v>
      </c>
      <c r="Z50" s="328">
        <v>0.57378596159999995</v>
      </c>
      <c r="AA50" s="276">
        <v>67.973135905000007</v>
      </c>
      <c r="AB50" s="276">
        <v>28.324532294000001</v>
      </c>
      <c r="AC50" s="276">
        <v>0.80376858179999999</v>
      </c>
      <c r="AD50" s="276">
        <v>1.1391619022999999</v>
      </c>
      <c r="AE50" s="276">
        <v>6.0159821E-3</v>
      </c>
      <c r="AF50" s="328">
        <v>1.7533853340000001</v>
      </c>
      <c r="AG50" s="276">
        <v>79.312433351999999</v>
      </c>
      <c r="AH50" s="276">
        <v>19.483859304999999</v>
      </c>
      <c r="AI50" s="276">
        <v>0.1107686175</v>
      </c>
      <c r="AJ50" s="276">
        <v>0.49017116309999997</v>
      </c>
      <c r="AK50" s="276">
        <v>6.9555881400000005E-2</v>
      </c>
      <c r="AL50" s="328">
        <v>0.53321168149999998</v>
      </c>
      <c r="AM50" s="276">
        <v>60.306355439000001</v>
      </c>
      <c r="AN50" s="276">
        <v>28.082286051000001</v>
      </c>
      <c r="AO50" s="276">
        <v>4.1619213126999997</v>
      </c>
      <c r="AP50" s="276">
        <v>2.9271072137999998</v>
      </c>
      <c r="AQ50" s="276">
        <v>0.58893492589999996</v>
      </c>
      <c r="AR50" s="328">
        <v>3.9333950574999998</v>
      </c>
      <c r="AS50" s="276">
        <v>100</v>
      </c>
      <c r="AT50" s="276">
        <v>0</v>
      </c>
      <c r="AU50" s="276">
        <v>0</v>
      </c>
      <c r="AV50" s="276">
        <v>0</v>
      </c>
      <c r="AW50" s="276">
        <v>0</v>
      </c>
      <c r="AX50" s="328">
        <v>0</v>
      </c>
      <c r="AY50" s="276">
        <v>44.352182745</v>
      </c>
      <c r="AZ50" s="276">
        <v>50.601229132999997</v>
      </c>
      <c r="BA50" s="276">
        <v>2.5917464759</v>
      </c>
      <c r="BB50" s="276">
        <v>1.9071704294</v>
      </c>
      <c r="BC50" s="276">
        <v>0.1318708009</v>
      </c>
      <c r="BD50" s="328">
        <v>0.41580041579999999</v>
      </c>
      <c r="BE50" s="276">
        <v>48.198251413999998</v>
      </c>
      <c r="BF50" s="276">
        <v>45.598709890000002</v>
      </c>
      <c r="BG50" s="276">
        <v>3.9474411672</v>
      </c>
      <c r="BH50" s="276">
        <v>1.9557086265000001</v>
      </c>
      <c r="BI50" s="276">
        <v>0.2603149736</v>
      </c>
      <c r="BJ50" s="328">
        <v>3.9573928500000001E-2</v>
      </c>
      <c r="BK50" s="276">
        <v>51.213825768</v>
      </c>
      <c r="BL50" s="276">
        <v>46.375014253000003</v>
      </c>
      <c r="BM50" s="276">
        <v>0.37968277779999998</v>
      </c>
      <c r="BN50" s="276">
        <v>1.8038937039</v>
      </c>
      <c r="BO50" s="276">
        <v>0.2057204031</v>
      </c>
      <c r="BP50" s="328">
        <v>2.1863093699999999E-2</v>
      </c>
      <c r="BQ50" s="276">
        <v>46.567628698999997</v>
      </c>
      <c r="BR50" s="276">
        <v>49.748221903000001</v>
      </c>
      <c r="BS50" s="276">
        <v>1.8739652786000001</v>
      </c>
      <c r="BT50" s="276">
        <v>1.7092957102999999</v>
      </c>
      <c r="BU50" s="276">
        <v>0</v>
      </c>
      <c r="BV50" s="328">
        <v>0.10088840860000001</v>
      </c>
      <c r="BW50" s="276">
        <v>81.811981954000004</v>
      </c>
      <c r="BX50" s="276">
        <v>17.444829154000001</v>
      </c>
      <c r="BY50" s="276">
        <v>0.25355856329999998</v>
      </c>
      <c r="BZ50" s="276">
        <v>0.48963032909999998</v>
      </c>
      <c r="CA50" s="276">
        <v>0</v>
      </c>
      <c r="CB50" s="325">
        <v>0</v>
      </c>
    </row>
    <row r="51" spans="1:80" ht="15" customHeight="1" x14ac:dyDescent="0.3">
      <c r="A51" s="286" t="s">
        <v>116</v>
      </c>
      <c r="B51" s="318" t="s">
        <v>43</v>
      </c>
      <c r="C51" s="279">
        <v>64.402556630000007</v>
      </c>
      <c r="D51" s="279">
        <v>29.624158428000001</v>
      </c>
      <c r="E51" s="279">
        <v>2.3188885101999999</v>
      </c>
      <c r="F51" s="279">
        <v>1.5819988698</v>
      </c>
      <c r="G51" s="279">
        <v>0.40164028950000003</v>
      </c>
      <c r="H51" s="329">
        <v>1.6707572722999999</v>
      </c>
      <c r="I51" s="279">
        <v>31.458406542999999</v>
      </c>
      <c r="J51" s="279">
        <v>50.616134778999999</v>
      </c>
      <c r="K51" s="279">
        <v>8.4177474021999998</v>
      </c>
      <c r="L51" s="279">
        <v>1.0939749412999999</v>
      </c>
      <c r="M51" s="279">
        <v>2.4055938690000001</v>
      </c>
      <c r="N51" s="329">
        <v>6.0081424660999998</v>
      </c>
      <c r="O51" s="279">
        <v>77.314597699999993</v>
      </c>
      <c r="P51" s="279">
        <v>18.532104610000001</v>
      </c>
      <c r="Q51" s="279">
        <v>0.4264340358</v>
      </c>
      <c r="R51" s="279">
        <v>3.7190488413999998</v>
      </c>
      <c r="S51" s="279">
        <v>3.9074063000000001E-3</v>
      </c>
      <c r="T51" s="329">
        <v>3.9074063000000001E-3</v>
      </c>
      <c r="U51" s="279">
        <v>76.103711468</v>
      </c>
      <c r="V51" s="279">
        <v>20.155204875999999</v>
      </c>
      <c r="W51" s="279">
        <v>0.4958947185</v>
      </c>
      <c r="X51" s="279">
        <v>2.5694166769</v>
      </c>
      <c r="Y51" s="279">
        <v>0.18542457909999999</v>
      </c>
      <c r="Z51" s="329">
        <v>0.4903476819</v>
      </c>
      <c r="AA51" s="279">
        <v>73.028894340999997</v>
      </c>
      <c r="AB51" s="279">
        <v>23.20282542</v>
      </c>
      <c r="AC51" s="279">
        <v>1.1107712846</v>
      </c>
      <c r="AD51" s="279">
        <v>1.1200004374999999</v>
      </c>
      <c r="AE51" s="279">
        <v>6.8022274999999998E-3</v>
      </c>
      <c r="AF51" s="329">
        <v>1.5307062891000001</v>
      </c>
      <c r="AG51" s="279">
        <v>79.629040931000006</v>
      </c>
      <c r="AH51" s="279">
        <v>19.73509606</v>
      </c>
      <c r="AI51" s="279">
        <v>0.25518082009999998</v>
      </c>
      <c r="AJ51" s="279">
        <v>0.36065465070000002</v>
      </c>
      <c r="AK51" s="279">
        <v>2.0027539E-2</v>
      </c>
      <c r="AL51" s="329">
        <v>0</v>
      </c>
      <c r="AM51" s="279">
        <v>57.931529625000003</v>
      </c>
      <c r="AN51" s="279">
        <v>31.290722837000001</v>
      </c>
      <c r="AO51" s="279">
        <v>4.4180990525999997</v>
      </c>
      <c r="AP51" s="279">
        <v>0.72064574339999998</v>
      </c>
      <c r="AQ51" s="279">
        <v>0.69372082319999995</v>
      </c>
      <c r="AR51" s="329">
        <v>4.9452819192000002</v>
      </c>
      <c r="AS51" s="279">
        <v>100</v>
      </c>
      <c r="AT51" s="279">
        <v>0</v>
      </c>
      <c r="AU51" s="279">
        <v>0</v>
      </c>
      <c r="AV51" s="279">
        <v>0</v>
      </c>
      <c r="AW51" s="279">
        <v>0</v>
      </c>
      <c r="AX51" s="329">
        <v>0</v>
      </c>
      <c r="AY51" s="279">
        <v>42.923295185000001</v>
      </c>
      <c r="AZ51" s="279">
        <v>52.191209991000001</v>
      </c>
      <c r="BA51" s="279">
        <v>2.6142677367</v>
      </c>
      <c r="BB51" s="279">
        <v>1.6822585241000001</v>
      </c>
      <c r="BC51" s="279">
        <v>3.8643271E-2</v>
      </c>
      <c r="BD51" s="329">
        <v>0.55032529210000003</v>
      </c>
      <c r="BE51" s="279">
        <v>47.252483894999997</v>
      </c>
      <c r="BF51" s="279">
        <v>46.592680385999998</v>
      </c>
      <c r="BG51" s="279">
        <v>4.5488175581999997</v>
      </c>
      <c r="BH51" s="279">
        <v>1.1617086717</v>
      </c>
      <c r="BI51" s="279">
        <v>0.28386439549999998</v>
      </c>
      <c r="BJ51" s="329">
        <v>0.16044509309999999</v>
      </c>
      <c r="BK51" s="279">
        <v>49.396073930999997</v>
      </c>
      <c r="BL51" s="279">
        <v>47.977237404999997</v>
      </c>
      <c r="BM51" s="279">
        <v>0.46481601030000003</v>
      </c>
      <c r="BN51" s="279">
        <v>1.9305167013</v>
      </c>
      <c r="BO51" s="279">
        <v>0.23135595249999999</v>
      </c>
      <c r="BP51" s="329">
        <v>0</v>
      </c>
      <c r="BQ51" s="279">
        <v>48.932981705000003</v>
      </c>
      <c r="BR51" s="279">
        <v>48.899767900999997</v>
      </c>
      <c r="BS51" s="279">
        <v>1.4043273409000001</v>
      </c>
      <c r="BT51" s="279">
        <v>0.7629230534</v>
      </c>
      <c r="BU51" s="279">
        <v>0</v>
      </c>
      <c r="BV51" s="329">
        <v>0</v>
      </c>
      <c r="BW51" s="279">
        <v>86.015350040000001</v>
      </c>
      <c r="BX51" s="279">
        <v>13.768392486</v>
      </c>
      <c r="BY51" s="279">
        <v>0.2162574736</v>
      </c>
      <c r="BZ51" s="279">
        <v>0</v>
      </c>
      <c r="CA51" s="279">
        <v>0</v>
      </c>
      <c r="CB51" s="326">
        <v>0</v>
      </c>
    </row>
    <row r="52" spans="1:80" ht="15" customHeight="1" x14ac:dyDescent="0.3">
      <c r="A52" s="158"/>
      <c r="B52" s="317" t="s">
        <v>44</v>
      </c>
      <c r="C52" s="276">
        <v>54.168716592999999</v>
      </c>
      <c r="D52" s="276">
        <v>38.369274621000002</v>
      </c>
      <c r="E52" s="276">
        <v>3.0999818751000001</v>
      </c>
      <c r="F52" s="276">
        <v>2.1451331365000001</v>
      </c>
      <c r="G52" s="276">
        <v>0.3716990798</v>
      </c>
      <c r="H52" s="328">
        <v>1.8451946947</v>
      </c>
      <c r="I52" s="276">
        <v>32.046898126999999</v>
      </c>
      <c r="J52" s="276">
        <v>50.605413673000001</v>
      </c>
      <c r="K52" s="276">
        <v>7.6560539617999996</v>
      </c>
      <c r="L52" s="276">
        <v>2.1903210793999999</v>
      </c>
      <c r="M52" s="276">
        <v>2.1013645573000002</v>
      </c>
      <c r="N52" s="328">
        <v>5.3999486012000002</v>
      </c>
      <c r="O52" s="276">
        <v>74.221867286999995</v>
      </c>
      <c r="P52" s="276">
        <v>21.908671862999999</v>
      </c>
      <c r="Q52" s="276">
        <v>0.63953921650000001</v>
      </c>
      <c r="R52" s="276">
        <v>3.2223726296000001</v>
      </c>
      <c r="S52" s="276">
        <v>0</v>
      </c>
      <c r="T52" s="328">
        <v>7.5490046E-3</v>
      </c>
      <c r="U52" s="276">
        <v>61.816285421000003</v>
      </c>
      <c r="V52" s="276">
        <v>31.796458555000001</v>
      </c>
      <c r="W52" s="276">
        <v>1.0874785135</v>
      </c>
      <c r="X52" s="276">
        <v>4.7285203147999999</v>
      </c>
      <c r="Y52" s="276">
        <v>1.47354125E-2</v>
      </c>
      <c r="Z52" s="328">
        <v>0.55652178320000001</v>
      </c>
      <c r="AA52" s="276">
        <v>65.822126554999997</v>
      </c>
      <c r="AB52" s="276">
        <v>29.758468934</v>
      </c>
      <c r="AC52" s="276">
        <v>2.4308969377</v>
      </c>
      <c r="AD52" s="276">
        <v>0.59078223610000002</v>
      </c>
      <c r="AE52" s="276">
        <v>7.7691975999999996E-3</v>
      </c>
      <c r="AF52" s="328">
        <v>1.3899561392999999</v>
      </c>
      <c r="AG52" s="276">
        <v>66.592505328000001</v>
      </c>
      <c r="AH52" s="276">
        <v>31.542369985000001</v>
      </c>
      <c r="AI52" s="276">
        <v>0.83849674910000005</v>
      </c>
      <c r="AJ52" s="276">
        <v>0.82230955309999998</v>
      </c>
      <c r="AK52" s="276">
        <v>3.3993111399999998E-2</v>
      </c>
      <c r="AL52" s="328">
        <v>0.1703252727</v>
      </c>
      <c r="AM52" s="276">
        <v>47.834506515999998</v>
      </c>
      <c r="AN52" s="276">
        <v>39.828000801000002</v>
      </c>
      <c r="AO52" s="276">
        <v>5.1974899953999998</v>
      </c>
      <c r="AP52" s="276">
        <v>2.1711624874000002</v>
      </c>
      <c r="AQ52" s="276">
        <v>0.20439632020000001</v>
      </c>
      <c r="AR52" s="328">
        <v>4.7644438806</v>
      </c>
      <c r="AS52" s="276">
        <v>100</v>
      </c>
      <c r="AT52" s="276">
        <v>0</v>
      </c>
      <c r="AU52" s="276">
        <v>0</v>
      </c>
      <c r="AV52" s="276">
        <v>0</v>
      </c>
      <c r="AW52" s="276">
        <v>0</v>
      </c>
      <c r="AX52" s="328">
        <v>0</v>
      </c>
      <c r="AY52" s="276">
        <v>30.119019650999999</v>
      </c>
      <c r="AZ52" s="276">
        <v>63.296406373000003</v>
      </c>
      <c r="BA52" s="276">
        <v>3.1041163267999998</v>
      </c>
      <c r="BB52" s="276">
        <v>2.2941006886999999</v>
      </c>
      <c r="BC52" s="276">
        <v>0</v>
      </c>
      <c r="BD52" s="328">
        <v>1.1863569599999999</v>
      </c>
      <c r="BE52" s="276">
        <v>32.866178605000002</v>
      </c>
      <c r="BF52" s="276">
        <v>60.549052488999997</v>
      </c>
      <c r="BG52" s="276">
        <v>4.2570044211000004</v>
      </c>
      <c r="BH52" s="276">
        <v>1.7957632118</v>
      </c>
      <c r="BI52" s="276">
        <v>0.3479840126</v>
      </c>
      <c r="BJ52" s="328">
        <v>0.18401725999999999</v>
      </c>
      <c r="BK52" s="276">
        <v>39.905274851000001</v>
      </c>
      <c r="BL52" s="276">
        <v>58.170790095000001</v>
      </c>
      <c r="BM52" s="276">
        <v>0.29933906690000001</v>
      </c>
      <c r="BN52" s="276">
        <v>1.5845846483999999</v>
      </c>
      <c r="BO52" s="276">
        <v>4.0011338799999997E-2</v>
      </c>
      <c r="BP52" s="328">
        <v>0</v>
      </c>
      <c r="BQ52" s="276">
        <v>32.338422342000001</v>
      </c>
      <c r="BR52" s="276">
        <v>62.527562772000003</v>
      </c>
      <c r="BS52" s="276">
        <v>3.6386092197000002</v>
      </c>
      <c r="BT52" s="276">
        <v>1.4423816822</v>
      </c>
      <c r="BU52" s="276">
        <v>5.3023983699999999E-2</v>
      </c>
      <c r="BV52" s="328">
        <v>0</v>
      </c>
      <c r="BW52" s="276">
        <v>81.674661792999999</v>
      </c>
      <c r="BX52" s="276">
        <v>18.028376354999999</v>
      </c>
      <c r="BY52" s="276">
        <v>0.22081778730000001</v>
      </c>
      <c r="BZ52" s="276">
        <v>7.6144064600000005E-2</v>
      </c>
      <c r="CA52" s="276">
        <v>0</v>
      </c>
      <c r="CB52" s="325">
        <v>0</v>
      </c>
    </row>
    <row r="53" spans="1:80" ht="15" customHeight="1" x14ac:dyDescent="0.3">
      <c r="A53" s="286"/>
      <c r="B53" s="318" t="s">
        <v>45</v>
      </c>
      <c r="C53" s="279">
        <v>53.396584138999998</v>
      </c>
      <c r="D53" s="279">
        <v>38.547008312000003</v>
      </c>
      <c r="E53" s="279">
        <v>2.9843151255999998</v>
      </c>
      <c r="F53" s="279">
        <v>2.5137999996999998</v>
      </c>
      <c r="G53" s="279">
        <v>0.47739378919999997</v>
      </c>
      <c r="H53" s="329">
        <v>2.0808986349</v>
      </c>
      <c r="I53" s="279">
        <v>31.500287985</v>
      </c>
      <c r="J53" s="279">
        <v>50.454258439999997</v>
      </c>
      <c r="K53" s="279">
        <v>5.9778262340000001</v>
      </c>
      <c r="L53" s="279">
        <v>3.3241205605999999</v>
      </c>
      <c r="M53" s="279">
        <v>2.0275962440000002</v>
      </c>
      <c r="N53" s="329">
        <v>6.7159105361</v>
      </c>
      <c r="O53" s="279">
        <v>71.033104324000007</v>
      </c>
      <c r="P53" s="279">
        <v>23.133133592</v>
      </c>
      <c r="Q53" s="279">
        <v>0.3930458946</v>
      </c>
      <c r="R53" s="279">
        <v>5.3912385535</v>
      </c>
      <c r="S53" s="279">
        <v>0</v>
      </c>
      <c r="T53" s="329">
        <v>4.9477635300000003E-2</v>
      </c>
      <c r="U53" s="279">
        <v>60.672236902000002</v>
      </c>
      <c r="V53" s="279">
        <v>33.487834726999999</v>
      </c>
      <c r="W53" s="279">
        <v>1.1849107783999999</v>
      </c>
      <c r="X53" s="279">
        <v>4.2963272193000002</v>
      </c>
      <c r="Y53" s="279">
        <v>1.9597986299999998E-2</v>
      </c>
      <c r="Z53" s="329">
        <v>0.33909238660000002</v>
      </c>
      <c r="AA53" s="279">
        <v>68.227983519999995</v>
      </c>
      <c r="AB53" s="279">
        <v>28.086003866999999</v>
      </c>
      <c r="AC53" s="279">
        <v>1.9467690789000001</v>
      </c>
      <c r="AD53" s="279">
        <v>0.36086959390000001</v>
      </c>
      <c r="AE53" s="279">
        <v>0.1006993982</v>
      </c>
      <c r="AF53" s="329">
        <v>1.2776745422</v>
      </c>
      <c r="AG53" s="279">
        <v>66.671678513000003</v>
      </c>
      <c r="AH53" s="279">
        <v>30.94384595</v>
      </c>
      <c r="AI53" s="279">
        <v>0.34575029530000001</v>
      </c>
      <c r="AJ53" s="279">
        <v>1.5407736658</v>
      </c>
      <c r="AK53" s="279">
        <v>0.15706769379999999</v>
      </c>
      <c r="AL53" s="329">
        <v>0.3408838817</v>
      </c>
      <c r="AM53" s="279">
        <v>48.712477847999999</v>
      </c>
      <c r="AN53" s="279">
        <v>38.391585132000003</v>
      </c>
      <c r="AO53" s="279">
        <v>6.0645257906000003</v>
      </c>
      <c r="AP53" s="279">
        <v>2.1404024802000001</v>
      </c>
      <c r="AQ53" s="279">
        <v>0.75382814009999999</v>
      </c>
      <c r="AR53" s="329">
        <v>3.9371806093999999</v>
      </c>
      <c r="AS53" s="279">
        <v>99.845332567</v>
      </c>
      <c r="AT53" s="279">
        <v>0.1546674331</v>
      </c>
      <c r="AU53" s="279">
        <v>0</v>
      </c>
      <c r="AV53" s="279">
        <v>0</v>
      </c>
      <c r="AW53" s="279">
        <v>0</v>
      </c>
      <c r="AX53" s="329">
        <v>0</v>
      </c>
      <c r="AY53" s="279">
        <v>26.121118483</v>
      </c>
      <c r="AZ53" s="279">
        <v>66.976723882000002</v>
      </c>
      <c r="BA53" s="279">
        <v>3.0364166646999999</v>
      </c>
      <c r="BB53" s="279">
        <v>2.0920435041999998</v>
      </c>
      <c r="BC53" s="279">
        <v>6.4984367299999998E-2</v>
      </c>
      <c r="BD53" s="329">
        <v>1.7087130994999999</v>
      </c>
      <c r="BE53" s="279">
        <v>33.606631548000003</v>
      </c>
      <c r="BF53" s="279">
        <v>57.971333270000002</v>
      </c>
      <c r="BG53" s="279">
        <v>5.7474064627999999</v>
      </c>
      <c r="BH53" s="279">
        <v>1.5053095817</v>
      </c>
      <c r="BI53" s="279">
        <v>0.2426481643</v>
      </c>
      <c r="BJ53" s="329">
        <v>0.92667097300000001</v>
      </c>
      <c r="BK53" s="279">
        <v>44.150318362999997</v>
      </c>
      <c r="BL53" s="279">
        <v>52.902727069999997</v>
      </c>
      <c r="BM53" s="279">
        <v>0.43099883979999998</v>
      </c>
      <c r="BN53" s="279">
        <v>2.2093702154999999</v>
      </c>
      <c r="BO53" s="279">
        <v>0</v>
      </c>
      <c r="BP53" s="329">
        <v>0.3065855119</v>
      </c>
      <c r="BQ53" s="279">
        <v>30.535165712000001</v>
      </c>
      <c r="BR53" s="279">
        <v>65.535707252999998</v>
      </c>
      <c r="BS53" s="279">
        <v>2.7772444418000002</v>
      </c>
      <c r="BT53" s="279">
        <v>1.0610513774999999</v>
      </c>
      <c r="BU53" s="279">
        <v>5.04617869E-2</v>
      </c>
      <c r="BV53" s="329">
        <v>4.0369429499999998E-2</v>
      </c>
      <c r="BW53" s="279">
        <v>77.091468176000006</v>
      </c>
      <c r="BX53" s="279">
        <v>21.766399843999999</v>
      </c>
      <c r="BY53" s="279">
        <v>0.47100741899999998</v>
      </c>
      <c r="BZ53" s="279">
        <v>0.47588832489999999</v>
      </c>
      <c r="CA53" s="279">
        <v>0</v>
      </c>
      <c r="CB53" s="326">
        <v>0.19523623579999999</v>
      </c>
    </row>
    <row r="54" spans="1:80" ht="15" customHeight="1" x14ac:dyDescent="0.3">
      <c r="A54" s="158"/>
      <c r="B54" s="317" t="s">
        <v>14</v>
      </c>
      <c r="C54" s="276">
        <v>57.239229272000003</v>
      </c>
      <c r="D54" s="276">
        <v>35.107139638</v>
      </c>
      <c r="E54" s="276">
        <v>2.8559620265999999</v>
      </c>
      <c r="F54" s="276">
        <v>2.5261909651000001</v>
      </c>
      <c r="G54" s="276">
        <v>0.38628228260000003</v>
      </c>
      <c r="H54" s="328">
        <v>1.8851958150000001</v>
      </c>
      <c r="I54" s="276">
        <v>27.668999509999999</v>
      </c>
      <c r="J54" s="276">
        <v>51.773224333000002</v>
      </c>
      <c r="K54" s="276">
        <v>7.7918150242999999</v>
      </c>
      <c r="L54" s="276">
        <v>3.8928762706</v>
      </c>
      <c r="M54" s="276">
        <v>2.3444141667</v>
      </c>
      <c r="N54" s="328">
        <v>6.5286706948999997</v>
      </c>
      <c r="O54" s="276">
        <v>71.153653074999994</v>
      </c>
      <c r="P54" s="276">
        <v>22.690608562000001</v>
      </c>
      <c r="Q54" s="276">
        <v>0.80207984619999995</v>
      </c>
      <c r="R54" s="276">
        <v>5.3365931900000003</v>
      </c>
      <c r="S54" s="276">
        <v>1.3462647E-3</v>
      </c>
      <c r="T54" s="328">
        <v>1.5719062200000002E-2</v>
      </c>
      <c r="U54" s="276">
        <v>69.883827187999998</v>
      </c>
      <c r="V54" s="276">
        <v>24.974956853999998</v>
      </c>
      <c r="W54" s="276">
        <v>1.0370414489999999</v>
      </c>
      <c r="X54" s="276">
        <v>3.4801378955</v>
      </c>
      <c r="Y54" s="276">
        <v>9.1851203000000006E-2</v>
      </c>
      <c r="Z54" s="328">
        <v>0.53218541029999999</v>
      </c>
      <c r="AA54" s="276">
        <v>69.063153412000005</v>
      </c>
      <c r="AB54" s="276">
        <v>27.150112525000001</v>
      </c>
      <c r="AC54" s="276">
        <v>1.8032652927999999</v>
      </c>
      <c r="AD54" s="276">
        <v>0.79747128710000004</v>
      </c>
      <c r="AE54" s="276">
        <v>6.2391067999999997E-3</v>
      </c>
      <c r="AF54" s="328">
        <v>1.1797583763999999</v>
      </c>
      <c r="AG54" s="276">
        <v>69.316094319000001</v>
      </c>
      <c r="AH54" s="276">
        <v>28.046560292999999</v>
      </c>
      <c r="AI54" s="276">
        <v>0.13172938840000001</v>
      </c>
      <c r="AJ54" s="276">
        <v>1.0118609481</v>
      </c>
      <c r="AK54" s="276">
        <v>5.60804461E-2</v>
      </c>
      <c r="AL54" s="328">
        <v>1.4376746051</v>
      </c>
      <c r="AM54" s="276">
        <v>55.106055142999999</v>
      </c>
      <c r="AN54" s="276">
        <v>34.197065119999998</v>
      </c>
      <c r="AO54" s="276">
        <v>5.1266158775999999</v>
      </c>
      <c r="AP54" s="276">
        <v>2.1167414916</v>
      </c>
      <c r="AQ54" s="276">
        <v>0.17900526580000001</v>
      </c>
      <c r="AR54" s="328">
        <v>3.2745171024999999</v>
      </c>
      <c r="AS54" s="276">
        <v>99.626999334999994</v>
      </c>
      <c r="AT54" s="276">
        <v>0.37300066529999998</v>
      </c>
      <c r="AU54" s="276">
        <v>0</v>
      </c>
      <c r="AV54" s="276">
        <v>0</v>
      </c>
      <c r="AW54" s="276">
        <v>0</v>
      </c>
      <c r="AX54" s="328">
        <v>0</v>
      </c>
      <c r="AY54" s="276">
        <v>33.105442046</v>
      </c>
      <c r="AZ54" s="276">
        <v>60.542280323999996</v>
      </c>
      <c r="BA54" s="276">
        <v>2.2765666111999998</v>
      </c>
      <c r="BB54" s="276">
        <v>2.5750820854000001</v>
      </c>
      <c r="BC54" s="276">
        <v>5.5297523000000001E-2</v>
      </c>
      <c r="BD54" s="328">
        <v>1.4453314103999999</v>
      </c>
      <c r="BE54" s="276">
        <v>40.011611078999998</v>
      </c>
      <c r="BF54" s="276">
        <v>51.701254523999999</v>
      </c>
      <c r="BG54" s="276">
        <v>5.1601795280999996</v>
      </c>
      <c r="BH54" s="276">
        <v>1.8035104548000001</v>
      </c>
      <c r="BI54" s="276">
        <v>0.21036240580000001</v>
      </c>
      <c r="BJ54" s="328">
        <v>1.1130820084999999</v>
      </c>
      <c r="BK54" s="276">
        <v>49.507304961999999</v>
      </c>
      <c r="BL54" s="276">
        <v>48.257940595000001</v>
      </c>
      <c r="BM54" s="276">
        <v>0.2450655716</v>
      </c>
      <c r="BN54" s="276">
        <v>1.8542297848</v>
      </c>
      <c r="BO54" s="276">
        <v>0.1323610476</v>
      </c>
      <c r="BP54" s="328">
        <v>3.0980389999999999E-3</v>
      </c>
      <c r="BQ54" s="276">
        <v>42.921314811000002</v>
      </c>
      <c r="BR54" s="276">
        <v>55.089988687000002</v>
      </c>
      <c r="BS54" s="276">
        <v>1.6053881679999999</v>
      </c>
      <c r="BT54" s="276">
        <v>0.28998504549999998</v>
      </c>
      <c r="BU54" s="276">
        <v>9.3323287800000002E-2</v>
      </c>
      <c r="BV54" s="328">
        <v>0</v>
      </c>
      <c r="BW54" s="276">
        <v>86.182273262999999</v>
      </c>
      <c r="BX54" s="276">
        <v>13.256404593999999</v>
      </c>
      <c r="BY54" s="276">
        <v>0.29446407540000002</v>
      </c>
      <c r="BZ54" s="276">
        <v>0.26685806829999997</v>
      </c>
      <c r="CA54" s="276">
        <v>0</v>
      </c>
      <c r="CB54" s="325">
        <v>0</v>
      </c>
    </row>
    <row r="55" spans="1:80" ht="15" customHeight="1" x14ac:dyDescent="0.3">
      <c r="A55" s="286"/>
      <c r="B55" s="318" t="s">
        <v>15</v>
      </c>
      <c r="C55" s="279">
        <v>52.808277580000002</v>
      </c>
      <c r="D55" s="279">
        <v>38.538629426</v>
      </c>
      <c r="E55" s="279">
        <v>3.2953207751</v>
      </c>
      <c r="F55" s="279">
        <v>2.7208309651000002</v>
      </c>
      <c r="G55" s="279">
        <v>0.55187481110000003</v>
      </c>
      <c r="H55" s="329">
        <v>2.0850664432000001</v>
      </c>
      <c r="I55" s="279">
        <v>29.333731501999999</v>
      </c>
      <c r="J55" s="279">
        <v>49.803244186000001</v>
      </c>
      <c r="K55" s="279">
        <v>8.3216417764999999</v>
      </c>
      <c r="L55" s="279">
        <v>3.2606665256</v>
      </c>
      <c r="M55" s="279">
        <v>2.3478732002</v>
      </c>
      <c r="N55" s="329">
        <v>6.9328428094000003</v>
      </c>
      <c r="O55" s="279">
        <v>69.575846487000007</v>
      </c>
      <c r="P55" s="279">
        <v>25.461191629000002</v>
      </c>
      <c r="Q55" s="279">
        <v>0.68755618600000001</v>
      </c>
      <c r="R55" s="279">
        <v>3.9263193007999999</v>
      </c>
      <c r="S55" s="279">
        <v>0</v>
      </c>
      <c r="T55" s="329">
        <v>0.34908639720000001</v>
      </c>
      <c r="U55" s="279">
        <v>64.846200607</v>
      </c>
      <c r="V55" s="279">
        <v>29.449200011999999</v>
      </c>
      <c r="W55" s="279">
        <v>0.9890235772</v>
      </c>
      <c r="X55" s="279">
        <v>3.6401209899999998</v>
      </c>
      <c r="Y55" s="279">
        <v>8.9369669499999999E-2</v>
      </c>
      <c r="Z55" s="329">
        <v>0.98608514479999998</v>
      </c>
      <c r="AA55" s="279">
        <v>65.171186719000005</v>
      </c>
      <c r="AB55" s="279">
        <v>30.928982225999999</v>
      </c>
      <c r="AC55" s="279">
        <v>1.8496572377</v>
      </c>
      <c r="AD55" s="279">
        <v>0.68506166530000001</v>
      </c>
      <c r="AE55" s="279">
        <v>2.4523527199999999E-2</v>
      </c>
      <c r="AF55" s="329">
        <v>1.3405886248000001</v>
      </c>
      <c r="AG55" s="279">
        <v>71.124410662000003</v>
      </c>
      <c r="AH55" s="279">
        <v>25.243119060000001</v>
      </c>
      <c r="AI55" s="279">
        <v>0.46260051730000001</v>
      </c>
      <c r="AJ55" s="279">
        <v>2.6895944287</v>
      </c>
      <c r="AK55" s="279">
        <v>1.47837677E-2</v>
      </c>
      <c r="AL55" s="329">
        <v>0.46549156520000001</v>
      </c>
      <c r="AM55" s="279">
        <v>48.873074543999998</v>
      </c>
      <c r="AN55" s="279">
        <v>37.830286528000002</v>
      </c>
      <c r="AO55" s="279">
        <v>6.1712095601000003</v>
      </c>
      <c r="AP55" s="279">
        <v>4.1823377389000003</v>
      </c>
      <c r="AQ55" s="279">
        <v>0.8180265484</v>
      </c>
      <c r="AR55" s="329">
        <v>2.1250650811999998</v>
      </c>
      <c r="AS55" s="279">
        <v>99.855285832999996</v>
      </c>
      <c r="AT55" s="279">
        <v>0.14471416740000001</v>
      </c>
      <c r="AU55" s="279">
        <v>0</v>
      </c>
      <c r="AV55" s="279">
        <v>0</v>
      </c>
      <c r="AW55" s="279">
        <v>0</v>
      </c>
      <c r="AX55" s="329">
        <v>0</v>
      </c>
      <c r="AY55" s="279">
        <v>28.213301210000001</v>
      </c>
      <c r="AZ55" s="279">
        <v>65.055065884000001</v>
      </c>
      <c r="BA55" s="279">
        <v>2.7544004035</v>
      </c>
      <c r="BB55" s="279">
        <v>2.6818346740000001</v>
      </c>
      <c r="BC55" s="279">
        <v>6.1559189700000003E-2</v>
      </c>
      <c r="BD55" s="329">
        <v>1.2338386386</v>
      </c>
      <c r="BE55" s="279">
        <v>34.155709854000001</v>
      </c>
      <c r="BF55" s="279">
        <v>57.609132649999999</v>
      </c>
      <c r="BG55" s="279">
        <v>4.4987060560999996</v>
      </c>
      <c r="BH55" s="279">
        <v>1.6744464999999999</v>
      </c>
      <c r="BI55" s="279">
        <v>0.29619960470000001</v>
      </c>
      <c r="BJ55" s="329">
        <v>1.7658053359000001</v>
      </c>
      <c r="BK55" s="279">
        <v>35.519611785000002</v>
      </c>
      <c r="BL55" s="279">
        <v>61.545918733000001</v>
      </c>
      <c r="BM55" s="279">
        <v>0.17309376530000001</v>
      </c>
      <c r="BN55" s="279">
        <v>1.7639865821</v>
      </c>
      <c r="BO55" s="279">
        <v>6.4720819200000002E-2</v>
      </c>
      <c r="BP55" s="329">
        <v>0.93266831539999995</v>
      </c>
      <c r="BQ55" s="279">
        <v>31.412042866</v>
      </c>
      <c r="BR55" s="279">
        <v>65.828366770000002</v>
      </c>
      <c r="BS55" s="279">
        <v>1.7612412210999999</v>
      </c>
      <c r="BT55" s="279">
        <v>0.86642043710000005</v>
      </c>
      <c r="BU55" s="279">
        <v>7.4568398699999996E-2</v>
      </c>
      <c r="BV55" s="329">
        <v>5.7360306700000002E-2</v>
      </c>
      <c r="BW55" s="279">
        <v>86.850456167999994</v>
      </c>
      <c r="BX55" s="279">
        <v>12.737292458000001</v>
      </c>
      <c r="BY55" s="279">
        <v>0.25925086419999999</v>
      </c>
      <c r="BZ55" s="279">
        <v>0</v>
      </c>
      <c r="CA55" s="279">
        <v>0</v>
      </c>
      <c r="CB55" s="326">
        <v>0.15300051000000001</v>
      </c>
    </row>
    <row r="56" spans="1:80" ht="15" customHeight="1" x14ac:dyDescent="0.3">
      <c r="A56" s="158"/>
      <c r="B56" s="317" t="s">
        <v>16</v>
      </c>
      <c r="C56" s="276">
        <v>57.256966351000003</v>
      </c>
      <c r="D56" s="276">
        <v>34.853134980999997</v>
      </c>
      <c r="E56" s="276">
        <v>2.6423871068999998</v>
      </c>
      <c r="F56" s="276">
        <v>2.3308275800999998</v>
      </c>
      <c r="G56" s="276">
        <v>1.0129772693000001</v>
      </c>
      <c r="H56" s="328">
        <v>1.9037067110999999</v>
      </c>
      <c r="I56" s="276">
        <v>29.834854995000001</v>
      </c>
      <c r="J56" s="276">
        <v>47.769150664000001</v>
      </c>
      <c r="K56" s="276">
        <v>6.1374472766999997</v>
      </c>
      <c r="L56" s="276">
        <v>2.8472858977</v>
      </c>
      <c r="M56" s="276">
        <v>6.2187262582000002</v>
      </c>
      <c r="N56" s="328">
        <v>7.1925349086999999</v>
      </c>
      <c r="O56" s="276">
        <v>71.261994778000002</v>
      </c>
      <c r="P56" s="276">
        <v>23.030948930000001</v>
      </c>
      <c r="Q56" s="276">
        <v>0.99735628639999996</v>
      </c>
      <c r="R56" s="276">
        <v>4.6890695731000003</v>
      </c>
      <c r="S56" s="276">
        <v>6.6549783000000003E-3</v>
      </c>
      <c r="T56" s="328">
        <v>1.39754544E-2</v>
      </c>
      <c r="U56" s="276">
        <v>72.548540005999996</v>
      </c>
      <c r="V56" s="276">
        <v>22.684625009000001</v>
      </c>
      <c r="W56" s="276">
        <v>0.52885468179999995</v>
      </c>
      <c r="X56" s="276">
        <v>3.1259944471000001</v>
      </c>
      <c r="Y56" s="276">
        <v>3.1272856500000001E-2</v>
      </c>
      <c r="Z56" s="328">
        <v>1.0807129992</v>
      </c>
      <c r="AA56" s="276">
        <v>68.032602905000005</v>
      </c>
      <c r="AB56" s="276">
        <v>27.944456626000001</v>
      </c>
      <c r="AC56" s="276">
        <v>2.0846050059999999</v>
      </c>
      <c r="AD56" s="276">
        <v>0.85449428169999997</v>
      </c>
      <c r="AE56" s="276">
        <v>2.5235033E-2</v>
      </c>
      <c r="AF56" s="328">
        <v>1.0586061474999999</v>
      </c>
      <c r="AG56" s="276">
        <v>74.135083452000003</v>
      </c>
      <c r="AH56" s="276">
        <v>23.853235955999999</v>
      </c>
      <c r="AI56" s="276">
        <v>0.42540174200000003</v>
      </c>
      <c r="AJ56" s="276">
        <v>1.0464947877999999</v>
      </c>
      <c r="AK56" s="276">
        <v>0.2034941287</v>
      </c>
      <c r="AL56" s="328">
        <v>0.33628993410000002</v>
      </c>
      <c r="AM56" s="276">
        <v>52.604744148000002</v>
      </c>
      <c r="AN56" s="276">
        <v>37.068246588000001</v>
      </c>
      <c r="AO56" s="276">
        <v>5.3209060361000002</v>
      </c>
      <c r="AP56" s="276">
        <v>2.0706891685</v>
      </c>
      <c r="AQ56" s="276">
        <v>0.42395197849999999</v>
      </c>
      <c r="AR56" s="328">
        <v>2.5114620806999999</v>
      </c>
      <c r="AS56" s="276">
        <v>99.355025307000005</v>
      </c>
      <c r="AT56" s="276">
        <v>0.64497469269999996</v>
      </c>
      <c r="AU56" s="276">
        <v>0</v>
      </c>
      <c r="AV56" s="276">
        <v>0</v>
      </c>
      <c r="AW56" s="276">
        <v>0</v>
      </c>
      <c r="AX56" s="328">
        <v>0</v>
      </c>
      <c r="AY56" s="276">
        <v>31.570625707000001</v>
      </c>
      <c r="AZ56" s="276">
        <v>62.405165887999999</v>
      </c>
      <c r="BA56" s="276">
        <v>2.0398493685000001</v>
      </c>
      <c r="BB56" s="276">
        <v>2.3210358251000001</v>
      </c>
      <c r="BC56" s="276">
        <v>5.1845886899999999E-2</v>
      </c>
      <c r="BD56" s="328">
        <v>1.6114773241</v>
      </c>
      <c r="BE56" s="276">
        <v>39.753443406000002</v>
      </c>
      <c r="BF56" s="276">
        <v>53.321044401000002</v>
      </c>
      <c r="BG56" s="276">
        <v>4.2024324701999998</v>
      </c>
      <c r="BH56" s="276">
        <v>1.8459769569</v>
      </c>
      <c r="BI56" s="276">
        <v>0.33603373390000002</v>
      </c>
      <c r="BJ56" s="328">
        <v>0.54106903159999997</v>
      </c>
      <c r="BK56" s="276">
        <v>43.717883540999999</v>
      </c>
      <c r="BL56" s="276">
        <v>53.685013232999999</v>
      </c>
      <c r="BM56" s="276">
        <v>0.16323011209999999</v>
      </c>
      <c r="BN56" s="276">
        <v>1.6106201747</v>
      </c>
      <c r="BO56" s="276">
        <v>0</v>
      </c>
      <c r="BP56" s="328">
        <v>0.82325293939999999</v>
      </c>
      <c r="BQ56" s="276">
        <v>39.554913642000002</v>
      </c>
      <c r="BR56" s="276">
        <v>55.827427217</v>
      </c>
      <c r="BS56" s="276">
        <v>1.6664253604999999</v>
      </c>
      <c r="BT56" s="276">
        <v>2.7967978078</v>
      </c>
      <c r="BU56" s="276">
        <v>0.1061747316</v>
      </c>
      <c r="BV56" s="328">
        <v>4.8261241599999997E-2</v>
      </c>
      <c r="BW56" s="276">
        <v>91.962395717000007</v>
      </c>
      <c r="BX56" s="276">
        <v>7.9429709873999998</v>
      </c>
      <c r="BY56" s="276">
        <v>9.4633296000000006E-2</v>
      </c>
      <c r="BZ56" s="276">
        <v>0</v>
      </c>
      <c r="CA56" s="276">
        <v>0</v>
      </c>
      <c r="CB56" s="325">
        <v>0</v>
      </c>
    </row>
    <row r="57" spans="1:80" ht="15" customHeight="1" x14ac:dyDescent="0.3">
      <c r="A57" s="286"/>
      <c r="B57" s="318" t="s">
        <v>8</v>
      </c>
      <c r="C57" s="279">
        <v>57.178104554000001</v>
      </c>
      <c r="D57" s="279">
        <v>33.897957171000002</v>
      </c>
      <c r="E57" s="279">
        <v>2.7825226433000001</v>
      </c>
      <c r="F57" s="279">
        <v>3.3217268027000002</v>
      </c>
      <c r="G57" s="279">
        <v>0.44655343889999999</v>
      </c>
      <c r="H57" s="329">
        <v>2.3731353905999999</v>
      </c>
      <c r="I57" s="279">
        <v>27.636145628000001</v>
      </c>
      <c r="J57" s="279">
        <v>51.729166397999997</v>
      </c>
      <c r="K57" s="279">
        <v>6.1725799344999999</v>
      </c>
      <c r="L57" s="279">
        <v>3.2266038630999998</v>
      </c>
      <c r="M57" s="279">
        <v>2.6549557703</v>
      </c>
      <c r="N57" s="329">
        <v>8.5805484061000001</v>
      </c>
      <c r="O57" s="279">
        <v>71.888963447999998</v>
      </c>
      <c r="P57" s="279">
        <v>18.141384513999999</v>
      </c>
      <c r="Q57" s="279">
        <v>0.51805396100000001</v>
      </c>
      <c r="R57" s="279">
        <v>9.3910087668000006</v>
      </c>
      <c r="S57" s="279">
        <v>9.6223703000000004E-3</v>
      </c>
      <c r="T57" s="329">
        <v>5.09669398E-2</v>
      </c>
      <c r="U57" s="279">
        <v>72.405706120999994</v>
      </c>
      <c r="V57" s="279">
        <v>21.577569337</v>
      </c>
      <c r="W57" s="279">
        <v>0.75289513370000005</v>
      </c>
      <c r="X57" s="279">
        <v>3.9642366239000002</v>
      </c>
      <c r="Y57" s="279">
        <v>4.5341443500000002E-2</v>
      </c>
      <c r="Z57" s="329">
        <v>1.2542513408</v>
      </c>
      <c r="AA57" s="279">
        <v>67.333286064000006</v>
      </c>
      <c r="AB57" s="279">
        <v>27.261704235</v>
      </c>
      <c r="AC57" s="279">
        <v>1.8942106848</v>
      </c>
      <c r="AD57" s="279">
        <v>1.0139770722999999</v>
      </c>
      <c r="AE57" s="279">
        <v>8.0986095300000005E-2</v>
      </c>
      <c r="AF57" s="329">
        <v>2.4158358488</v>
      </c>
      <c r="AG57" s="279">
        <v>72.543316282000006</v>
      </c>
      <c r="AH57" s="279">
        <v>25.832761869999999</v>
      </c>
      <c r="AI57" s="279">
        <v>0.27602057169999999</v>
      </c>
      <c r="AJ57" s="279">
        <v>1.1605823184999999</v>
      </c>
      <c r="AK57" s="279">
        <v>0.10175896230000001</v>
      </c>
      <c r="AL57" s="329">
        <v>8.5559995799999997E-2</v>
      </c>
      <c r="AM57" s="279">
        <v>49.645319067000003</v>
      </c>
      <c r="AN57" s="279">
        <v>36.579550967000003</v>
      </c>
      <c r="AO57" s="279">
        <v>6.5587238978000002</v>
      </c>
      <c r="AP57" s="279">
        <v>3.4962381406</v>
      </c>
      <c r="AQ57" s="279">
        <v>0.16723264630000001</v>
      </c>
      <c r="AR57" s="329">
        <v>3.5529352818</v>
      </c>
      <c r="AS57" s="279">
        <v>99.385134554999993</v>
      </c>
      <c r="AT57" s="279">
        <v>0.61486544460000003</v>
      </c>
      <c r="AU57" s="279">
        <v>0</v>
      </c>
      <c r="AV57" s="279">
        <v>0</v>
      </c>
      <c r="AW57" s="279">
        <v>0</v>
      </c>
      <c r="AX57" s="329">
        <v>0</v>
      </c>
      <c r="AY57" s="279">
        <v>36.650756561999998</v>
      </c>
      <c r="AZ57" s="279">
        <v>57.523051672999998</v>
      </c>
      <c r="BA57" s="279">
        <v>1.8778767231</v>
      </c>
      <c r="BB57" s="279">
        <v>2.6853427641000001</v>
      </c>
      <c r="BC57" s="279">
        <v>6.2716241800000003E-2</v>
      </c>
      <c r="BD57" s="329">
        <v>1.2002560356</v>
      </c>
      <c r="BE57" s="279">
        <v>40.768770011000001</v>
      </c>
      <c r="BF57" s="279">
        <v>50.525542393999999</v>
      </c>
      <c r="BG57" s="279">
        <v>5.0007537866999998</v>
      </c>
      <c r="BH57" s="279">
        <v>2.9423673753999999</v>
      </c>
      <c r="BI57" s="279">
        <v>0.3141066703</v>
      </c>
      <c r="BJ57" s="329">
        <v>0.44845976250000003</v>
      </c>
      <c r="BK57" s="279">
        <v>45.861277327000003</v>
      </c>
      <c r="BL57" s="279">
        <v>52.574785657</v>
      </c>
      <c r="BM57" s="279">
        <v>0.1866021725</v>
      </c>
      <c r="BN57" s="279">
        <v>1.3364468443999999</v>
      </c>
      <c r="BO57" s="279">
        <v>3.4169857800000002E-2</v>
      </c>
      <c r="BP57" s="329">
        <v>6.7181415000000001E-3</v>
      </c>
      <c r="BQ57" s="279">
        <v>45.029664607999997</v>
      </c>
      <c r="BR57" s="279">
        <v>50.679967751</v>
      </c>
      <c r="BS57" s="279">
        <v>3.0247367494000001</v>
      </c>
      <c r="BT57" s="279">
        <v>0.90435957030000003</v>
      </c>
      <c r="BU57" s="279">
        <v>4.0360011299999998E-2</v>
      </c>
      <c r="BV57" s="329">
        <v>0.32091130940000001</v>
      </c>
      <c r="BW57" s="279">
        <v>90.000854837000006</v>
      </c>
      <c r="BX57" s="279">
        <v>9.7952055882</v>
      </c>
      <c r="BY57" s="279">
        <v>0.1062439703</v>
      </c>
      <c r="BZ57" s="279">
        <v>1.4654340700000001E-2</v>
      </c>
      <c r="CA57" s="279">
        <v>0</v>
      </c>
      <c r="CB57" s="326">
        <v>8.3041264200000006E-2</v>
      </c>
    </row>
    <row r="58" spans="1:80" ht="15" customHeight="1" x14ac:dyDescent="0.3">
      <c r="A58" s="158"/>
      <c r="B58" s="317" t="s">
        <v>9</v>
      </c>
      <c r="C58" s="276">
        <v>53.104310402000003</v>
      </c>
      <c r="D58" s="276">
        <v>38.178156792000003</v>
      </c>
      <c r="E58" s="276">
        <v>2.9582443572999999</v>
      </c>
      <c r="F58" s="276">
        <v>3.6678745813</v>
      </c>
      <c r="G58" s="276">
        <v>0.41471438370000002</v>
      </c>
      <c r="H58" s="328">
        <v>1.6766994845000001</v>
      </c>
      <c r="I58" s="276">
        <v>28.696003552000001</v>
      </c>
      <c r="J58" s="276">
        <v>51.976085427000001</v>
      </c>
      <c r="K58" s="276">
        <v>6.6306181237999997</v>
      </c>
      <c r="L58" s="276">
        <v>4.6607874203000002</v>
      </c>
      <c r="M58" s="276">
        <v>2.2567625201000001</v>
      </c>
      <c r="N58" s="328">
        <v>5.7797429569999998</v>
      </c>
      <c r="O58" s="276">
        <v>67.726600211999994</v>
      </c>
      <c r="P58" s="276">
        <v>25.928314492999998</v>
      </c>
      <c r="Q58" s="276">
        <v>0.35789710530000002</v>
      </c>
      <c r="R58" s="276">
        <v>5.9617238861999997</v>
      </c>
      <c r="S58" s="276">
        <v>0</v>
      </c>
      <c r="T58" s="328">
        <v>2.54643035E-2</v>
      </c>
      <c r="U58" s="276">
        <v>64.505718100999999</v>
      </c>
      <c r="V58" s="276">
        <v>27.773606696000002</v>
      </c>
      <c r="W58" s="276">
        <v>1.6726172366000001</v>
      </c>
      <c r="X58" s="276">
        <v>5.0383746782000003</v>
      </c>
      <c r="Y58" s="276">
        <v>7.9156013299999994E-2</v>
      </c>
      <c r="Z58" s="328">
        <v>0.93052727479999997</v>
      </c>
      <c r="AA58" s="276">
        <v>61.996413484999998</v>
      </c>
      <c r="AB58" s="276">
        <v>31.102272356</v>
      </c>
      <c r="AC58" s="276">
        <v>1.9712195112999999</v>
      </c>
      <c r="AD58" s="276">
        <v>2.6705996030999999</v>
      </c>
      <c r="AE58" s="276">
        <v>1.52527754E-2</v>
      </c>
      <c r="AF58" s="328">
        <v>2.2442422693999999</v>
      </c>
      <c r="AG58" s="276">
        <v>69.540384247999995</v>
      </c>
      <c r="AH58" s="276">
        <v>27.330857419000001</v>
      </c>
      <c r="AI58" s="276">
        <v>0.26285512820000001</v>
      </c>
      <c r="AJ58" s="276">
        <v>2.8037098037999999</v>
      </c>
      <c r="AK58" s="276">
        <v>6.2193400900000001E-2</v>
      </c>
      <c r="AL58" s="328">
        <v>0</v>
      </c>
      <c r="AM58" s="276">
        <v>50.890719863000001</v>
      </c>
      <c r="AN58" s="276">
        <v>38.639786440999998</v>
      </c>
      <c r="AO58" s="276">
        <v>5.3413060971000004</v>
      </c>
      <c r="AP58" s="276">
        <v>3.5289886227</v>
      </c>
      <c r="AQ58" s="276">
        <v>0.1580095031</v>
      </c>
      <c r="AR58" s="328">
        <v>1.4411894731999999</v>
      </c>
      <c r="AS58" s="276">
        <v>99.529124617999997</v>
      </c>
      <c r="AT58" s="276">
        <v>0.47087538239999999</v>
      </c>
      <c r="AU58" s="276">
        <v>0</v>
      </c>
      <c r="AV58" s="276">
        <v>0</v>
      </c>
      <c r="AW58" s="276">
        <v>0</v>
      </c>
      <c r="AX58" s="328">
        <v>0</v>
      </c>
      <c r="AY58" s="276">
        <v>32.355588013000002</v>
      </c>
      <c r="AZ58" s="276">
        <v>59.99791089</v>
      </c>
      <c r="BA58" s="276">
        <v>3.1047840627999999</v>
      </c>
      <c r="BB58" s="276">
        <v>3.3190517938999999</v>
      </c>
      <c r="BC58" s="276">
        <v>6.74943353E-2</v>
      </c>
      <c r="BD58" s="328">
        <v>1.1551709053000001</v>
      </c>
      <c r="BE58" s="276">
        <v>39.563438269999999</v>
      </c>
      <c r="BF58" s="276">
        <v>51.984322800999998</v>
      </c>
      <c r="BG58" s="276">
        <v>5.0049062147000001</v>
      </c>
      <c r="BH58" s="276">
        <v>2.8922403660999998</v>
      </c>
      <c r="BI58" s="276">
        <v>0.26160176410000002</v>
      </c>
      <c r="BJ58" s="328">
        <v>0.29349058430000002</v>
      </c>
      <c r="BK58" s="276">
        <v>33.465072864</v>
      </c>
      <c r="BL58" s="276">
        <v>64.823949756000005</v>
      </c>
      <c r="BM58" s="276">
        <v>0.11819736140000001</v>
      </c>
      <c r="BN58" s="276">
        <v>1.2813919549999999</v>
      </c>
      <c r="BO58" s="276">
        <v>2.8966331500000001E-2</v>
      </c>
      <c r="BP58" s="328">
        <v>0.28242173259999998</v>
      </c>
      <c r="BQ58" s="276">
        <v>40.744508240000002</v>
      </c>
      <c r="BR58" s="276">
        <v>56.687375289999999</v>
      </c>
      <c r="BS58" s="276">
        <v>1.8344118587</v>
      </c>
      <c r="BT58" s="276">
        <v>0.65152488490000005</v>
      </c>
      <c r="BU58" s="276">
        <v>8.2179727100000002E-2</v>
      </c>
      <c r="BV58" s="328">
        <v>0</v>
      </c>
      <c r="BW58" s="276">
        <v>88.111806705000006</v>
      </c>
      <c r="BX58" s="276">
        <v>11.044857201999999</v>
      </c>
      <c r="BY58" s="276">
        <v>0.1189983444</v>
      </c>
      <c r="BZ58" s="276">
        <v>7.7607615899999996E-2</v>
      </c>
      <c r="CA58" s="276">
        <v>0</v>
      </c>
      <c r="CB58" s="325">
        <v>0.6467301325</v>
      </c>
    </row>
    <row r="59" spans="1:80" ht="15" customHeight="1" x14ac:dyDescent="0.3">
      <c r="A59" s="286"/>
      <c r="B59" s="318" t="s">
        <v>10</v>
      </c>
      <c r="C59" s="279">
        <v>50.566324616000003</v>
      </c>
      <c r="D59" s="279">
        <v>40.280411522999998</v>
      </c>
      <c r="E59" s="279">
        <v>3.3741562655999999</v>
      </c>
      <c r="F59" s="279">
        <v>3.1041299274999998</v>
      </c>
      <c r="G59" s="279">
        <v>0.46642986549999998</v>
      </c>
      <c r="H59" s="329">
        <v>2.2085478016</v>
      </c>
      <c r="I59" s="279">
        <v>26.126947792999999</v>
      </c>
      <c r="J59" s="279">
        <v>53.307280445000004</v>
      </c>
      <c r="K59" s="279">
        <v>8.1004952262999996</v>
      </c>
      <c r="L59" s="279">
        <v>3.6956893228999999</v>
      </c>
      <c r="M59" s="279">
        <v>1.9595019237</v>
      </c>
      <c r="N59" s="329">
        <v>6.8100852892999999</v>
      </c>
      <c r="O59" s="279">
        <v>65.759047601000006</v>
      </c>
      <c r="P59" s="279">
        <v>30.005168810000001</v>
      </c>
      <c r="Q59" s="279">
        <v>1.8550904679</v>
      </c>
      <c r="R59" s="279">
        <v>2.3709825336999999</v>
      </c>
      <c r="S59" s="279">
        <v>0</v>
      </c>
      <c r="T59" s="329">
        <v>9.7105877000000004E-3</v>
      </c>
      <c r="U59" s="279">
        <v>63.291118906999998</v>
      </c>
      <c r="V59" s="279">
        <v>28.866243741000002</v>
      </c>
      <c r="W59" s="279">
        <v>0.7446769929</v>
      </c>
      <c r="X59" s="279">
        <v>6.1241830657999996</v>
      </c>
      <c r="Y59" s="279">
        <v>8.0949364400000001E-2</v>
      </c>
      <c r="Z59" s="329">
        <v>0.89282792970000002</v>
      </c>
      <c r="AA59" s="279">
        <v>61.504773385999997</v>
      </c>
      <c r="AB59" s="279">
        <v>31.077357696</v>
      </c>
      <c r="AC59" s="279">
        <v>2.8509595533000001</v>
      </c>
      <c r="AD59" s="279">
        <v>2.3309810496000001</v>
      </c>
      <c r="AE59" s="279">
        <v>2.1983927600000001E-2</v>
      </c>
      <c r="AF59" s="329">
        <v>2.2139443875999998</v>
      </c>
      <c r="AG59" s="279">
        <v>63.475566358000002</v>
      </c>
      <c r="AH59" s="279">
        <v>31.923048993999998</v>
      </c>
      <c r="AI59" s="279">
        <v>0.25098615829999998</v>
      </c>
      <c r="AJ59" s="279">
        <v>3.1053003202</v>
      </c>
      <c r="AK59" s="279">
        <v>0.92669638870000004</v>
      </c>
      <c r="AL59" s="329">
        <v>0.31840178070000003</v>
      </c>
      <c r="AM59" s="279">
        <v>45.585028454000003</v>
      </c>
      <c r="AN59" s="279">
        <v>41.627861799999998</v>
      </c>
      <c r="AO59" s="279">
        <v>5.3529549309000002</v>
      </c>
      <c r="AP59" s="279">
        <v>3.5910124196000002</v>
      </c>
      <c r="AQ59" s="279">
        <v>0.25582264230000001</v>
      </c>
      <c r="AR59" s="329">
        <v>3.5873197534000001</v>
      </c>
      <c r="AS59" s="279">
        <v>99.231406094999997</v>
      </c>
      <c r="AT59" s="279">
        <v>0.76859390459999999</v>
      </c>
      <c r="AU59" s="279">
        <v>0</v>
      </c>
      <c r="AV59" s="279">
        <v>0</v>
      </c>
      <c r="AW59" s="279">
        <v>0</v>
      </c>
      <c r="AX59" s="329">
        <v>0</v>
      </c>
      <c r="AY59" s="279">
        <v>31.984030697000001</v>
      </c>
      <c r="AZ59" s="279">
        <v>62.127323926000003</v>
      </c>
      <c r="BA59" s="279">
        <v>2.2808763454999998</v>
      </c>
      <c r="BB59" s="279">
        <v>2.4064838835</v>
      </c>
      <c r="BC59" s="279">
        <v>1.46759549E-2</v>
      </c>
      <c r="BD59" s="329">
        <v>1.1866091928</v>
      </c>
      <c r="BE59" s="279">
        <v>37.893052590000003</v>
      </c>
      <c r="BF59" s="279">
        <v>53.666209025000001</v>
      </c>
      <c r="BG59" s="279">
        <v>5.1687495121999998</v>
      </c>
      <c r="BH59" s="279">
        <v>2.5599998976</v>
      </c>
      <c r="BI59" s="279">
        <v>0.38116904639999999</v>
      </c>
      <c r="BJ59" s="329">
        <v>0.33081992929999998</v>
      </c>
      <c r="BK59" s="279">
        <v>32.831933304000003</v>
      </c>
      <c r="BL59" s="279">
        <v>65.137700580000001</v>
      </c>
      <c r="BM59" s="279">
        <v>0.23870208330000001</v>
      </c>
      <c r="BN59" s="279">
        <v>1.6481752606</v>
      </c>
      <c r="BO59" s="279">
        <v>0.14348877139999999</v>
      </c>
      <c r="BP59" s="329">
        <v>0</v>
      </c>
      <c r="BQ59" s="279">
        <v>44.537343397000001</v>
      </c>
      <c r="BR59" s="279">
        <v>52.779643012000001</v>
      </c>
      <c r="BS59" s="279">
        <v>1.3948162189</v>
      </c>
      <c r="BT59" s="279">
        <v>0.67216653589999997</v>
      </c>
      <c r="BU59" s="279">
        <v>5.1847556500000003E-2</v>
      </c>
      <c r="BV59" s="329">
        <v>0.5641832792</v>
      </c>
      <c r="BW59" s="279">
        <v>85.621326042000007</v>
      </c>
      <c r="BX59" s="279">
        <v>14.086124401999999</v>
      </c>
      <c r="BY59" s="279">
        <v>0.18318523580000001</v>
      </c>
      <c r="BZ59" s="279">
        <v>0</v>
      </c>
      <c r="CA59" s="279">
        <v>0</v>
      </c>
      <c r="CB59" s="326">
        <v>0.10936431990000001</v>
      </c>
    </row>
    <row r="60" spans="1:80" ht="15" customHeight="1" x14ac:dyDescent="0.3">
      <c r="A60" s="158"/>
      <c r="B60" s="317" t="s">
        <v>11</v>
      </c>
      <c r="C60" s="276">
        <v>52.508391197000002</v>
      </c>
      <c r="D60" s="276">
        <v>38.863042419999999</v>
      </c>
      <c r="E60" s="276">
        <v>3.0553727525999999</v>
      </c>
      <c r="F60" s="276">
        <v>3.2887593160000002</v>
      </c>
      <c r="G60" s="276">
        <v>0.40487839390000002</v>
      </c>
      <c r="H60" s="328">
        <v>1.8795559206000001</v>
      </c>
      <c r="I60" s="276">
        <v>24.954468797000001</v>
      </c>
      <c r="J60" s="276">
        <v>54.814078742</v>
      </c>
      <c r="K60" s="276">
        <v>8.2126090787999999</v>
      </c>
      <c r="L60" s="276">
        <v>3.6497289623000002</v>
      </c>
      <c r="M60" s="276">
        <v>1.8810268935000001</v>
      </c>
      <c r="N60" s="328">
        <v>6.4880875268000002</v>
      </c>
      <c r="O60" s="276">
        <v>67.596495860999994</v>
      </c>
      <c r="P60" s="276">
        <v>27.358871271999998</v>
      </c>
      <c r="Q60" s="276">
        <v>0.36319340259999999</v>
      </c>
      <c r="R60" s="276">
        <v>3.848578082</v>
      </c>
      <c r="S60" s="276">
        <v>0</v>
      </c>
      <c r="T60" s="328">
        <v>0.83286138279999999</v>
      </c>
      <c r="U60" s="276">
        <v>62.633047701000002</v>
      </c>
      <c r="V60" s="276">
        <v>29.523423934</v>
      </c>
      <c r="W60" s="276">
        <v>0.68592085719999996</v>
      </c>
      <c r="X60" s="276">
        <v>6.1199447209000004</v>
      </c>
      <c r="Y60" s="276">
        <v>4.4281827199999999E-2</v>
      </c>
      <c r="Z60" s="328">
        <v>0.99338095969999995</v>
      </c>
      <c r="AA60" s="276">
        <v>67.669289933000002</v>
      </c>
      <c r="AB60" s="276">
        <v>27.402659333999999</v>
      </c>
      <c r="AC60" s="276">
        <v>1.3178986351999999</v>
      </c>
      <c r="AD60" s="276">
        <v>1.6889393339000001</v>
      </c>
      <c r="AE60" s="276">
        <v>1.096901E-3</v>
      </c>
      <c r="AF60" s="328">
        <v>1.9201158625000001</v>
      </c>
      <c r="AG60" s="276">
        <v>70.292282771999993</v>
      </c>
      <c r="AH60" s="276">
        <v>23.963832164999999</v>
      </c>
      <c r="AI60" s="276">
        <v>0.71484360530000002</v>
      </c>
      <c r="AJ60" s="276">
        <v>4.3072533926999998</v>
      </c>
      <c r="AK60" s="276">
        <v>0.47105222450000001</v>
      </c>
      <c r="AL60" s="328">
        <v>0.25073584040000002</v>
      </c>
      <c r="AM60" s="276">
        <v>49.762210144999997</v>
      </c>
      <c r="AN60" s="276">
        <v>39.006289068000001</v>
      </c>
      <c r="AO60" s="276">
        <v>5.7481888759000004</v>
      </c>
      <c r="AP60" s="276">
        <v>3.4955994231999998</v>
      </c>
      <c r="AQ60" s="276">
        <v>0.40696508809999998</v>
      </c>
      <c r="AR60" s="328">
        <v>1.5807473998999999</v>
      </c>
      <c r="AS60" s="276">
        <v>99.062491590999997</v>
      </c>
      <c r="AT60" s="276">
        <v>0.93750840849999995</v>
      </c>
      <c r="AU60" s="276">
        <v>0</v>
      </c>
      <c r="AV60" s="276">
        <v>0</v>
      </c>
      <c r="AW60" s="276">
        <v>0</v>
      </c>
      <c r="AX60" s="328">
        <v>0</v>
      </c>
      <c r="AY60" s="276">
        <v>33.524902976</v>
      </c>
      <c r="AZ60" s="276">
        <v>61.373542266999998</v>
      </c>
      <c r="BA60" s="276">
        <v>2.3802226328999998</v>
      </c>
      <c r="BB60" s="276">
        <v>1.6473954676</v>
      </c>
      <c r="BC60" s="276">
        <v>4.97891398E-2</v>
      </c>
      <c r="BD60" s="328">
        <v>1.0241475172000001</v>
      </c>
      <c r="BE60" s="276">
        <v>36.744677981000002</v>
      </c>
      <c r="BF60" s="276">
        <v>53.435319491999998</v>
      </c>
      <c r="BG60" s="276">
        <v>5.9982069216999996</v>
      </c>
      <c r="BH60" s="276">
        <v>3.2297990323999999</v>
      </c>
      <c r="BI60" s="276">
        <v>0.34036751389999997</v>
      </c>
      <c r="BJ60" s="328">
        <v>0.25162905860000001</v>
      </c>
      <c r="BK60" s="276">
        <v>38.272133904</v>
      </c>
      <c r="BL60" s="276">
        <v>59.934029709999997</v>
      </c>
      <c r="BM60" s="276">
        <v>0.20508061659999999</v>
      </c>
      <c r="BN60" s="276">
        <v>1.5315915655000001</v>
      </c>
      <c r="BO60" s="276">
        <v>5.7164203400000002E-2</v>
      </c>
      <c r="BP60" s="328">
        <v>0</v>
      </c>
      <c r="BQ60" s="276">
        <v>41.786646241</v>
      </c>
      <c r="BR60" s="276">
        <v>54.65640295</v>
      </c>
      <c r="BS60" s="276">
        <v>0.76377439079999998</v>
      </c>
      <c r="BT60" s="276">
        <v>1.4785399925</v>
      </c>
      <c r="BU60" s="276">
        <v>0</v>
      </c>
      <c r="BV60" s="328">
        <v>1.3146364262000001</v>
      </c>
      <c r="BW60" s="276">
        <v>68.403698195999993</v>
      </c>
      <c r="BX60" s="276">
        <v>31.046744682</v>
      </c>
      <c r="BY60" s="276">
        <v>0.5366263658</v>
      </c>
      <c r="BZ60" s="276">
        <v>1.2930755800000001E-2</v>
      </c>
      <c r="CA60" s="276">
        <v>0</v>
      </c>
      <c r="CB60" s="325">
        <v>0</v>
      </c>
    </row>
    <row r="61" spans="1:80" ht="15" customHeight="1" x14ac:dyDescent="0.3">
      <c r="A61" s="286"/>
      <c r="B61" s="318" t="s">
        <v>12</v>
      </c>
      <c r="C61" s="279">
        <v>56.102427014</v>
      </c>
      <c r="D61" s="279">
        <v>36.190598497000003</v>
      </c>
      <c r="E61" s="279">
        <v>2.7047157653</v>
      </c>
      <c r="F61" s="279">
        <v>3.2456020118</v>
      </c>
      <c r="G61" s="279">
        <v>0.4984108512</v>
      </c>
      <c r="H61" s="329">
        <v>1.2582458607</v>
      </c>
      <c r="I61" s="279">
        <v>27.367452778000001</v>
      </c>
      <c r="J61" s="279">
        <v>57.148690207000001</v>
      </c>
      <c r="K61" s="279">
        <v>5.3566768505000004</v>
      </c>
      <c r="L61" s="279">
        <v>3.7557437249999999</v>
      </c>
      <c r="M61" s="279">
        <v>2.1888079724999998</v>
      </c>
      <c r="N61" s="329">
        <v>4.1826284669999998</v>
      </c>
      <c r="O61" s="279">
        <v>72.110183500999995</v>
      </c>
      <c r="P61" s="279">
        <v>22.521009995</v>
      </c>
      <c r="Q61" s="279">
        <v>1.086717887</v>
      </c>
      <c r="R61" s="279">
        <v>4.2214938065999998</v>
      </c>
      <c r="S61" s="279">
        <v>0</v>
      </c>
      <c r="T61" s="329">
        <v>6.0594809700000002E-2</v>
      </c>
      <c r="U61" s="279">
        <v>64.381525987000003</v>
      </c>
      <c r="V61" s="279">
        <v>27.781135635999998</v>
      </c>
      <c r="W61" s="279">
        <v>0.76328607800000003</v>
      </c>
      <c r="X61" s="279">
        <v>5.5823829501000004</v>
      </c>
      <c r="Y61" s="279">
        <v>0.15316976190000001</v>
      </c>
      <c r="Z61" s="329">
        <v>1.3384995872000001</v>
      </c>
      <c r="AA61" s="279">
        <v>66.332808173000004</v>
      </c>
      <c r="AB61" s="279">
        <v>29.113158987999999</v>
      </c>
      <c r="AC61" s="279">
        <v>1.3166995357</v>
      </c>
      <c r="AD61" s="279">
        <v>2.1293011459</v>
      </c>
      <c r="AE61" s="279">
        <v>2.0261500000000002E-2</v>
      </c>
      <c r="AF61" s="329">
        <v>1.0877706576999999</v>
      </c>
      <c r="AG61" s="279">
        <v>70.050332917000006</v>
      </c>
      <c r="AH61" s="279">
        <v>27.438474415999998</v>
      </c>
      <c r="AI61" s="279">
        <v>0.41703248459999998</v>
      </c>
      <c r="AJ61" s="279">
        <v>1.6864799131999999</v>
      </c>
      <c r="AK61" s="279">
        <v>0.3361889857</v>
      </c>
      <c r="AL61" s="329">
        <v>7.1491283099999997E-2</v>
      </c>
      <c r="AM61" s="279">
        <v>46.465515807000003</v>
      </c>
      <c r="AN61" s="279">
        <v>39.191847656999997</v>
      </c>
      <c r="AO61" s="279">
        <v>7.1296404118999996</v>
      </c>
      <c r="AP61" s="279">
        <v>4.6776397559999996</v>
      </c>
      <c r="AQ61" s="279">
        <v>0.86454667090000004</v>
      </c>
      <c r="AR61" s="329">
        <v>1.6708096970999999</v>
      </c>
      <c r="AS61" s="279">
        <v>99.734744113999994</v>
      </c>
      <c r="AT61" s="279">
        <v>0.24183614149999999</v>
      </c>
      <c r="AU61" s="279">
        <v>2.3419744400000001E-2</v>
      </c>
      <c r="AV61" s="279">
        <v>0</v>
      </c>
      <c r="AW61" s="279">
        <v>0</v>
      </c>
      <c r="AX61" s="329">
        <v>0</v>
      </c>
      <c r="AY61" s="279">
        <v>31.623376012000001</v>
      </c>
      <c r="AZ61" s="279">
        <v>62.801732254000001</v>
      </c>
      <c r="BA61" s="279">
        <v>1.9887497646000001</v>
      </c>
      <c r="BB61" s="279">
        <v>2.6720956505000002</v>
      </c>
      <c r="BC61" s="279">
        <v>4.74486914E-2</v>
      </c>
      <c r="BD61" s="329">
        <v>0.86659762760000003</v>
      </c>
      <c r="BE61" s="279">
        <v>36.296361191999999</v>
      </c>
      <c r="BF61" s="279">
        <v>53.120990933999998</v>
      </c>
      <c r="BG61" s="279">
        <v>5.6241185414999997</v>
      </c>
      <c r="BH61" s="279">
        <v>4.2956970736000004</v>
      </c>
      <c r="BI61" s="279">
        <v>0.4132975706</v>
      </c>
      <c r="BJ61" s="329">
        <v>0.249534688</v>
      </c>
      <c r="BK61" s="279">
        <v>33.537781185</v>
      </c>
      <c r="BL61" s="279">
        <v>64.116957505000002</v>
      </c>
      <c r="BM61" s="279">
        <v>1.2433540559</v>
      </c>
      <c r="BN61" s="279">
        <v>0.60045445200000003</v>
      </c>
      <c r="BO61" s="279">
        <v>0</v>
      </c>
      <c r="BP61" s="329">
        <v>0.50145280199999998</v>
      </c>
      <c r="BQ61" s="279">
        <v>44.393804600999999</v>
      </c>
      <c r="BR61" s="279">
        <v>52.628553386</v>
      </c>
      <c r="BS61" s="279">
        <v>1.5740898024000001</v>
      </c>
      <c r="BT61" s="279">
        <v>0.62159368680000004</v>
      </c>
      <c r="BU61" s="279">
        <v>0</v>
      </c>
      <c r="BV61" s="329">
        <v>0.78195852399999999</v>
      </c>
      <c r="BW61" s="279">
        <v>72.939133358000007</v>
      </c>
      <c r="BX61" s="279">
        <v>26.545474917</v>
      </c>
      <c r="BY61" s="279">
        <v>0.43696255010000001</v>
      </c>
      <c r="BZ61" s="279">
        <v>0</v>
      </c>
      <c r="CA61" s="279">
        <v>0</v>
      </c>
      <c r="CB61" s="326">
        <v>7.8429175700000006E-2</v>
      </c>
    </row>
    <row r="62" spans="1:80" ht="15" customHeight="1" x14ac:dyDescent="0.3">
      <c r="A62" s="158"/>
      <c r="B62" s="317" t="s">
        <v>13</v>
      </c>
      <c r="C62" s="276">
        <v>62.613934137000001</v>
      </c>
      <c r="D62" s="276">
        <v>29.934186488000002</v>
      </c>
      <c r="E62" s="276">
        <v>2.4402728216999998</v>
      </c>
      <c r="F62" s="276">
        <v>2.6999136258999998</v>
      </c>
      <c r="G62" s="276">
        <v>0.45469282160000002</v>
      </c>
      <c r="H62" s="328">
        <v>1.8570001058000001</v>
      </c>
      <c r="I62" s="276">
        <v>32.406390860000002</v>
      </c>
      <c r="J62" s="276">
        <v>50.419133725000002</v>
      </c>
      <c r="K62" s="276">
        <v>4.3454890154000001</v>
      </c>
      <c r="L62" s="276">
        <v>2.3898576027999998</v>
      </c>
      <c r="M62" s="276">
        <v>2.3327148574000001</v>
      </c>
      <c r="N62" s="328">
        <v>8.1064139389999994</v>
      </c>
      <c r="O62" s="276">
        <v>70.582794926000005</v>
      </c>
      <c r="P62" s="276">
        <v>23.519019761999999</v>
      </c>
      <c r="Q62" s="276">
        <v>0.88763882110000003</v>
      </c>
      <c r="R62" s="276">
        <v>4.9958939157</v>
      </c>
      <c r="S62" s="276">
        <v>0</v>
      </c>
      <c r="T62" s="328">
        <v>1.46525757E-2</v>
      </c>
      <c r="U62" s="276">
        <v>74.582477592999993</v>
      </c>
      <c r="V62" s="276">
        <v>18.098703843999999</v>
      </c>
      <c r="W62" s="276">
        <v>0.57701406570000002</v>
      </c>
      <c r="X62" s="276">
        <v>5.3480830431999999</v>
      </c>
      <c r="Y62" s="276">
        <v>7.8453497799999994E-2</v>
      </c>
      <c r="Z62" s="328">
        <v>1.3152679558</v>
      </c>
      <c r="AA62" s="276">
        <v>72.368289007000001</v>
      </c>
      <c r="AB62" s="276">
        <v>23.141100584</v>
      </c>
      <c r="AC62" s="276">
        <v>1.0983719743</v>
      </c>
      <c r="AD62" s="276">
        <v>0.86101719119999998</v>
      </c>
      <c r="AE62" s="276">
        <v>2.1495524200000001E-2</v>
      </c>
      <c r="AF62" s="328">
        <v>2.5097257202000001</v>
      </c>
      <c r="AG62" s="276">
        <v>77.83878575</v>
      </c>
      <c r="AH62" s="276">
        <v>19.871105728</v>
      </c>
      <c r="AI62" s="276">
        <v>0.53615125070000003</v>
      </c>
      <c r="AJ62" s="276">
        <v>1.2085594830999999</v>
      </c>
      <c r="AK62" s="276">
        <v>0.33425617889999998</v>
      </c>
      <c r="AL62" s="328">
        <v>0.2111416096</v>
      </c>
      <c r="AM62" s="276">
        <v>59.577416982999999</v>
      </c>
      <c r="AN62" s="276">
        <v>28.741070916000002</v>
      </c>
      <c r="AO62" s="276">
        <v>6.1928982974000002</v>
      </c>
      <c r="AP62" s="276">
        <v>3.3533297875999999</v>
      </c>
      <c r="AQ62" s="276">
        <v>0.4805648924</v>
      </c>
      <c r="AR62" s="328">
        <v>1.6547191240000001</v>
      </c>
      <c r="AS62" s="276">
        <v>99.804994002000001</v>
      </c>
      <c r="AT62" s="276">
        <v>0.19500599790000001</v>
      </c>
      <c r="AU62" s="276">
        <v>0</v>
      </c>
      <c r="AV62" s="276">
        <v>0</v>
      </c>
      <c r="AW62" s="276">
        <v>0</v>
      </c>
      <c r="AX62" s="328">
        <v>0</v>
      </c>
      <c r="AY62" s="276">
        <v>43.303399409000001</v>
      </c>
      <c r="AZ62" s="276">
        <v>51.400686962999998</v>
      </c>
      <c r="BA62" s="276">
        <v>2.1400686963000002</v>
      </c>
      <c r="BB62" s="276">
        <v>2.5426363004999999</v>
      </c>
      <c r="BC62" s="276">
        <v>0.1496696233</v>
      </c>
      <c r="BD62" s="328">
        <v>0.46353900840000001</v>
      </c>
      <c r="BE62" s="276">
        <v>47.657310873999997</v>
      </c>
      <c r="BF62" s="276">
        <v>44.239881644</v>
      </c>
      <c r="BG62" s="276">
        <v>6.1185717421000003</v>
      </c>
      <c r="BH62" s="276">
        <v>1.0997902976</v>
      </c>
      <c r="BI62" s="276">
        <v>0.72905983649999995</v>
      </c>
      <c r="BJ62" s="328">
        <v>0.1553856056</v>
      </c>
      <c r="BK62" s="276">
        <v>43.957069378</v>
      </c>
      <c r="BL62" s="276">
        <v>55.133474755999998</v>
      </c>
      <c r="BM62" s="276">
        <v>0.29780643550000002</v>
      </c>
      <c r="BN62" s="276">
        <v>0.57365677670000004</v>
      </c>
      <c r="BO62" s="276">
        <v>3.1750234400000001E-2</v>
      </c>
      <c r="BP62" s="328">
        <v>6.2424189999999999E-3</v>
      </c>
      <c r="BQ62" s="276">
        <v>54.130994127000001</v>
      </c>
      <c r="BR62" s="276">
        <v>43.663188046000002</v>
      </c>
      <c r="BS62" s="276">
        <v>1.4778874134</v>
      </c>
      <c r="BT62" s="276">
        <v>0.39217854349999998</v>
      </c>
      <c r="BU62" s="276">
        <v>3.5979682899999997E-2</v>
      </c>
      <c r="BV62" s="328">
        <v>0.29977218719999998</v>
      </c>
      <c r="BW62" s="276">
        <v>77.501607027999995</v>
      </c>
      <c r="BX62" s="276">
        <v>21.549481159999999</v>
      </c>
      <c r="BY62" s="276">
        <v>0.67954329790000001</v>
      </c>
      <c r="BZ62" s="276">
        <v>8.5708163700000006E-2</v>
      </c>
      <c r="CA62" s="276">
        <v>0</v>
      </c>
      <c r="CB62" s="325">
        <v>0.18366035080000001</v>
      </c>
    </row>
    <row r="63" spans="1:80" ht="15" customHeight="1" x14ac:dyDescent="0.3">
      <c r="A63" s="286" t="s">
        <v>182</v>
      </c>
      <c r="B63" s="318" t="s">
        <v>43</v>
      </c>
      <c r="C63" s="279">
        <v>64.770263846000006</v>
      </c>
      <c r="D63" s="279">
        <v>29.006783829</v>
      </c>
      <c r="E63" s="279">
        <v>2.5766549410000001</v>
      </c>
      <c r="F63" s="279">
        <v>2.1365494146000001</v>
      </c>
      <c r="G63" s="279">
        <v>0.39627870949999999</v>
      </c>
      <c r="H63" s="329">
        <v>1.1134692601</v>
      </c>
      <c r="I63" s="279">
        <v>32.169625545999999</v>
      </c>
      <c r="J63" s="279">
        <v>51.135096838999999</v>
      </c>
      <c r="K63" s="279">
        <v>5.849671367</v>
      </c>
      <c r="L63" s="279">
        <v>3.1229461718999998</v>
      </c>
      <c r="M63" s="279">
        <v>2.7281191845000001</v>
      </c>
      <c r="N63" s="329">
        <v>4.9945408916999998</v>
      </c>
      <c r="O63" s="279">
        <v>77.007613904999999</v>
      </c>
      <c r="P63" s="279">
        <v>18.900425758000001</v>
      </c>
      <c r="Q63" s="279">
        <v>1.0415987299</v>
      </c>
      <c r="R63" s="279">
        <v>3.0064853683999999</v>
      </c>
      <c r="S63" s="279">
        <v>5.5589099999999998E-4</v>
      </c>
      <c r="T63" s="329">
        <v>4.3320347699999998E-2</v>
      </c>
      <c r="U63" s="279">
        <v>77.442136558000001</v>
      </c>
      <c r="V63" s="279">
        <v>18.435956958999999</v>
      </c>
      <c r="W63" s="279">
        <v>0.92766235370000005</v>
      </c>
      <c r="X63" s="279">
        <v>2.5189390276000001</v>
      </c>
      <c r="Y63" s="279">
        <v>0.1155697581</v>
      </c>
      <c r="Z63" s="329">
        <v>0.55973534329999997</v>
      </c>
      <c r="AA63" s="279">
        <v>75.485438963000007</v>
      </c>
      <c r="AB63" s="279">
        <v>21.683907468000001</v>
      </c>
      <c r="AC63" s="279">
        <v>1.0405654470000001</v>
      </c>
      <c r="AD63" s="279">
        <v>0.56250830380000005</v>
      </c>
      <c r="AE63" s="279">
        <v>2.1936441399999999E-2</v>
      </c>
      <c r="AF63" s="329">
        <v>1.2056433771999999</v>
      </c>
      <c r="AG63" s="279">
        <v>79.522561835000005</v>
      </c>
      <c r="AH63" s="279">
        <v>16.309108843000001</v>
      </c>
      <c r="AI63" s="279">
        <v>1.6312097114999999</v>
      </c>
      <c r="AJ63" s="279">
        <v>2.0934901283</v>
      </c>
      <c r="AK63" s="279">
        <v>0.1327719849</v>
      </c>
      <c r="AL63" s="329">
        <v>0.31085749730000001</v>
      </c>
      <c r="AM63" s="279">
        <v>55.942251392000003</v>
      </c>
      <c r="AN63" s="279">
        <v>33.339341967999999</v>
      </c>
      <c r="AO63" s="279">
        <v>6.2362032816999999</v>
      </c>
      <c r="AP63" s="279">
        <v>3.3124193345999999</v>
      </c>
      <c r="AQ63" s="279">
        <v>0.14099990470000001</v>
      </c>
      <c r="AR63" s="329">
        <v>1.0287841186</v>
      </c>
      <c r="AS63" s="279">
        <v>99.633965985000003</v>
      </c>
      <c r="AT63" s="279">
        <v>0.36603401530000002</v>
      </c>
      <c r="AU63" s="279">
        <v>0</v>
      </c>
      <c r="AV63" s="279">
        <v>0</v>
      </c>
      <c r="AW63" s="279">
        <v>0</v>
      </c>
      <c r="AX63" s="329">
        <v>0</v>
      </c>
      <c r="AY63" s="279">
        <v>43.503674631999999</v>
      </c>
      <c r="AZ63" s="279">
        <v>51.450312111999999</v>
      </c>
      <c r="BA63" s="279">
        <v>1.5378900404</v>
      </c>
      <c r="BB63" s="279">
        <v>2.7985116019</v>
      </c>
      <c r="BC63" s="279">
        <v>0.22100698399999999</v>
      </c>
      <c r="BD63" s="329">
        <v>0.48860462960000001</v>
      </c>
      <c r="BE63" s="279">
        <v>48.846506560000002</v>
      </c>
      <c r="BF63" s="279">
        <v>43.011023840999997</v>
      </c>
      <c r="BG63" s="279">
        <v>5.1768509988</v>
      </c>
      <c r="BH63" s="279">
        <v>1.0877510269999999</v>
      </c>
      <c r="BI63" s="279">
        <v>0.62403792670000002</v>
      </c>
      <c r="BJ63" s="329">
        <v>1.2538296465000001</v>
      </c>
      <c r="BK63" s="279">
        <v>52.452899940000002</v>
      </c>
      <c r="BL63" s="279">
        <v>46.711667306000002</v>
      </c>
      <c r="BM63" s="279">
        <v>0.30726856159999999</v>
      </c>
      <c r="BN63" s="279">
        <v>0.40037333190000002</v>
      </c>
      <c r="BO63" s="279">
        <v>0.1211731201</v>
      </c>
      <c r="BP63" s="329">
        <v>6.6177409999999999E-3</v>
      </c>
      <c r="BQ63" s="279">
        <v>58.547234285999998</v>
      </c>
      <c r="BR63" s="279">
        <v>39.737141854000001</v>
      </c>
      <c r="BS63" s="279">
        <v>1.3490471241999999</v>
      </c>
      <c r="BT63" s="279">
        <v>0</v>
      </c>
      <c r="BU63" s="279">
        <v>0</v>
      </c>
      <c r="BV63" s="329">
        <v>0.36657673590000001</v>
      </c>
      <c r="BW63" s="279">
        <v>75.677993670999996</v>
      </c>
      <c r="BX63" s="279">
        <v>23.925709047000002</v>
      </c>
      <c r="BY63" s="279">
        <v>0.36080797329999997</v>
      </c>
      <c r="BZ63" s="279">
        <v>3.5489308800000001E-2</v>
      </c>
      <c r="CA63" s="279">
        <v>0</v>
      </c>
      <c r="CB63" s="326">
        <v>0</v>
      </c>
    </row>
    <row r="64" spans="1:80" ht="15" customHeight="1" x14ac:dyDescent="0.3">
      <c r="A64" s="395"/>
      <c r="B64" s="397" t="s">
        <v>44</v>
      </c>
      <c r="C64" s="237">
        <v>55.677365369999997</v>
      </c>
      <c r="D64" s="237">
        <v>36.406422968000001</v>
      </c>
      <c r="E64" s="237">
        <v>2.9524592513000001</v>
      </c>
      <c r="F64" s="237">
        <v>3.3812697948000001</v>
      </c>
      <c r="G64" s="237">
        <v>0.42290857279999999</v>
      </c>
      <c r="H64" s="401">
        <v>1.1595740433999999</v>
      </c>
      <c r="I64" s="237">
        <v>27.798894159</v>
      </c>
      <c r="J64" s="237">
        <v>56.212394384</v>
      </c>
      <c r="K64" s="237">
        <v>5.8214026627999997</v>
      </c>
      <c r="L64" s="237">
        <v>4.3386288542999996</v>
      </c>
      <c r="M64" s="237">
        <v>1.6057255025999999</v>
      </c>
      <c r="N64" s="401">
        <v>4.2229544374000003</v>
      </c>
      <c r="O64" s="237">
        <v>75.808130911999996</v>
      </c>
      <c r="P64" s="237">
        <v>19.300249100999999</v>
      </c>
      <c r="Q64" s="237">
        <v>1.2174546015000001</v>
      </c>
      <c r="R64" s="237">
        <v>3.3814512067</v>
      </c>
      <c r="S64" s="237">
        <v>0</v>
      </c>
      <c r="T64" s="401">
        <v>0.29271417910000003</v>
      </c>
      <c r="U64" s="237">
        <v>63.893893755999997</v>
      </c>
      <c r="V64" s="237">
        <v>28.933849749</v>
      </c>
      <c r="W64" s="237">
        <v>0.70323416689999996</v>
      </c>
      <c r="X64" s="237">
        <v>6.0399163723999996</v>
      </c>
      <c r="Y64" s="237">
        <v>3.00775203E-2</v>
      </c>
      <c r="Z64" s="401">
        <v>0.39902843570000002</v>
      </c>
      <c r="AA64" s="237">
        <v>70.619271913000006</v>
      </c>
      <c r="AB64" s="237">
        <v>24.173042346999999</v>
      </c>
      <c r="AC64" s="237">
        <v>2.0032386996999998</v>
      </c>
      <c r="AD64" s="237">
        <v>2.9081975958999999</v>
      </c>
      <c r="AE64" s="237">
        <v>1.6779353800000001E-2</v>
      </c>
      <c r="AF64" s="401">
        <v>0.27947009090000002</v>
      </c>
      <c r="AG64" s="237">
        <v>70.342956150999996</v>
      </c>
      <c r="AH64" s="237">
        <v>24.290642517999999</v>
      </c>
      <c r="AI64" s="237">
        <v>0.48117975670000002</v>
      </c>
      <c r="AJ64" s="237">
        <v>4.0931358266000002</v>
      </c>
      <c r="AK64" s="237">
        <v>0.58630428619999997</v>
      </c>
      <c r="AL64" s="401">
        <v>0.20578146059999999</v>
      </c>
      <c r="AM64" s="237">
        <v>47.753498266000001</v>
      </c>
      <c r="AN64" s="237">
        <v>40.147180744000003</v>
      </c>
      <c r="AO64" s="237">
        <v>6.3982400252999998</v>
      </c>
      <c r="AP64" s="237">
        <v>3.0034304020999998</v>
      </c>
      <c r="AQ64" s="237">
        <v>0.64093951819999995</v>
      </c>
      <c r="AR64" s="401">
        <v>2.0567110435</v>
      </c>
      <c r="AS64" s="237">
        <v>99.768533817000005</v>
      </c>
      <c r="AT64" s="237">
        <v>0.23146618329999999</v>
      </c>
      <c r="AU64" s="237">
        <v>0</v>
      </c>
      <c r="AV64" s="237">
        <v>0</v>
      </c>
      <c r="AW64" s="237">
        <v>0</v>
      </c>
      <c r="AX64" s="401">
        <v>0</v>
      </c>
      <c r="AY64" s="237">
        <v>33.929370933000001</v>
      </c>
      <c r="AZ64" s="237">
        <v>61.004388493</v>
      </c>
      <c r="BA64" s="237">
        <v>2.0036427405000001</v>
      </c>
      <c r="BB64" s="237">
        <v>2.4823197036</v>
      </c>
      <c r="BC64" s="237">
        <v>0.17021582120000001</v>
      </c>
      <c r="BD64" s="401">
        <v>0.41006230859999998</v>
      </c>
      <c r="BE64" s="237">
        <v>35.690699526000003</v>
      </c>
      <c r="BF64" s="237">
        <v>53.187312038000002</v>
      </c>
      <c r="BG64" s="237">
        <v>6.8615726440999998</v>
      </c>
      <c r="BH64" s="237">
        <v>2.7451533386000002</v>
      </c>
      <c r="BI64" s="237">
        <v>0.61883235390000002</v>
      </c>
      <c r="BJ64" s="401">
        <v>0.89643009839999999</v>
      </c>
      <c r="BK64" s="237">
        <v>31.285782283</v>
      </c>
      <c r="BL64" s="237">
        <v>67.418632376000005</v>
      </c>
      <c r="BM64" s="237">
        <v>0.56684656349999996</v>
      </c>
      <c r="BN64" s="237">
        <v>0.61011729349999999</v>
      </c>
      <c r="BO64" s="237">
        <v>0.10564026510000001</v>
      </c>
      <c r="BP64" s="401">
        <v>1.2981219E-2</v>
      </c>
      <c r="BQ64" s="237">
        <v>51.160608860000004</v>
      </c>
      <c r="BR64" s="237">
        <v>47.313807457000003</v>
      </c>
      <c r="BS64" s="237">
        <v>0.66614828059999998</v>
      </c>
      <c r="BT64" s="237">
        <v>0.75841657419999997</v>
      </c>
      <c r="BU64" s="237">
        <v>0</v>
      </c>
      <c r="BV64" s="401">
        <v>0.101018828</v>
      </c>
      <c r="BW64" s="237">
        <v>79.270072992999999</v>
      </c>
      <c r="BX64" s="237">
        <v>20.106818585999999</v>
      </c>
      <c r="BY64" s="237">
        <v>0.59462346450000003</v>
      </c>
      <c r="BZ64" s="237">
        <v>2.8484956400000001E-2</v>
      </c>
      <c r="CA64" s="237">
        <v>0</v>
      </c>
      <c r="CB64" s="401">
        <v>0</v>
      </c>
    </row>
    <row r="65" spans="1:80" ht="15" customHeight="1" x14ac:dyDescent="0.3">
      <c r="A65" s="426"/>
      <c r="B65" s="429" t="s">
        <v>45</v>
      </c>
      <c r="C65" s="425">
        <v>51.621355448999999</v>
      </c>
      <c r="D65" s="425">
        <v>38.292735335000003</v>
      </c>
      <c r="E65" s="425">
        <v>4.1762403125000001</v>
      </c>
      <c r="F65" s="425">
        <v>3.953942928</v>
      </c>
      <c r="G65" s="425">
        <v>0.61532462389999998</v>
      </c>
      <c r="H65" s="433">
        <v>1.3404013519</v>
      </c>
      <c r="I65" s="425">
        <v>27.753705593999999</v>
      </c>
      <c r="J65" s="425">
        <v>54.808408157999999</v>
      </c>
      <c r="K65" s="425">
        <v>6.4843641046</v>
      </c>
      <c r="L65" s="425">
        <v>5.2004937323</v>
      </c>
      <c r="M65" s="425">
        <v>2.5985469728999999</v>
      </c>
      <c r="N65" s="433">
        <v>3.1544814389</v>
      </c>
      <c r="O65" s="425">
        <v>73.904557533000002</v>
      </c>
      <c r="P65" s="425">
        <v>20.012039839</v>
      </c>
      <c r="Q65" s="425">
        <v>2.2707119785000001</v>
      </c>
      <c r="R65" s="425">
        <v>3.4431202095</v>
      </c>
      <c r="S65" s="425">
        <v>0</v>
      </c>
      <c r="T65" s="433">
        <v>0.36957044</v>
      </c>
      <c r="U65" s="425">
        <v>59.511405406000002</v>
      </c>
      <c r="V65" s="425">
        <v>32.456989417999999</v>
      </c>
      <c r="W65" s="425">
        <v>0.71161800870000003</v>
      </c>
      <c r="X65" s="425">
        <v>6.7923651506000002</v>
      </c>
      <c r="Y65" s="425">
        <v>7.94851798E-2</v>
      </c>
      <c r="Z65" s="433">
        <v>0.44813683640000002</v>
      </c>
      <c r="AA65" s="425">
        <v>59.927405204000003</v>
      </c>
      <c r="AB65" s="425">
        <v>30.555448202000001</v>
      </c>
      <c r="AC65" s="425">
        <v>3.2996551246000001</v>
      </c>
      <c r="AD65" s="425">
        <v>3.571757528</v>
      </c>
      <c r="AE65" s="425">
        <v>1.6427941800000002E-2</v>
      </c>
      <c r="AF65" s="433">
        <v>2.6293060002000002</v>
      </c>
      <c r="AG65" s="425">
        <v>67.885644444999997</v>
      </c>
      <c r="AH65" s="425">
        <v>26.820593129999999</v>
      </c>
      <c r="AI65" s="425">
        <v>0.49545501829999999</v>
      </c>
      <c r="AJ65" s="425">
        <v>3.8985570477999998</v>
      </c>
      <c r="AK65" s="425">
        <v>0.71674477599999997</v>
      </c>
      <c r="AL65" s="433">
        <v>0.1830055823</v>
      </c>
      <c r="AM65" s="425">
        <v>47.233308823999998</v>
      </c>
      <c r="AN65" s="425">
        <v>38.135999796</v>
      </c>
      <c r="AO65" s="425">
        <v>10.041960245</v>
      </c>
      <c r="AP65" s="425">
        <v>3.3419215805000002</v>
      </c>
      <c r="AQ65" s="425">
        <v>0.60356871970000003</v>
      </c>
      <c r="AR65" s="433">
        <v>0.64324083480000005</v>
      </c>
      <c r="AS65" s="425">
        <v>99.834024310000004</v>
      </c>
      <c r="AT65" s="425">
        <v>0.1659756899</v>
      </c>
      <c r="AU65" s="425">
        <v>0</v>
      </c>
      <c r="AV65" s="425">
        <v>0</v>
      </c>
      <c r="AW65" s="425">
        <v>0</v>
      </c>
      <c r="AX65" s="433">
        <v>0</v>
      </c>
      <c r="AY65" s="425">
        <v>33.345054316999999</v>
      </c>
      <c r="AZ65" s="425">
        <v>59.996798169999998</v>
      </c>
      <c r="BA65" s="425">
        <v>2.0538021727000002</v>
      </c>
      <c r="BB65" s="425">
        <v>3.6583762150000001</v>
      </c>
      <c r="BC65" s="425">
        <v>0.26535162950000002</v>
      </c>
      <c r="BD65" s="433">
        <v>0.68061749569999996</v>
      </c>
      <c r="BE65" s="425">
        <v>31.849319346000001</v>
      </c>
      <c r="BF65" s="425">
        <v>52.897765735999997</v>
      </c>
      <c r="BG65" s="425">
        <v>7.7462765732000003</v>
      </c>
      <c r="BH65" s="425">
        <v>3.6347906746</v>
      </c>
      <c r="BI65" s="425">
        <v>0.77786668690000005</v>
      </c>
      <c r="BJ65" s="433">
        <v>3.0939809837999999</v>
      </c>
      <c r="BK65" s="425">
        <v>36.748325004000002</v>
      </c>
      <c r="BL65" s="425">
        <v>62.336792377999998</v>
      </c>
      <c r="BM65" s="425">
        <v>0.15483426259999999</v>
      </c>
      <c r="BN65" s="425">
        <v>0.69137709199999997</v>
      </c>
      <c r="BO65" s="425">
        <v>6.11562945E-2</v>
      </c>
      <c r="BP65" s="433">
        <v>7.5149683999999996E-3</v>
      </c>
      <c r="BQ65" s="425">
        <v>42.928788392999998</v>
      </c>
      <c r="BR65" s="425">
        <v>48.634938321</v>
      </c>
      <c r="BS65" s="425">
        <v>7.7122249330999999</v>
      </c>
      <c r="BT65" s="425">
        <v>0.33256702040000002</v>
      </c>
      <c r="BU65" s="425">
        <v>0</v>
      </c>
      <c r="BV65" s="433">
        <v>0.39148133210000002</v>
      </c>
      <c r="BW65" s="425">
        <v>73.797701802000006</v>
      </c>
      <c r="BX65" s="425">
        <v>24.287132926999998</v>
      </c>
      <c r="BY65" s="425">
        <v>0.89374379339999999</v>
      </c>
      <c r="BZ65" s="425">
        <v>1.0214214782</v>
      </c>
      <c r="CA65" s="425">
        <v>0</v>
      </c>
      <c r="CB65" s="433">
        <v>0</v>
      </c>
    </row>
    <row r="66" spans="1:80" ht="15" customHeight="1" x14ac:dyDescent="0.3">
      <c r="A66" s="395"/>
      <c r="B66" s="397" t="s">
        <v>14</v>
      </c>
      <c r="C66" s="237">
        <v>57.401066469</v>
      </c>
      <c r="D66" s="237">
        <v>34.424237306999999</v>
      </c>
      <c r="E66" s="237">
        <v>3.4159150798</v>
      </c>
      <c r="F66" s="237">
        <v>3.1897275851</v>
      </c>
      <c r="G66" s="237">
        <v>0.41498801880000002</v>
      </c>
      <c r="H66" s="401">
        <v>1.1540655402</v>
      </c>
      <c r="I66" s="237">
        <v>31.913497389</v>
      </c>
      <c r="J66" s="237">
        <v>52.241094750000002</v>
      </c>
      <c r="K66" s="237">
        <v>7.5753713512000003</v>
      </c>
      <c r="L66" s="237">
        <v>3.3212682167000001</v>
      </c>
      <c r="M66" s="237">
        <v>2.1348561140000002</v>
      </c>
      <c r="N66" s="401">
        <v>2.8139121792999999</v>
      </c>
      <c r="O66" s="237">
        <v>76.702152850000004</v>
      </c>
      <c r="P66" s="237">
        <v>16.077888824999999</v>
      </c>
      <c r="Q66" s="237">
        <v>1.5175056589</v>
      </c>
      <c r="R66" s="237">
        <v>4.5295211276999998</v>
      </c>
      <c r="S66" s="237">
        <v>0</v>
      </c>
      <c r="T66" s="401">
        <v>1.1729315387999999</v>
      </c>
      <c r="U66" s="237">
        <v>69.659166489</v>
      </c>
      <c r="V66" s="237">
        <v>24.233504006</v>
      </c>
      <c r="W66" s="237">
        <v>0.88223760669999995</v>
      </c>
      <c r="X66" s="237">
        <v>4.5606178046999997</v>
      </c>
      <c r="Y66" s="237">
        <v>0.104827974</v>
      </c>
      <c r="Z66" s="401">
        <v>0.55964611900000005</v>
      </c>
      <c r="AA66" s="237">
        <v>66.512807785000007</v>
      </c>
      <c r="AB66" s="237">
        <v>28.212483598999999</v>
      </c>
      <c r="AC66" s="237">
        <v>2.0365309508</v>
      </c>
      <c r="AD66" s="237">
        <v>1.9499262888</v>
      </c>
      <c r="AE66" s="237">
        <v>1.32701599E-2</v>
      </c>
      <c r="AF66" s="401">
        <v>1.2749812165000001</v>
      </c>
      <c r="AG66" s="237">
        <v>73.872384166000003</v>
      </c>
      <c r="AH66" s="237">
        <v>22.055290385999999</v>
      </c>
      <c r="AI66" s="237">
        <v>0.44283805999999998</v>
      </c>
      <c r="AJ66" s="237">
        <v>3.2470703956999998</v>
      </c>
      <c r="AK66" s="237">
        <v>0.20997513000000001</v>
      </c>
      <c r="AL66" s="401">
        <v>0.1724418626</v>
      </c>
      <c r="AM66" s="237">
        <v>51.583449940999998</v>
      </c>
      <c r="AN66" s="237">
        <v>36.668454961999998</v>
      </c>
      <c r="AO66" s="237">
        <v>7.5487771447999998</v>
      </c>
      <c r="AP66" s="237">
        <v>3.2925769282999999</v>
      </c>
      <c r="AQ66" s="237">
        <v>0.25051737899999998</v>
      </c>
      <c r="AR66" s="401">
        <v>0.65622364440000003</v>
      </c>
      <c r="AS66" s="237">
        <v>99.817393077999995</v>
      </c>
      <c r="AT66" s="237">
        <v>0.18260692240000001</v>
      </c>
      <c r="AU66" s="237">
        <v>0</v>
      </c>
      <c r="AV66" s="237">
        <v>0</v>
      </c>
      <c r="AW66" s="237">
        <v>0</v>
      </c>
      <c r="AX66" s="401">
        <v>0</v>
      </c>
      <c r="AY66" s="237">
        <v>35.212109036999998</v>
      </c>
      <c r="AZ66" s="237">
        <v>58.344290841000003</v>
      </c>
      <c r="BA66" s="237">
        <v>2.0788319696999999</v>
      </c>
      <c r="BB66" s="237">
        <v>3.4035140946000002</v>
      </c>
      <c r="BC66" s="237">
        <v>0.1795762212</v>
      </c>
      <c r="BD66" s="401">
        <v>0.78167783700000004</v>
      </c>
      <c r="BE66" s="237">
        <v>40.267295867999998</v>
      </c>
      <c r="BF66" s="237">
        <v>47.372401377000003</v>
      </c>
      <c r="BG66" s="237">
        <v>5.7809828742000002</v>
      </c>
      <c r="BH66" s="237">
        <v>3.5549771714</v>
      </c>
      <c r="BI66" s="237">
        <v>0.66655821959999995</v>
      </c>
      <c r="BJ66" s="401">
        <v>2.3577844897000002</v>
      </c>
      <c r="BK66" s="237">
        <v>44.254165843000003</v>
      </c>
      <c r="BL66" s="237">
        <v>54.592088564999997</v>
      </c>
      <c r="BM66" s="237">
        <v>0.50646957159999995</v>
      </c>
      <c r="BN66" s="237">
        <v>0.63987857989999997</v>
      </c>
      <c r="BO66" s="237">
        <v>0</v>
      </c>
      <c r="BP66" s="401">
        <v>7.3974402E-3</v>
      </c>
      <c r="BQ66" s="237">
        <v>53.620799075000001</v>
      </c>
      <c r="BR66" s="237">
        <v>43.146497754000002</v>
      </c>
      <c r="BS66" s="237">
        <v>1.9140952517000001</v>
      </c>
      <c r="BT66" s="237">
        <v>0.36191342929999998</v>
      </c>
      <c r="BU66" s="237">
        <v>0</v>
      </c>
      <c r="BV66" s="401">
        <v>0.95669449039999999</v>
      </c>
      <c r="BW66" s="237">
        <v>82.193823215999998</v>
      </c>
      <c r="BX66" s="237">
        <v>17.252396166</v>
      </c>
      <c r="BY66" s="237">
        <v>0.40042598509999999</v>
      </c>
      <c r="BZ66" s="237">
        <v>3.4078807199999998E-2</v>
      </c>
      <c r="CA66" s="237">
        <v>0</v>
      </c>
      <c r="CB66" s="401">
        <v>0.1192758253</v>
      </c>
    </row>
    <row r="67" spans="1:80" ht="15" customHeight="1" x14ac:dyDescent="0.3">
      <c r="A67" s="426"/>
      <c r="B67" s="429" t="s">
        <v>15</v>
      </c>
      <c r="C67" s="425">
        <v>52.581531695999999</v>
      </c>
      <c r="D67" s="425">
        <v>38.684532374</v>
      </c>
      <c r="E67" s="425">
        <v>3.1305478197999999</v>
      </c>
      <c r="F67" s="425">
        <v>3.7287264630000001</v>
      </c>
      <c r="G67" s="425">
        <v>0.50221215409999997</v>
      </c>
      <c r="H67" s="433">
        <v>1.3724494922999999</v>
      </c>
      <c r="I67" s="425">
        <v>28.007959904</v>
      </c>
      <c r="J67" s="425">
        <v>54.198875549</v>
      </c>
      <c r="K67" s="425">
        <v>6.3036997806999997</v>
      </c>
      <c r="L67" s="425">
        <v>5.8150765064999996</v>
      </c>
      <c r="M67" s="425">
        <v>2.3698906812999998</v>
      </c>
      <c r="N67" s="433">
        <v>3.3044975791</v>
      </c>
      <c r="O67" s="425">
        <v>72.782739546000002</v>
      </c>
      <c r="P67" s="425">
        <v>21.155079875999999</v>
      </c>
      <c r="Q67" s="425">
        <v>1.7801988315999999</v>
      </c>
      <c r="R67" s="425">
        <v>3.0708873477999998</v>
      </c>
      <c r="S67" s="425">
        <v>0</v>
      </c>
      <c r="T67" s="433">
        <v>1.2110943986</v>
      </c>
      <c r="U67" s="425">
        <v>61.966206382000003</v>
      </c>
      <c r="V67" s="425">
        <v>29.166000628999999</v>
      </c>
      <c r="W67" s="425">
        <v>1.4289396324000001</v>
      </c>
      <c r="X67" s="425">
        <v>6.626809518</v>
      </c>
      <c r="Y67" s="425">
        <v>5.3069861099999997E-2</v>
      </c>
      <c r="Z67" s="433">
        <v>0.75897397680000001</v>
      </c>
      <c r="AA67" s="425">
        <v>62.670022860000003</v>
      </c>
      <c r="AB67" s="425">
        <v>31.362204395999999</v>
      </c>
      <c r="AC67" s="425">
        <v>1.8059403515000001</v>
      </c>
      <c r="AD67" s="425">
        <v>1.8182921837999999</v>
      </c>
      <c r="AE67" s="425">
        <v>8.5427009999999998E-3</v>
      </c>
      <c r="AF67" s="433">
        <v>2.3349975078999998</v>
      </c>
      <c r="AG67" s="425">
        <v>70.350801619999999</v>
      </c>
      <c r="AH67" s="425">
        <v>26.640450544</v>
      </c>
      <c r="AI67" s="425">
        <v>0.3470194519</v>
      </c>
      <c r="AJ67" s="425">
        <v>2.1868479739</v>
      </c>
      <c r="AK67" s="425">
        <v>0.12823103350000001</v>
      </c>
      <c r="AL67" s="433">
        <v>0.34664937680000002</v>
      </c>
      <c r="AM67" s="425">
        <v>49.834332267999997</v>
      </c>
      <c r="AN67" s="425">
        <v>39.010207506999997</v>
      </c>
      <c r="AO67" s="425">
        <v>5.9724487089</v>
      </c>
      <c r="AP67" s="425">
        <v>3.5124964151000002</v>
      </c>
      <c r="AQ67" s="425">
        <v>0.61014266880000001</v>
      </c>
      <c r="AR67" s="433">
        <v>1.0603724325999999</v>
      </c>
      <c r="AS67" s="425">
        <v>99.747965438999998</v>
      </c>
      <c r="AT67" s="425">
        <v>0.25203456140000002</v>
      </c>
      <c r="AU67" s="425">
        <v>0</v>
      </c>
      <c r="AV67" s="425">
        <v>0</v>
      </c>
      <c r="AW67" s="425">
        <v>0</v>
      </c>
      <c r="AX67" s="433">
        <v>0</v>
      </c>
      <c r="AY67" s="425">
        <v>30.275745379</v>
      </c>
      <c r="AZ67" s="425">
        <v>61.942575664000003</v>
      </c>
      <c r="BA67" s="425">
        <v>3.0161635877999999</v>
      </c>
      <c r="BB67" s="425">
        <v>3.9326777042000001</v>
      </c>
      <c r="BC67" s="425">
        <v>0.30317554730000001</v>
      </c>
      <c r="BD67" s="433">
        <v>0.52966211809999997</v>
      </c>
      <c r="BE67" s="425">
        <v>30.202594118</v>
      </c>
      <c r="BF67" s="425">
        <v>58.674920929999999</v>
      </c>
      <c r="BG67" s="425">
        <v>5.0688250666999997</v>
      </c>
      <c r="BH67" s="425">
        <v>5.0875270807000001</v>
      </c>
      <c r="BI67" s="425">
        <v>0.3526074414</v>
      </c>
      <c r="BJ67" s="433">
        <v>0.61352536270000002</v>
      </c>
      <c r="BK67" s="425">
        <v>36.189915495000001</v>
      </c>
      <c r="BL67" s="425">
        <v>62.638023719000003</v>
      </c>
      <c r="BM67" s="425">
        <v>0.13111449889999999</v>
      </c>
      <c r="BN67" s="425">
        <v>1.0334907564</v>
      </c>
      <c r="BO67" s="425">
        <v>0</v>
      </c>
      <c r="BP67" s="433">
        <v>7.4555302999999998E-3</v>
      </c>
      <c r="BQ67" s="425">
        <v>44.062319496999997</v>
      </c>
      <c r="BR67" s="425">
        <v>53.247648429000002</v>
      </c>
      <c r="BS67" s="425">
        <v>1.7241855510999999</v>
      </c>
      <c r="BT67" s="425">
        <v>0.58685713809999995</v>
      </c>
      <c r="BU67" s="425">
        <v>0</v>
      </c>
      <c r="BV67" s="433">
        <v>0.37898938570000001</v>
      </c>
      <c r="BW67" s="425">
        <v>82.872014203000006</v>
      </c>
      <c r="BX67" s="425">
        <v>16.579244674000002</v>
      </c>
      <c r="BY67" s="425">
        <v>0.54874112330000002</v>
      </c>
      <c r="BZ67" s="425">
        <v>0</v>
      </c>
      <c r="CA67" s="425">
        <v>0</v>
      </c>
      <c r="CB67" s="433">
        <v>0</v>
      </c>
    </row>
    <row r="68" spans="1:80" s="25" customFormat="1" ht="15" customHeight="1" x14ac:dyDescent="0.3">
      <c r="A68" s="158"/>
      <c r="B68" s="317" t="s">
        <v>16</v>
      </c>
      <c r="C68" s="276">
        <v>58.867731763999998</v>
      </c>
      <c r="D68" s="276">
        <v>33.419508030000003</v>
      </c>
      <c r="E68" s="276">
        <v>2.4788978889000002</v>
      </c>
      <c r="F68" s="276">
        <v>3.1729863480999998</v>
      </c>
      <c r="G68" s="276">
        <v>0.399753264</v>
      </c>
      <c r="H68" s="328">
        <v>1.6611227054</v>
      </c>
      <c r="I68" s="276">
        <v>28.270679267999999</v>
      </c>
      <c r="J68" s="276">
        <v>55.623264173999999</v>
      </c>
      <c r="K68" s="276">
        <v>5.6513144248999998</v>
      </c>
      <c r="L68" s="276">
        <v>4.9877318884999999</v>
      </c>
      <c r="M68" s="276">
        <v>2.1552215932999998</v>
      </c>
      <c r="N68" s="328">
        <v>3.3117886509000001</v>
      </c>
      <c r="O68" s="276">
        <v>78.216948572999996</v>
      </c>
      <c r="P68" s="276">
        <v>16.059544884000001</v>
      </c>
      <c r="Q68" s="276">
        <v>0.32888025500000001</v>
      </c>
      <c r="R68" s="276">
        <v>2.9071002842000002</v>
      </c>
      <c r="S68" s="276">
        <v>0</v>
      </c>
      <c r="T68" s="328">
        <v>2.4875260038000002</v>
      </c>
      <c r="U68" s="276">
        <v>73.560477336999995</v>
      </c>
      <c r="V68" s="276">
        <v>20.545975924</v>
      </c>
      <c r="W68" s="276">
        <v>0.69298341669999997</v>
      </c>
      <c r="X68" s="276">
        <v>4.5517450662999996</v>
      </c>
      <c r="Y68" s="276">
        <v>6.0036358200000001E-2</v>
      </c>
      <c r="Z68" s="328">
        <v>0.58878189780000001</v>
      </c>
      <c r="AA68" s="276">
        <v>71.073177215000001</v>
      </c>
      <c r="AB68" s="276">
        <v>24.240238367</v>
      </c>
      <c r="AC68" s="276">
        <v>1.6957089958</v>
      </c>
      <c r="AD68" s="276">
        <v>1.1992334777</v>
      </c>
      <c r="AE68" s="276">
        <v>9.0551044999999993E-3</v>
      </c>
      <c r="AF68" s="328">
        <v>1.7825868397</v>
      </c>
      <c r="AG68" s="276">
        <v>74.317818258000003</v>
      </c>
      <c r="AH68" s="276">
        <v>23.192195133999999</v>
      </c>
      <c r="AI68" s="276">
        <v>0.43420302080000001</v>
      </c>
      <c r="AJ68" s="276">
        <v>1.6693844399</v>
      </c>
      <c r="AK68" s="276">
        <v>8.8849482899999999E-2</v>
      </c>
      <c r="AL68" s="328">
        <v>0.29754966389999998</v>
      </c>
      <c r="AM68" s="276">
        <v>53.807765801999999</v>
      </c>
      <c r="AN68" s="276">
        <v>33.644332726000002</v>
      </c>
      <c r="AO68" s="276">
        <v>5.8598363534000004</v>
      </c>
      <c r="AP68" s="276">
        <v>3.2830661046</v>
      </c>
      <c r="AQ68" s="276">
        <v>0.26869604429999999</v>
      </c>
      <c r="AR68" s="328">
        <v>3.1363029692</v>
      </c>
      <c r="AS68" s="276">
        <v>99.920763608000001</v>
      </c>
      <c r="AT68" s="276">
        <v>7.9236392099999997E-2</v>
      </c>
      <c r="AU68" s="276">
        <v>0</v>
      </c>
      <c r="AV68" s="276">
        <v>0</v>
      </c>
      <c r="AW68" s="276">
        <v>0</v>
      </c>
      <c r="AX68" s="328">
        <v>0</v>
      </c>
      <c r="AY68" s="276">
        <v>33.251755463000002</v>
      </c>
      <c r="AZ68" s="276">
        <v>59.734132819000003</v>
      </c>
      <c r="BA68" s="276">
        <v>1.8034312471</v>
      </c>
      <c r="BB68" s="276">
        <v>4.5412295402999998</v>
      </c>
      <c r="BC68" s="276">
        <v>0.347194383</v>
      </c>
      <c r="BD68" s="328">
        <v>0.32225654780000001</v>
      </c>
      <c r="BE68" s="276">
        <v>37.747475418999997</v>
      </c>
      <c r="BF68" s="276">
        <v>51.657058560999999</v>
      </c>
      <c r="BG68" s="276">
        <v>4.6218563525</v>
      </c>
      <c r="BH68" s="276">
        <v>4.9325218032000002</v>
      </c>
      <c r="BI68" s="276">
        <v>0.38163155609999999</v>
      </c>
      <c r="BJ68" s="328">
        <v>0.65945630899999996</v>
      </c>
      <c r="BK68" s="276">
        <v>48.112785993999999</v>
      </c>
      <c r="BL68" s="276">
        <v>50.944914267000001</v>
      </c>
      <c r="BM68" s="276">
        <v>0.32455802589999999</v>
      </c>
      <c r="BN68" s="276">
        <v>0.56521346429999997</v>
      </c>
      <c r="BO68" s="276">
        <v>4.9081825199999998E-2</v>
      </c>
      <c r="BP68" s="328">
        <v>3.4464235999999999E-3</v>
      </c>
      <c r="BQ68" s="276">
        <v>46.388200394000002</v>
      </c>
      <c r="BR68" s="276">
        <v>51.487733953000003</v>
      </c>
      <c r="BS68" s="276">
        <v>1.3553152872000001</v>
      </c>
      <c r="BT68" s="276">
        <v>0.4771755889</v>
      </c>
      <c r="BU68" s="276">
        <v>0</v>
      </c>
      <c r="BV68" s="328">
        <v>0.29157477700000001</v>
      </c>
      <c r="BW68" s="276">
        <v>79.467338491999996</v>
      </c>
      <c r="BX68" s="276">
        <v>19.672485154</v>
      </c>
      <c r="BY68" s="276">
        <v>0.58664747169999998</v>
      </c>
      <c r="BZ68" s="276">
        <v>0</v>
      </c>
      <c r="CA68" s="276">
        <v>0</v>
      </c>
      <c r="CB68" s="328">
        <v>0.27352888250000001</v>
      </c>
    </row>
    <row r="69" spans="1:80" s="25" customFormat="1" ht="15" customHeight="1" x14ac:dyDescent="0.3">
      <c r="A69" s="426"/>
      <c r="B69" s="424" t="s">
        <v>8</v>
      </c>
      <c r="C69" s="425">
        <v>58.531733121000002</v>
      </c>
      <c r="D69" s="425">
        <v>33.587765894999997</v>
      </c>
      <c r="E69" s="425">
        <v>2.7647444617999999</v>
      </c>
      <c r="F69" s="425">
        <v>3.2351682406000002</v>
      </c>
      <c r="G69" s="425">
        <v>0.54332674430000005</v>
      </c>
      <c r="H69" s="433">
        <v>1.3372615369</v>
      </c>
      <c r="I69" s="425">
        <v>28.440183678</v>
      </c>
      <c r="J69" s="425">
        <v>53.313491976999998</v>
      </c>
      <c r="K69" s="425">
        <v>7.3109160818000003</v>
      </c>
      <c r="L69" s="425">
        <v>3.8408905984000001</v>
      </c>
      <c r="M69" s="425">
        <v>3.4130613559</v>
      </c>
      <c r="N69" s="433">
        <v>3.6814563091000001</v>
      </c>
      <c r="O69" s="425">
        <v>76.880746826000006</v>
      </c>
      <c r="P69" s="425">
        <v>16.95991939</v>
      </c>
      <c r="Q69" s="425">
        <v>0.3893513106</v>
      </c>
      <c r="R69" s="425">
        <v>3.4785557112999999</v>
      </c>
      <c r="S69" s="425">
        <v>0</v>
      </c>
      <c r="T69" s="433">
        <v>2.2914267624</v>
      </c>
      <c r="U69" s="425">
        <v>69.030386488000005</v>
      </c>
      <c r="V69" s="425">
        <v>23.430604447</v>
      </c>
      <c r="W69" s="425">
        <v>0.46701973819999998</v>
      </c>
      <c r="X69" s="425">
        <v>6.6329582912999996</v>
      </c>
      <c r="Y69" s="425">
        <v>7.3068121099999994E-2</v>
      </c>
      <c r="Z69" s="433">
        <v>0.36596291419999999</v>
      </c>
      <c r="AA69" s="425">
        <v>71.340196696000007</v>
      </c>
      <c r="AB69" s="425">
        <v>23.574586404000001</v>
      </c>
      <c r="AC69" s="425">
        <v>1.4381808223999999</v>
      </c>
      <c r="AD69" s="425">
        <v>1.5125311382</v>
      </c>
      <c r="AE69" s="425">
        <v>2.8403707999999999E-3</v>
      </c>
      <c r="AF69" s="433">
        <v>2.1316645689999998</v>
      </c>
      <c r="AG69" s="425">
        <v>73.887945408999997</v>
      </c>
      <c r="AH69" s="425">
        <v>21.758694720000001</v>
      </c>
      <c r="AI69" s="425">
        <v>0.31493932790000001</v>
      </c>
      <c r="AJ69" s="425">
        <v>3.7812410195999999</v>
      </c>
      <c r="AK69" s="425">
        <v>0.15296074640000001</v>
      </c>
      <c r="AL69" s="433">
        <v>0.1042187772</v>
      </c>
      <c r="AM69" s="425">
        <v>54.229597476000002</v>
      </c>
      <c r="AN69" s="425">
        <v>36.206897247999997</v>
      </c>
      <c r="AO69" s="425">
        <v>6.4247981794999998</v>
      </c>
      <c r="AP69" s="425">
        <v>2.3742745997000001</v>
      </c>
      <c r="AQ69" s="425">
        <v>0.16923260100000001</v>
      </c>
      <c r="AR69" s="433">
        <v>0.59519989669999995</v>
      </c>
      <c r="AS69" s="425">
        <v>99.788563015999998</v>
      </c>
      <c r="AT69" s="425">
        <v>0.21143698389999999</v>
      </c>
      <c r="AU69" s="425">
        <v>0</v>
      </c>
      <c r="AV69" s="425">
        <v>0</v>
      </c>
      <c r="AW69" s="425">
        <v>0</v>
      </c>
      <c r="AX69" s="433">
        <v>0</v>
      </c>
      <c r="AY69" s="425">
        <v>35.632247278999998</v>
      </c>
      <c r="AZ69" s="425">
        <v>59.081295537000003</v>
      </c>
      <c r="BA69" s="425">
        <v>2.5162929217999999</v>
      </c>
      <c r="BB69" s="425">
        <v>2.0079726627999999</v>
      </c>
      <c r="BC69" s="425">
        <v>0.26353262890000001</v>
      </c>
      <c r="BD69" s="433">
        <v>0.49865897120000002</v>
      </c>
      <c r="BE69" s="425">
        <v>34.967168280000003</v>
      </c>
      <c r="BF69" s="425">
        <v>54.844758200000001</v>
      </c>
      <c r="BG69" s="425">
        <v>5.2280845217999996</v>
      </c>
      <c r="BH69" s="425">
        <v>3.8899728872999999</v>
      </c>
      <c r="BI69" s="425">
        <v>0.48909318499999999</v>
      </c>
      <c r="BJ69" s="433">
        <v>0.58092292590000005</v>
      </c>
      <c r="BK69" s="425">
        <v>44.806351956</v>
      </c>
      <c r="BL69" s="425">
        <v>53.164948750999997</v>
      </c>
      <c r="BM69" s="425">
        <v>1.0741735239000001</v>
      </c>
      <c r="BN69" s="425">
        <v>0.88084307780000004</v>
      </c>
      <c r="BO69" s="425">
        <v>0</v>
      </c>
      <c r="BP69" s="433">
        <v>7.36826909E-2</v>
      </c>
      <c r="BQ69" s="425">
        <v>49.901832777000003</v>
      </c>
      <c r="BR69" s="425">
        <v>47.638473814000001</v>
      </c>
      <c r="BS69" s="425">
        <v>1.4599352000000001</v>
      </c>
      <c r="BT69" s="425">
        <v>0.23976014309999999</v>
      </c>
      <c r="BU69" s="425">
        <v>0</v>
      </c>
      <c r="BV69" s="433">
        <v>0.75999806569999995</v>
      </c>
      <c r="BW69" s="425">
        <v>79.754643748000007</v>
      </c>
      <c r="BX69" s="425">
        <v>19.683947879000002</v>
      </c>
      <c r="BY69" s="425">
        <v>0.50596063209999997</v>
      </c>
      <c r="BZ69" s="425">
        <v>4.1585805400000002E-2</v>
      </c>
      <c r="CA69" s="425">
        <v>1.38619351E-2</v>
      </c>
      <c r="CB69" s="433">
        <v>0</v>
      </c>
    </row>
    <row r="70" spans="1:80" s="25" customFormat="1" ht="15" customHeight="1" x14ac:dyDescent="0.3">
      <c r="A70" s="158"/>
      <c r="B70" s="284" t="s">
        <v>9</v>
      </c>
      <c r="C70" s="276">
        <v>54.746387789000003</v>
      </c>
      <c r="D70" s="276">
        <v>36.931470709000003</v>
      </c>
      <c r="E70" s="276">
        <v>2.7933570780000001</v>
      </c>
      <c r="F70" s="276">
        <v>3.9424842965</v>
      </c>
      <c r="G70" s="276">
        <v>0.58430740749999999</v>
      </c>
      <c r="H70" s="328">
        <v>1.0019927199000001</v>
      </c>
      <c r="I70" s="276">
        <v>29.675788686000001</v>
      </c>
      <c r="J70" s="276">
        <v>53.275067671999999</v>
      </c>
      <c r="K70" s="276">
        <v>5.6830861999</v>
      </c>
      <c r="L70" s="276">
        <v>4.6257054569999996</v>
      </c>
      <c r="M70" s="276">
        <v>3.4629851597000001</v>
      </c>
      <c r="N70" s="328">
        <v>3.2773668254000001</v>
      </c>
      <c r="O70" s="276">
        <v>74.482810596999997</v>
      </c>
      <c r="P70" s="276">
        <v>17.357962654000001</v>
      </c>
      <c r="Q70" s="276">
        <v>1.2469529393000001</v>
      </c>
      <c r="R70" s="276">
        <v>6.1823311895000002</v>
      </c>
      <c r="S70" s="276">
        <v>0</v>
      </c>
      <c r="T70" s="328">
        <v>0.72994261979999997</v>
      </c>
      <c r="U70" s="276">
        <v>63.778783885999999</v>
      </c>
      <c r="V70" s="276">
        <v>28.322043985000001</v>
      </c>
      <c r="W70" s="276">
        <v>0.50603532949999996</v>
      </c>
      <c r="X70" s="276">
        <v>6.9598207364000002</v>
      </c>
      <c r="Y70" s="276">
        <v>6.5628686000000006E-2</v>
      </c>
      <c r="Z70" s="328">
        <v>0.36768737779999999</v>
      </c>
      <c r="AA70" s="276">
        <v>62.667018896000002</v>
      </c>
      <c r="AB70" s="276">
        <v>31.403119145000002</v>
      </c>
      <c r="AC70" s="276">
        <v>1.9892706136</v>
      </c>
      <c r="AD70" s="276">
        <v>1.8337554826</v>
      </c>
      <c r="AE70" s="276">
        <v>7.8060767999999997E-3</v>
      </c>
      <c r="AF70" s="328">
        <v>2.0990297862</v>
      </c>
      <c r="AG70" s="276">
        <v>65.561221853000006</v>
      </c>
      <c r="AH70" s="276">
        <v>30.587613806</v>
      </c>
      <c r="AI70" s="276">
        <v>0.41328041370000002</v>
      </c>
      <c r="AJ70" s="276">
        <v>3.121168334</v>
      </c>
      <c r="AK70" s="276">
        <v>0.2778100302</v>
      </c>
      <c r="AL70" s="328">
        <v>3.89055622E-2</v>
      </c>
      <c r="AM70" s="276">
        <v>52.750900278000003</v>
      </c>
      <c r="AN70" s="276">
        <v>36.913665987000002</v>
      </c>
      <c r="AO70" s="276">
        <v>6.6104894830000003</v>
      </c>
      <c r="AP70" s="276">
        <v>3.1100592878</v>
      </c>
      <c r="AQ70" s="276">
        <v>0.33737063639999998</v>
      </c>
      <c r="AR70" s="328">
        <v>0.27751432819999999</v>
      </c>
      <c r="AS70" s="276">
        <v>99.737644653000004</v>
      </c>
      <c r="AT70" s="276">
        <v>0.2051141802</v>
      </c>
      <c r="AU70" s="276">
        <v>0</v>
      </c>
      <c r="AV70" s="276">
        <v>5.7241166599999997E-2</v>
      </c>
      <c r="AW70" s="276">
        <v>0</v>
      </c>
      <c r="AX70" s="328">
        <v>0</v>
      </c>
      <c r="AY70" s="276">
        <v>38.692765360000003</v>
      </c>
      <c r="AZ70" s="276">
        <v>55.825623317000002</v>
      </c>
      <c r="BA70" s="276">
        <v>1.7785616887</v>
      </c>
      <c r="BB70" s="276">
        <v>3.1034343244000002</v>
      </c>
      <c r="BC70" s="276">
        <v>0.27326318230000002</v>
      </c>
      <c r="BD70" s="328">
        <v>0.32635212790000001</v>
      </c>
      <c r="BE70" s="276">
        <v>30.959582927</v>
      </c>
      <c r="BF70" s="276">
        <v>59.536345642000001</v>
      </c>
      <c r="BG70" s="276">
        <v>4.3875922107000003</v>
      </c>
      <c r="BH70" s="276">
        <v>4.2765363893000004</v>
      </c>
      <c r="BI70" s="276">
        <v>0.3620774685</v>
      </c>
      <c r="BJ70" s="328">
        <v>0.47786536219999998</v>
      </c>
      <c r="BK70" s="276">
        <v>28.719108339000002</v>
      </c>
      <c r="BL70" s="276">
        <v>69.998504385000004</v>
      </c>
      <c r="BM70" s="276">
        <v>0.75672649589999996</v>
      </c>
      <c r="BN70" s="276">
        <v>0.38199937709999998</v>
      </c>
      <c r="BO70" s="276">
        <v>2.42865983E-2</v>
      </c>
      <c r="BP70" s="328">
        <v>0.1193748053</v>
      </c>
      <c r="BQ70" s="276">
        <v>45.603985594000001</v>
      </c>
      <c r="BR70" s="276">
        <v>48.953624462999997</v>
      </c>
      <c r="BS70" s="276">
        <v>4.1642938217000003</v>
      </c>
      <c r="BT70" s="276">
        <v>0.80247980299999999</v>
      </c>
      <c r="BU70" s="276">
        <v>0</v>
      </c>
      <c r="BV70" s="328">
        <v>0.47561631780000002</v>
      </c>
      <c r="BW70" s="276">
        <v>72.615211801000001</v>
      </c>
      <c r="BX70" s="276">
        <v>27.027106920000001</v>
      </c>
      <c r="BY70" s="276">
        <v>0.3576812794</v>
      </c>
      <c r="BZ70" s="276">
        <v>0</v>
      </c>
      <c r="CA70" s="276">
        <v>0</v>
      </c>
      <c r="CB70" s="328">
        <v>0</v>
      </c>
    </row>
    <row r="71" spans="1:80" s="25" customFormat="1" ht="15" customHeight="1" x14ac:dyDescent="0.3">
      <c r="A71" s="426"/>
      <c r="B71" s="424" t="s">
        <v>10</v>
      </c>
      <c r="C71" s="425">
        <v>52.591270534000003</v>
      </c>
      <c r="D71" s="425">
        <v>38.278628226999999</v>
      </c>
      <c r="E71" s="425">
        <v>3.0633982985000001</v>
      </c>
      <c r="F71" s="425">
        <v>4.4255850910000003</v>
      </c>
      <c r="G71" s="425">
        <v>0.54380233119999999</v>
      </c>
      <c r="H71" s="433">
        <v>1.0973155182000001</v>
      </c>
      <c r="I71" s="425">
        <v>25.878460570000001</v>
      </c>
      <c r="J71" s="425">
        <v>54.417335719</v>
      </c>
      <c r="K71" s="425">
        <v>6.8633491816000003</v>
      </c>
      <c r="L71" s="425">
        <v>7.2158238041000002</v>
      </c>
      <c r="M71" s="425">
        <v>2.8453750458</v>
      </c>
      <c r="N71" s="433">
        <v>2.7796556792999998</v>
      </c>
      <c r="O71" s="425">
        <v>74.232589661000006</v>
      </c>
      <c r="P71" s="425">
        <v>18.012318599</v>
      </c>
      <c r="Q71" s="425">
        <v>1.1376331772999999</v>
      </c>
      <c r="R71" s="425">
        <v>5.8548016186999998</v>
      </c>
      <c r="S71" s="425">
        <v>0</v>
      </c>
      <c r="T71" s="433">
        <v>0.76265694429999997</v>
      </c>
      <c r="U71" s="425">
        <v>62.855208619000003</v>
      </c>
      <c r="V71" s="425">
        <v>28.587124947</v>
      </c>
      <c r="W71" s="425">
        <v>0.61436787729999998</v>
      </c>
      <c r="X71" s="425">
        <v>7.4461099652999998</v>
      </c>
      <c r="Y71" s="425">
        <v>4.9638242499999999E-2</v>
      </c>
      <c r="Z71" s="433">
        <v>0.44755034929999998</v>
      </c>
      <c r="AA71" s="425">
        <v>62.137072072000002</v>
      </c>
      <c r="AB71" s="425">
        <v>31.788432701000001</v>
      </c>
      <c r="AC71" s="425">
        <v>2.3133340732000001</v>
      </c>
      <c r="AD71" s="425">
        <v>1.8217325369999999</v>
      </c>
      <c r="AE71" s="425">
        <v>6.5019370000000002E-3</v>
      </c>
      <c r="AF71" s="433">
        <v>1.9329266794</v>
      </c>
      <c r="AG71" s="425">
        <v>64.441704965</v>
      </c>
      <c r="AH71" s="425">
        <v>30.742142806</v>
      </c>
      <c r="AI71" s="425">
        <v>0.94313336599999997</v>
      </c>
      <c r="AJ71" s="425">
        <v>2.6858354120999999</v>
      </c>
      <c r="AK71" s="425">
        <v>0.5608211676</v>
      </c>
      <c r="AL71" s="433">
        <v>0.62636228360000001</v>
      </c>
      <c r="AM71" s="425">
        <v>51.635845973999999</v>
      </c>
      <c r="AN71" s="425">
        <v>37.552906464000003</v>
      </c>
      <c r="AO71" s="425">
        <v>6.5376855506</v>
      </c>
      <c r="AP71" s="425">
        <v>3.2088436836000001</v>
      </c>
      <c r="AQ71" s="425">
        <v>0.36829487979999997</v>
      </c>
      <c r="AR71" s="433">
        <v>0.696423448</v>
      </c>
      <c r="AS71" s="425">
        <v>99.849946373999998</v>
      </c>
      <c r="AT71" s="425">
        <v>0.1500536257</v>
      </c>
      <c r="AU71" s="425">
        <v>0</v>
      </c>
      <c r="AV71" s="425">
        <v>0</v>
      </c>
      <c r="AW71" s="425">
        <v>0</v>
      </c>
      <c r="AX71" s="433">
        <v>0</v>
      </c>
      <c r="AY71" s="425">
        <v>33.507696187999997</v>
      </c>
      <c r="AZ71" s="425">
        <v>60.277808649000001</v>
      </c>
      <c r="BA71" s="425">
        <v>1.4218498207000001</v>
      </c>
      <c r="BB71" s="425">
        <v>4.0986313139000004</v>
      </c>
      <c r="BC71" s="425">
        <v>0.2131893121</v>
      </c>
      <c r="BD71" s="433">
        <v>0.48082471669999999</v>
      </c>
      <c r="BE71" s="425">
        <v>33.474044679000002</v>
      </c>
      <c r="BF71" s="425">
        <v>54.227437940999998</v>
      </c>
      <c r="BG71" s="425">
        <v>6.1992657685000001</v>
      </c>
      <c r="BH71" s="425">
        <v>5.1028947335000003</v>
      </c>
      <c r="BI71" s="425">
        <v>0.39066497150000001</v>
      </c>
      <c r="BJ71" s="433">
        <v>0.60569190589999999</v>
      </c>
      <c r="BK71" s="425">
        <v>22.997033898000002</v>
      </c>
      <c r="BL71" s="425">
        <v>74.013628822000001</v>
      </c>
      <c r="BM71" s="425">
        <v>0.28704995659999999</v>
      </c>
      <c r="BN71" s="425">
        <v>1.740694172</v>
      </c>
      <c r="BO71" s="425">
        <v>0</v>
      </c>
      <c r="BP71" s="433">
        <v>0.96159315150000002</v>
      </c>
      <c r="BQ71" s="425">
        <v>46.615668579000001</v>
      </c>
      <c r="BR71" s="425">
        <v>50.648495830999998</v>
      </c>
      <c r="BS71" s="425">
        <v>1.4179279061000001</v>
      </c>
      <c r="BT71" s="425">
        <v>0.75595065800000005</v>
      </c>
      <c r="BU71" s="425">
        <v>0</v>
      </c>
      <c r="BV71" s="433">
        <v>0.56195702599999997</v>
      </c>
      <c r="BW71" s="425">
        <v>72.133259709000001</v>
      </c>
      <c r="BX71" s="425">
        <v>27.541566967000001</v>
      </c>
      <c r="BY71" s="425">
        <v>0.3251733235</v>
      </c>
      <c r="BZ71" s="425">
        <v>0</v>
      </c>
      <c r="CA71" s="425">
        <v>0</v>
      </c>
      <c r="CB71" s="433">
        <v>0</v>
      </c>
    </row>
    <row r="72" spans="1:80" s="25" customFormat="1" ht="15" customHeight="1" x14ac:dyDescent="0.3">
      <c r="A72" s="158"/>
      <c r="B72" s="284" t="s">
        <v>11</v>
      </c>
      <c r="C72" s="276">
        <v>54.644752937</v>
      </c>
      <c r="D72" s="276">
        <v>37.250397421000002</v>
      </c>
      <c r="E72" s="276">
        <v>2.7942654551000001</v>
      </c>
      <c r="F72" s="276">
        <v>3.6744805821000002</v>
      </c>
      <c r="G72" s="276">
        <v>0.65366145850000001</v>
      </c>
      <c r="H72" s="328">
        <v>0.98244214689999998</v>
      </c>
      <c r="I72" s="276">
        <v>26.38064799</v>
      </c>
      <c r="J72" s="276">
        <v>55.183100889000002</v>
      </c>
      <c r="K72" s="276">
        <v>5.148583779</v>
      </c>
      <c r="L72" s="276">
        <v>7.898956622</v>
      </c>
      <c r="M72" s="276">
        <v>2.8854556259000002</v>
      </c>
      <c r="N72" s="328">
        <v>2.5032550946000001</v>
      </c>
      <c r="O72" s="276">
        <v>76.713928003999996</v>
      </c>
      <c r="P72" s="276">
        <v>19.571619407</v>
      </c>
      <c r="Q72" s="276">
        <v>1.1163286104000001</v>
      </c>
      <c r="R72" s="276">
        <v>2.5479670135000001</v>
      </c>
      <c r="S72" s="276">
        <v>0</v>
      </c>
      <c r="T72" s="328">
        <v>5.0156965599999999E-2</v>
      </c>
      <c r="U72" s="276">
        <v>66.053220096999993</v>
      </c>
      <c r="V72" s="276">
        <v>26.524020950000001</v>
      </c>
      <c r="W72" s="276">
        <v>0.46058279949999997</v>
      </c>
      <c r="X72" s="276">
        <v>5.2739107217000001</v>
      </c>
      <c r="Y72" s="276">
        <v>0.70489656879999996</v>
      </c>
      <c r="Z72" s="328">
        <v>0.98336886320000005</v>
      </c>
      <c r="AA72" s="276">
        <v>67.258093930000001</v>
      </c>
      <c r="AB72" s="276">
        <v>28.760562616000001</v>
      </c>
      <c r="AC72" s="276">
        <v>2.2464693471000001</v>
      </c>
      <c r="AD72" s="276">
        <v>1.0052061893999999</v>
      </c>
      <c r="AE72" s="276">
        <v>6.2051062999999998E-3</v>
      </c>
      <c r="AF72" s="328">
        <v>0.72346281109999999</v>
      </c>
      <c r="AG72" s="276">
        <v>65.689095429000005</v>
      </c>
      <c r="AH72" s="276">
        <v>27.279546354000001</v>
      </c>
      <c r="AI72" s="276">
        <v>1.6621215493999999</v>
      </c>
      <c r="AJ72" s="276">
        <v>3.5308449588999999</v>
      </c>
      <c r="AK72" s="276">
        <v>0.37133917090000002</v>
      </c>
      <c r="AL72" s="328">
        <v>1.4670525377999999</v>
      </c>
      <c r="AM72" s="276">
        <v>49.441979969000002</v>
      </c>
      <c r="AN72" s="276">
        <v>38.546674922000001</v>
      </c>
      <c r="AO72" s="276">
        <v>7.0473999463999997</v>
      </c>
      <c r="AP72" s="276">
        <v>4.0739420263000001</v>
      </c>
      <c r="AQ72" s="276">
        <v>0.305611619</v>
      </c>
      <c r="AR72" s="328">
        <v>0.5843915167</v>
      </c>
      <c r="AS72" s="276">
        <v>99.869036037000001</v>
      </c>
      <c r="AT72" s="276">
        <v>0.1309639628</v>
      </c>
      <c r="AU72" s="276">
        <v>0</v>
      </c>
      <c r="AV72" s="276">
        <v>0</v>
      </c>
      <c r="AW72" s="276">
        <v>0</v>
      </c>
      <c r="AX72" s="328">
        <v>0</v>
      </c>
      <c r="AY72" s="276">
        <v>36.968026369</v>
      </c>
      <c r="AZ72" s="276">
        <v>57.901617457</v>
      </c>
      <c r="BA72" s="276">
        <v>1.5338442068</v>
      </c>
      <c r="BB72" s="276">
        <v>2.2485848990999999</v>
      </c>
      <c r="BC72" s="276">
        <v>0.61794361850000001</v>
      </c>
      <c r="BD72" s="328">
        <v>0.72998344989999997</v>
      </c>
      <c r="BE72" s="276">
        <v>32.450187063999998</v>
      </c>
      <c r="BF72" s="276">
        <v>56.823515280000002</v>
      </c>
      <c r="BG72" s="276">
        <v>5.0450887271999996</v>
      </c>
      <c r="BH72" s="276">
        <v>4.6232058993000003</v>
      </c>
      <c r="BI72" s="276">
        <v>0.30520585830000002</v>
      </c>
      <c r="BJ72" s="328">
        <v>0.75279717099999999</v>
      </c>
      <c r="BK72" s="276">
        <v>28.792072725000001</v>
      </c>
      <c r="BL72" s="276">
        <v>66.481867265999995</v>
      </c>
      <c r="BM72" s="276">
        <v>1.5395180907999999</v>
      </c>
      <c r="BN72" s="276">
        <v>1.0240495425</v>
      </c>
      <c r="BO72" s="276">
        <v>4.63163064E-2</v>
      </c>
      <c r="BP72" s="328">
        <v>2.1161760697999998</v>
      </c>
      <c r="BQ72" s="276">
        <v>49.9786596</v>
      </c>
      <c r="BR72" s="276">
        <v>47.552720065999999</v>
      </c>
      <c r="BS72" s="276">
        <v>1.3866620646000001</v>
      </c>
      <c r="BT72" s="276">
        <v>0.65969670650000001</v>
      </c>
      <c r="BU72" s="276">
        <v>0</v>
      </c>
      <c r="BV72" s="328">
        <v>0.42226156279999999</v>
      </c>
      <c r="BW72" s="276">
        <v>76.55481288</v>
      </c>
      <c r="BX72" s="276">
        <v>23.082142978</v>
      </c>
      <c r="BY72" s="276">
        <v>0.33590065479999998</v>
      </c>
      <c r="BZ72" s="276">
        <v>0</v>
      </c>
      <c r="CA72" s="276">
        <v>0</v>
      </c>
      <c r="CB72" s="328">
        <v>2.7143487300000001E-2</v>
      </c>
    </row>
    <row r="73" spans="1:80" s="25" customFormat="1" ht="15" customHeight="1" x14ac:dyDescent="0.3">
      <c r="A73" s="472"/>
      <c r="B73" s="458" t="s">
        <v>12</v>
      </c>
      <c r="C73" s="461">
        <v>54.754935173</v>
      </c>
      <c r="D73" s="461">
        <v>36.712865407000002</v>
      </c>
      <c r="E73" s="461">
        <v>2.7535522910000001</v>
      </c>
      <c r="F73" s="461">
        <v>3.7362655264</v>
      </c>
      <c r="G73" s="461">
        <v>0.84428993600000002</v>
      </c>
      <c r="H73" s="470">
        <v>1.1980916659</v>
      </c>
      <c r="I73" s="461">
        <v>28.502580694999999</v>
      </c>
      <c r="J73" s="461">
        <v>55.628578175999998</v>
      </c>
      <c r="K73" s="461">
        <v>5.7399179035000003</v>
      </c>
      <c r="L73" s="461">
        <v>4.0989094761000002</v>
      </c>
      <c r="M73" s="461">
        <v>3.3584976341999999</v>
      </c>
      <c r="N73" s="470">
        <v>2.6715161146000002</v>
      </c>
      <c r="O73" s="461">
        <v>70.268979548999994</v>
      </c>
      <c r="P73" s="461">
        <v>25.348218000999999</v>
      </c>
      <c r="Q73" s="461">
        <v>1.1317701892000001</v>
      </c>
      <c r="R73" s="461">
        <v>3.0965658578999999</v>
      </c>
      <c r="S73" s="461">
        <v>0</v>
      </c>
      <c r="T73" s="470">
        <v>0.15446640319999999</v>
      </c>
      <c r="U73" s="461">
        <v>63.313665675999999</v>
      </c>
      <c r="V73" s="461">
        <v>26.995178522</v>
      </c>
      <c r="W73" s="461">
        <v>0.53911788250000003</v>
      </c>
      <c r="X73" s="461">
        <v>7.8230101374999998</v>
      </c>
      <c r="Y73" s="461">
        <v>0.1680871149</v>
      </c>
      <c r="Z73" s="470">
        <v>1.1609406665999999</v>
      </c>
      <c r="AA73" s="461">
        <v>68.054927035000006</v>
      </c>
      <c r="AB73" s="461">
        <v>27.622023900999999</v>
      </c>
      <c r="AC73" s="461">
        <v>1.2490841724999999</v>
      </c>
      <c r="AD73" s="461">
        <v>1.8815358404</v>
      </c>
      <c r="AE73" s="461">
        <v>1.6029067599999999E-2</v>
      </c>
      <c r="AF73" s="470">
        <v>1.1763999839999999</v>
      </c>
      <c r="AG73" s="461">
        <v>63.756387347</v>
      </c>
      <c r="AH73" s="461">
        <v>26.459724789999999</v>
      </c>
      <c r="AI73" s="461">
        <v>0.95030498480000003</v>
      </c>
      <c r="AJ73" s="461">
        <v>7.7652238665000004</v>
      </c>
      <c r="AK73" s="461">
        <v>0.51144391389999999</v>
      </c>
      <c r="AL73" s="470">
        <v>0.55691509800000005</v>
      </c>
      <c r="AM73" s="461">
        <v>53.002939191999999</v>
      </c>
      <c r="AN73" s="461">
        <v>36.175296615000001</v>
      </c>
      <c r="AO73" s="461">
        <v>5.8578274530999996</v>
      </c>
      <c r="AP73" s="461">
        <v>3.0795261138000001</v>
      </c>
      <c r="AQ73" s="461">
        <v>9.9043003700000007E-2</v>
      </c>
      <c r="AR73" s="470">
        <v>1.7853676223999999</v>
      </c>
      <c r="AS73" s="461">
        <v>99.747744251</v>
      </c>
      <c r="AT73" s="461">
        <v>0.25225574849999999</v>
      </c>
      <c r="AU73" s="461">
        <v>0</v>
      </c>
      <c r="AV73" s="461">
        <v>0</v>
      </c>
      <c r="AW73" s="461">
        <v>0</v>
      </c>
      <c r="AX73" s="470">
        <v>0</v>
      </c>
      <c r="AY73" s="461">
        <v>33.891098216000003</v>
      </c>
      <c r="AZ73" s="461">
        <v>56.679144606000001</v>
      </c>
      <c r="BA73" s="461">
        <v>3.1620300336999998</v>
      </c>
      <c r="BB73" s="461">
        <v>2.6116022186999999</v>
      </c>
      <c r="BC73" s="461">
        <v>3.3452597616999999</v>
      </c>
      <c r="BD73" s="470">
        <v>0.31086516339999998</v>
      </c>
      <c r="BE73" s="461">
        <v>31.749812308999999</v>
      </c>
      <c r="BF73" s="461">
        <v>54.837501103000001</v>
      </c>
      <c r="BG73" s="461">
        <v>6.6958195970999999</v>
      </c>
      <c r="BH73" s="461">
        <v>4.1282545708000002</v>
      </c>
      <c r="BI73" s="461">
        <v>0.58390243269999997</v>
      </c>
      <c r="BJ73" s="470">
        <v>2.0047099872</v>
      </c>
      <c r="BK73" s="461">
        <v>29.411473091000001</v>
      </c>
      <c r="BL73" s="461">
        <v>68.236363370999996</v>
      </c>
      <c r="BM73" s="461">
        <v>0.50818708050000005</v>
      </c>
      <c r="BN73" s="461">
        <v>0.4115654359</v>
      </c>
      <c r="BO73" s="461">
        <v>0.3612133112</v>
      </c>
      <c r="BP73" s="470">
        <v>1.0711977099000001</v>
      </c>
      <c r="BQ73" s="461">
        <v>52.493719724000002</v>
      </c>
      <c r="BR73" s="461">
        <v>45.270217748</v>
      </c>
      <c r="BS73" s="461">
        <v>1.3610897819000001</v>
      </c>
      <c r="BT73" s="461">
        <v>0.35927916650000002</v>
      </c>
      <c r="BU73" s="461">
        <v>0</v>
      </c>
      <c r="BV73" s="470">
        <v>0.51569357940000005</v>
      </c>
      <c r="BW73" s="461">
        <v>91.897201229999993</v>
      </c>
      <c r="BX73" s="461">
        <v>8.0068871478000005</v>
      </c>
      <c r="BY73" s="461">
        <v>8.2044882E-2</v>
      </c>
      <c r="BZ73" s="461">
        <v>0</v>
      </c>
      <c r="CA73" s="461">
        <v>0</v>
      </c>
      <c r="CB73" s="471">
        <v>1.38667406E-2</v>
      </c>
    </row>
    <row r="74" spans="1:80" s="25" customFormat="1" ht="15" customHeight="1" x14ac:dyDescent="0.3">
      <c r="A74" s="24"/>
      <c r="I74" s="26"/>
      <c r="J74" s="26"/>
      <c r="K74" s="26"/>
      <c r="L74" s="26"/>
      <c r="M74" s="26"/>
      <c r="N74" s="26"/>
      <c r="CB74" s="27"/>
    </row>
    <row r="75" spans="1:80" s="25" customFormat="1" x14ac:dyDescent="0.3">
      <c r="A75" s="24"/>
      <c r="B75" s="160" t="s">
        <v>123</v>
      </c>
      <c r="C75" s="184"/>
      <c r="D75" s="184"/>
      <c r="E75" s="184"/>
      <c r="F75" s="184"/>
      <c r="G75" s="184"/>
      <c r="H75" s="184"/>
      <c r="I75" s="184"/>
      <c r="J75" s="184"/>
      <c r="K75" s="185"/>
      <c r="L75" s="185"/>
      <c r="M75" s="185"/>
      <c r="N75" s="185"/>
      <c r="O75" s="184"/>
      <c r="P75" s="40"/>
      <c r="Q75" s="40"/>
      <c r="R75" s="40"/>
      <c r="S75" s="40"/>
      <c r="T75" s="40"/>
      <c r="U75" s="40"/>
      <c r="V75" s="40"/>
      <c r="W75" s="40"/>
      <c r="X75" s="40"/>
      <c r="Y75" s="40"/>
      <c r="Z75" s="40"/>
      <c r="CB75" s="27"/>
    </row>
    <row r="76" spans="1:80" s="30" customFormat="1" ht="14.25" customHeight="1" x14ac:dyDescent="0.3">
      <c r="A76" s="29"/>
      <c r="B76" s="502" t="s">
        <v>131</v>
      </c>
      <c r="C76" s="502"/>
      <c r="D76" s="184"/>
      <c r="E76" s="184"/>
      <c r="F76" s="184"/>
      <c r="G76" s="184"/>
      <c r="H76" s="184"/>
      <c r="I76" s="184"/>
      <c r="J76" s="184"/>
      <c r="K76" s="184"/>
      <c r="L76" s="184"/>
      <c r="M76" s="184"/>
      <c r="N76" s="184"/>
      <c r="O76" s="184"/>
      <c r="P76" s="40"/>
      <c r="Q76" s="40"/>
      <c r="R76" s="40"/>
      <c r="S76" s="40"/>
      <c r="T76" s="40"/>
      <c r="U76" s="40"/>
      <c r="V76" s="40"/>
      <c r="W76" s="40"/>
      <c r="X76" s="40"/>
      <c r="Y76" s="40"/>
      <c r="Z76" s="40"/>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45"/>
      <c r="BA76" s="45"/>
      <c r="BB76" s="45"/>
      <c r="BC76" s="45"/>
      <c r="BD76" s="45"/>
      <c r="CB76" s="31"/>
    </row>
    <row r="77" spans="1:80" s="33" customFormat="1" x14ac:dyDescent="0.3">
      <c r="A77" s="32"/>
      <c r="B77" s="200" t="s">
        <v>51</v>
      </c>
      <c r="C77" s="184"/>
      <c r="D77" s="184"/>
      <c r="E77" s="184"/>
      <c r="F77" s="184"/>
      <c r="G77" s="184"/>
      <c r="H77" s="184"/>
      <c r="I77" s="184"/>
      <c r="J77" s="184"/>
      <c r="K77" s="184"/>
      <c r="L77" s="184"/>
      <c r="M77" s="184"/>
      <c r="N77" s="184"/>
      <c r="O77" s="184"/>
      <c r="P77" s="40"/>
      <c r="Q77" s="40"/>
      <c r="R77" s="40"/>
      <c r="S77" s="40"/>
      <c r="T77" s="40"/>
      <c r="U77" s="40"/>
      <c r="V77" s="40"/>
      <c r="W77" s="40"/>
      <c r="X77" s="40"/>
      <c r="Y77" s="40"/>
      <c r="Z77" s="40"/>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45"/>
      <c r="BA77" s="45"/>
      <c r="BB77" s="45"/>
      <c r="BC77" s="45"/>
      <c r="BD77" s="45"/>
      <c r="CB77" s="34"/>
    </row>
    <row r="78" spans="1:80" s="33" customFormat="1" x14ac:dyDescent="0.3">
      <c r="A78" s="32"/>
      <c r="B78" s="520" t="s">
        <v>83</v>
      </c>
      <c r="C78" s="520"/>
      <c r="D78" s="520"/>
      <c r="E78" s="520"/>
      <c r="F78" s="520"/>
      <c r="G78" s="520"/>
      <c r="H78" s="520"/>
      <c r="I78" s="520"/>
      <c r="J78" s="520"/>
      <c r="K78" s="520"/>
      <c r="L78" s="520"/>
      <c r="M78" s="520"/>
      <c r="N78" s="520"/>
      <c r="O78" s="520"/>
      <c r="P78" s="40"/>
      <c r="Q78" s="40"/>
      <c r="R78" s="40"/>
      <c r="S78" s="40"/>
      <c r="T78" s="40"/>
      <c r="U78" s="40"/>
      <c r="V78" s="40"/>
      <c r="W78" s="40"/>
      <c r="X78" s="40"/>
      <c r="Y78" s="40"/>
      <c r="Z78" s="4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45"/>
      <c r="BA78" s="45"/>
      <c r="BB78" s="45"/>
      <c r="BC78" s="45"/>
      <c r="BD78" s="45"/>
      <c r="CB78" s="34"/>
    </row>
    <row r="79" spans="1:80" ht="15" customHeight="1" x14ac:dyDescent="0.3">
      <c r="A79" s="35"/>
      <c r="B79" s="180" t="str">
        <f>'1.1 V.A Ing.real'!B70</f>
        <v>Actualizado el 17 de enero de 2024</v>
      </c>
      <c r="C79" s="170"/>
      <c r="D79" s="170"/>
      <c r="E79" s="170"/>
      <c r="F79" s="170"/>
      <c r="G79" s="170"/>
      <c r="H79" s="170"/>
      <c r="I79" s="170"/>
      <c r="J79" s="170"/>
      <c r="K79" s="170"/>
      <c r="L79" s="170"/>
      <c r="M79" s="170"/>
      <c r="N79" s="170"/>
      <c r="O79" s="170"/>
      <c r="P79" s="36"/>
      <c r="Q79" s="47"/>
      <c r="R79" s="47"/>
      <c r="S79" s="47"/>
      <c r="T79" s="47"/>
      <c r="U79" s="47"/>
      <c r="V79" s="12"/>
      <c r="W79" s="12"/>
      <c r="X79" s="12"/>
      <c r="Y79" s="12"/>
      <c r="Z79" s="12"/>
      <c r="AA79" s="36"/>
      <c r="AB79" s="67"/>
      <c r="AC79" s="67"/>
      <c r="AD79" s="67"/>
      <c r="AE79" s="67"/>
      <c r="AF79" s="67"/>
      <c r="AG79" s="67"/>
      <c r="AH79" s="67"/>
      <c r="AI79" s="67"/>
      <c r="AJ79" s="67"/>
      <c r="AK79" s="67"/>
      <c r="AL79" s="67"/>
      <c r="AM79" s="36"/>
      <c r="AN79" s="36"/>
      <c r="AO79" s="36"/>
      <c r="AP79" s="36"/>
      <c r="AQ79" s="36"/>
      <c r="AR79" s="36"/>
      <c r="AS79" s="36"/>
      <c r="AT79" s="48"/>
      <c r="AU79" s="48"/>
      <c r="AV79" s="48"/>
      <c r="AW79" s="48"/>
      <c r="AX79" s="48"/>
      <c r="CB79" s="23"/>
    </row>
    <row r="80" spans="1:80" s="12" customFormat="1" x14ac:dyDescent="0.3">
      <c r="A80" s="37"/>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68"/>
      <c r="AC80" s="68"/>
      <c r="AD80" s="68"/>
      <c r="AE80" s="68"/>
      <c r="AF80" s="68"/>
      <c r="AG80" s="68"/>
      <c r="AH80" s="68"/>
      <c r="AI80" s="68"/>
      <c r="AJ80" s="68"/>
      <c r="AK80" s="68"/>
      <c r="AL80" s="6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9"/>
    </row>
  </sheetData>
  <mergeCells count="18">
    <mergeCell ref="A6:J7"/>
    <mergeCell ref="BQ13:BV13"/>
    <mergeCell ref="U13:Z13"/>
    <mergeCell ref="A13:A14"/>
    <mergeCell ref="B13:B14"/>
    <mergeCell ref="B78:O78"/>
    <mergeCell ref="BW13:CB13"/>
    <mergeCell ref="AA13:AF13"/>
    <mergeCell ref="AG13:AL13"/>
    <mergeCell ref="AM13:AR13"/>
    <mergeCell ref="AS13:AX13"/>
    <mergeCell ref="AY13:BD13"/>
    <mergeCell ref="BE13:BJ13"/>
    <mergeCell ref="BK13:BP13"/>
    <mergeCell ref="C13:H13"/>
    <mergeCell ref="I13:N13"/>
    <mergeCell ref="O13:T13"/>
    <mergeCell ref="B76:C76"/>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80"/>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3.7109375" style="40" customWidth="1"/>
    <col min="5" max="5" width="12.7109375" style="40" customWidth="1"/>
    <col min="6" max="6" width="19.28515625" style="40" customWidth="1"/>
    <col min="7" max="7" width="14.7109375" style="40" customWidth="1"/>
    <col min="8" max="8" width="8.85546875" style="40" customWidth="1"/>
    <col min="9" max="9" width="16.85546875" style="40" customWidth="1"/>
    <col min="10" max="10" width="13.7109375" style="40" customWidth="1"/>
    <col min="11" max="11" width="13" style="40" customWidth="1"/>
    <col min="12" max="12" width="20.140625" style="40" customWidth="1"/>
    <col min="13" max="13" width="13.28515625" style="40" customWidth="1"/>
    <col min="14" max="14" width="9.140625" style="40" customWidth="1"/>
    <col min="15" max="15" width="16.85546875" style="22" customWidth="1"/>
    <col min="16" max="16" width="13.7109375" style="22" customWidth="1"/>
    <col min="17" max="17" width="11.85546875" style="22" customWidth="1"/>
    <col min="18" max="18" width="18.7109375" style="22" customWidth="1"/>
    <col min="19" max="19" width="12.42578125" style="22" customWidth="1"/>
    <col min="20" max="20" width="10" style="22" customWidth="1"/>
    <col min="21" max="21" width="16.1406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 style="22" customWidth="1"/>
    <col min="31" max="32" width="14.7109375" style="22" customWidth="1"/>
    <col min="33" max="33" width="16.42578125" style="22" customWidth="1"/>
    <col min="34" max="35" width="14.7109375" style="22" customWidth="1"/>
    <col min="36" max="36" width="19.85546875" style="22" customWidth="1"/>
    <col min="37" max="38" width="14.7109375" style="22" customWidth="1"/>
    <col min="39" max="39" width="17.140625" style="22" customWidth="1"/>
    <col min="40" max="41" width="14.7109375" style="22" customWidth="1"/>
    <col min="42" max="42" width="19" style="22" customWidth="1"/>
    <col min="43" max="44" width="14.7109375" style="22" customWidth="1"/>
    <col min="45" max="45" width="17.140625" style="22" customWidth="1"/>
    <col min="46" max="47" width="14.7109375" style="22" customWidth="1"/>
    <col min="48" max="48" width="20.85546875" style="22" customWidth="1"/>
    <col min="49" max="50" width="14.7109375" style="22" customWidth="1"/>
    <col min="51" max="51" width="17.28515625" style="22" customWidth="1"/>
    <col min="52" max="53" width="14.7109375" style="22" customWidth="1"/>
    <col min="54" max="54" width="19" style="22" customWidth="1"/>
    <col min="55" max="56" width="14.7109375" style="22" customWidth="1"/>
    <col min="57" max="57" width="19.7109375" style="22" customWidth="1"/>
    <col min="58" max="59" width="14.7109375" style="22" customWidth="1"/>
    <col min="60" max="60" width="19.7109375" style="22" customWidth="1"/>
    <col min="61" max="62" width="14.7109375" style="22" customWidth="1"/>
    <col min="63" max="63" width="17.42578125" style="22" customWidth="1"/>
    <col min="64" max="65" width="14.7109375" style="22" customWidth="1"/>
    <col min="66" max="66" width="22.140625" style="22" customWidth="1"/>
    <col min="67" max="68" width="14.7109375" style="22" customWidth="1"/>
    <col min="69" max="69" width="19.42578125" style="22" customWidth="1"/>
    <col min="70" max="71" width="14.7109375" style="22" customWidth="1"/>
    <col min="72" max="72" width="20.42578125" style="22" customWidth="1"/>
    <col min="73" max="74" width="14.7109375" style="22" customWidth="1"/>
    <col min="75" max="75" width="16.85546875" style="22" customWidth="1"/>
    <col min="76" max="77" width="14.7109375" style="22" customWidth="1"/>
    <col min="78" max="78" width="18.85546875" style="22" customWidth="1"/>
    <col min="79" max="79" width="13.140625" style="22" customWidth="1"/>
    <col min="80" max="16384" width="11.42578125" style="22"/>
  </cols>
  <sheetData>
    <row r="1" spans="1:80" s="12" customFormat="1" ht="12" customHeight="1" x14ac:dyDescent="0.3">
      <c r="A1" s="10"/>
      <c r="B1" s="11"/>
      <c r="C1" s="268"/>
      <c r="D1" s="268"/>
      <c r="E1" s="268"/>
      <c r="F1" s="268"/>
      <c r="G1" s="268"/>
      <c r="H1" s="268"/>
      <c r="I1" s="268"/>
      <c r="J1" s="268"/>
      <c r="K1" s="268"/>
      <c r="L1" s="268"/>
      <c r="M1" s="268"/>
      <c r="N1" s="268"/>
      <c r="O1" s="268"/>
      <c r="P1" s="268"/>
      <c r="Q1" s="268"/>
      <c r="R1" s="268"/>
      <c r="S1" s="268"/>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x14ac:dyDescent="0.3">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x14ac:dyDescent="0.3">
      <c r="A3" s="13"/>
      <c r="B3" s="14"/>
      <c r="C3" s="231"/>
      <c r="D3" s="231"/>
      <c r="E3" s="231"/>
      <c r="F3" s="231"/>
      <c r="G3" s="231"/>
      <c r="H3" s="231"/>
      <c r="I3" s="231"/>
      <c r="J3" s="231"/>
      <c r="K3" s="231"/>
      <c r="L3" s="231"/>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x14ac:dyDescent="0.3">
      <c r="A4" s="13"/>
      <c r="B4" s="14"/>
      <c r="C4" s="231"/>
      <c r="D4" s="231"/>
      <c r="E4" s="231"/>
      <c r="F4" s="231"/>
      <c r="G4" s="231"/>
      <c r="H4" s="231"/>
      <c r="I4" s="231"/>
      <c r="J4" s="231"/>
      <c r="K4" s="229"/>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x14ac:dyDescent="0.3">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x14ac:dyDescent="0.3">
      <c r="A6" s="500" t="s">
        <v>4</v>
      </c>
      <c r="B6" s="500"/>
      <c r="C6" s="507"/>
      <c r="D6" s="507"/>
      <c r="E6" s="507"/>
      <c r="F6" s="507"/>
      <c r="G6" s="507"/>
      <c r="H6" s="507"/>
      <c r="I6" s="507"/>
      <c r="J6" s="507"/>
      <c r="K6" s="507"/>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32"/>
      <c r="BZ6" s="232"/>
      <c r="CA6" s="232"/>
      <c r="CB6" s="232"/>
    </row>
    <row r="7" spans="1:80" s="15" customFormat="1" ht="15" customHeight="1" x14ac:dyDescent="0.3">
      <c r="A7" s="500"/>
      <c r="B7" s="500"/>
      <c r="C7" s="507"/>
      <c r="D7" s="507"/>
      <c r="E7" s="507"/>
      <c r="F7" s="507"/>
      <c r="G7" s="507"/>
      <c r="H7" s="507"/>
      <c r="I7" s="507"/>
      <c r="J7" s="507"/>
      <c r="K7" s="507"/>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32"/>
      <c r="BZ7" s="232"/>
      <c r="CA7" s="232"/>
      <c r="CB7" s="232"/>
    </row>
    <row r="8" spans="1:80" s="16" customFormat="1" ht="15" customHeight="1" x14ac:dyDescent="0.3">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8" customHeight="1" x14ac:dyDescent="0.3">
      <c r="A9" s="17" t="s">
        <v>102</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6"/>
      <c r="BZ9" s="226"/>
      <c r="CA9" s="226"/>
      <c r="CB9" s="226"/>
    </row>
    <row r="10" spans="1:80" s="12" customFormat="1" ht="18" customHeight="1" x14ac:dyDescent="0.3">
      <c r="A10" s="17" t="s">
        <v>64</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6"/>
      <c r="BZ10" s="226"/>
      <c r="CA10" s="226"/>
      <c r="CB10" s="226"/>
    </row>
    <row r="11" spans="1:80" s="12" customFormat="1" ht="18" customHeight="1" x14ac:dyDescent="0.3">
      <c r="A11" s="17" t="str">
        <f>'5.1 Porc Ocupación.escala.hab'!A11</f>
        <v>Enero 2019 - noviembre 2023</v>
      </c>
      <c r="B11" s="18"/>
      <c r="C11" s="223"/>
      <c r="D11" s="223"/>
      <c r="E11" s="223"/>
      <c r="F11" s="223"/>
      <c r="G11" s="223"/>
      <c r="H11" s="223"/>
      <c r="I11" s="223"/>
      <c r="J11" s="223"/>
      <c r="K11" s="223"/>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6"/>
      <c r="BZ11" s="226"/>
      <c r="CA11" s="226"/>
      <c r="CB11" s="226"/>
    </row>
    <row r="12" spans="1:80" s="12" customFormat="1" ht="18" customHeight="1" x14ac:dyDescent="0.3">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16.5" customHeight="1" x14ac:dyDescent="0.3">
      <c r="A13" s="510" t="s">
        <v>22</v>
      </c>
      <c r="B13" s="510" t="s">
        <v>23</v>
      </c>
      <c r="C13" s="508" t="s">
        <v>21</v>
      </c>
      <c r="D13" s="508"/>
      <c r="E13" s="508"/>
      <c r="F13" s="508"/>
      <c r="G13" s="508"/>
      <c r="H13" s="508"/>
      <c r="I13" s="508" t="s">
        <v>5</v>
      </c>
      <c r="J13" s="508"/>
      <c r="K13" s="508"/>
      <c r="L13" s="508"/>
      <c r="M13" s="508"/>
      <c r="N13" s="508"/>
      <c r="O13" s="508" t="s">
        <v>6</v>
      </c>
      <c r="P13" s="508"/>
      <c r="Q13" s="508"/>
      <c r="R13" s="508"/>
      <c r="S13" s="508"/>
      <c r="T13" s="508"/>
      <c r="U13" s="508" t="s">
        <v>17</v>
      </c>
      <c r="V13" s="508"/>
      <c r="W13" s="508"/>
      <c r="X13" s="508"/>
      <c r="Y13" s="508"/>
      <c r="Z13" s="508"/>
      <c r="AA13" s="508" t="s">
        <v>18</v>
      </c>
      <c r="AB13" s="508"/>
      <c r="AC13" s="508"/>
      <c r="AD13" s="508"/>
      <c r="AE13" s="508"/>
      <c r="AF13" s="508"/>
      <c r="AG13" s="508" t="s">
        <v>19</v>
      </c>
      <c r="AH13" s="508"/>
      <c r="AI13" s="508"/>
      <c r="AJ13" s="508"/>
      <c r="AK13" s="508"/>
      <c r="AL13" s="508"/>
      <c r="AM13" s="508" t="s">
        <v>3</v>
      </c>
      <c r="AN13" s="508"/>
      <c r="AO13" s="508"/>
      <c r="AP13" s="508"/>
      <c r="AQ13" s="508"/>
      <c r="AR13" s="508"/>
      <c r="AS13" s="508" t="s">
        <v>7</v>
      </c>
      <c r="AT13" s="508"/>
      <c r="AU13" s="508"/>
      <c r="AV13" s="508"/>
      <c r="AW13" s="508"/>
      <c r="AX13" s="508"/>
      <c r="AY13" s="508" t="s">
        <v>37</v>
      </c>
      <c r="AZ13" s="508"/>
      <c r="BA13" s="508"/>
      <c r="BB13" s="508"/>
      <c r="BC13" s="508"/>
      <c r="BD13" s="508"/>
      <c r="BE13" s="508" t="s">
        <v>35</v>
      </c>
      <c r="BF13" s="508"/>
      <c r="BG13" s="508"/>
      <c r="BH13" s="508"/>
      <c r="BI13" s="508"/>
      <c r="BJ13" s="508"/>
      <c r="BK13" s="508" t="s">
        <v>38</v>
      </c>
      <c r="BL13" s="508"/>
      <c r="BM13" s="508"/>
      <c r="BN13" s="508"/>
      <c r="BO13" s="508"/>
      <c r="BP13" s="508"/>
      <c r="BQ13" s="508" t="s">
        <v>20</v>
      </c>
      <c r="BR13" s="508"/>
      <c r="BS13" s="508"/>
      <c r="BT13" s="508"/>
      <c r="BU13" s="508"/>
      <c r="BV13" s="508"/>
      <c r="BW13" s="508" t="s">
        <v>36</v>
      </c>
      <c r="BX13" s="508"/>
      <c r="BY13" s="508"/>
      <c r="BZ13" s="508"/>
      <c r="CA13" s="508"/>
      <c r="CB13" s="508"/>
    </row>
    <row r="14" spans="1:80" s="21" customFormat="1" ht="70.5" customHeight="1" x14ac:dyDescent="0.3">
      <c r="A14" s="510"/>
      <c r="B14" s="510"/>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x14ac:dyDescent="0.3">
      <c r="A15" s="304" t="s">
        <v>58</v>
      </c>
      <c r="B15" s="316" t="s">
        <v>43</v>
      </c>
      <c r="C15" s="282">
        <v>58.051300335999997</v>
      </c>
      <c r="D15" s="282">
        <v>30.602012347999999</v>
      </c>
      <c r="E15" s="282">
        <v>1.8885783265</v>
      </c>
      <c r="F15" s="282">
        <v>5.5750747707999997</v>
      </c>
      <c r="G15" s="282">
        <v>0.66275144269999997</v>
      </c>
      <c r="H15" s="327">
        <v>3.2202827758999999</v>
      </c>
      <c r="I15" s="282">
        <v>25.262738883000001</v>
      </c>
      <c r="J15" s="282">
        <v>58.232032656999998</v>
      </c>
      <c r="K15" s="282">
        <v>2.9163327215999999</v>
      </c>
      <c r="L15" s="282">
        <v>5.1052991071999996</v>
      </c>
      <c r="M15" s="282">
        <v>1.951322217</v>
      </c>
      <c r="N15" s="327">
        <v>6.5322744137999997</v>
      </c>
      <c r="O15" s="282">
        <v>72.635799469999995</v>
      </c>
      <c r="P15" s="282">
        <v>16.731791745999999</v>
      </c>
      <c r="Q15" s="282">
        <v>0.2203488025</v>
      </c>
      <c r="R15" s="282">
        <v>9.9690747219000002</v>
      </c>
      <c r="S15" s="282">
        <v>1.5060392999999999E-3</v>
      </c>
      <c r="T15" s="327">
        <v>0.44147922039999998</v>
      </c>
      <c r="U15" s="282">
        <v>77.359737171999996</v>
      </c>
      <c r="V15" s="282">
        <v>15.481362078</v>
      </c>
      <c r="W15" s="282">
        <v>0.30842037919999998</v>
      </c>
      <c r="X15" s="282">
        <v>1.9744212229</v>
      </c>
      <c r="Y15" s="282">
        <v>9.6381369000000001E-3</v>
      </c>
      <c r="Z15" s="327">
        <v>4.8664210105999999</v>
      </c>
      <c r="AA15" s="282">
        <v>75.992353055999999</v>
      </c>
      <c r="AB15" s="282">
        <v>17.681871736000002</v>
      </c>
      <c r="AC15" s="282">
        <v>1.3752299379999999</v>
      </c>
      <c r="AD15" s="282">
        <v>1.3409438935</v>
      </c>
      <c r="AE15" s="282">
        <v>0.1306914673</v>
      </c>
      <c r="AF15" s="327">
        <v>3.4789099092</v>
      </c>
      <c r="AG15" s="282">
        <v>86.915518458999998</v>
      </c>
      <c r="AH15" s="282">
        <v>9.9422529767000007</v>
      </c>
      <c r="AI15" s="282">
        <v>1.20609032E-2</v>
      </c>
      <c r="AJ15" s="282">
        <v>0.9265098652</v>
      </c>
      <c r="AK15" s="282">
        <v>0</v>
      </c>
      <c r="AL15" s="327">
        <v>2.2036577957999999</v>
      </c>
      <c r="AM15" s="282">
        <v>58.968009066999997</v>
      </c>
      <c r="AN15" s="282">
        <v>31.112643573</v>
      </c>
      <c r="AO15" s="282">
        <v>2.5796595410999998</v>
      </c>
      <c r="AP15" s="282">
        <v>5.4819932009999999</v>
      </c>
      <c r="AQ15" s="282">
        <v>0.67455618220000002</v>
      </c>
      <c r="AR15" s="327">
        <v>1.1831384355000001</v>
      </c>
      <c r="AS15" s="282">
        <v>97.862792998000003</v>
      </c>
      <c r="AT15" s="282">
        <v>3.9488161600000002E-2</v>
      </c>
      <c r="AU15" s="282">
        <v>0</v>
      </c>
      <c r="AV15" s="282">
        <v>0</v>
      </c>
      <c r="AW15" s="282">
        <v>0</v>
      </c>
      <c r="AX15" s="327">
        <v>2.0977188406999998</v>
      </c>
      <c r="AY15" s="282">
        <v>41.845840613</v>
      </c>
      <c r="AZ15" s="282">
        <v>35.212192973999997</v>
      </c>
      <c r="BA15" s="282">
        <v>10.440462266000001</v>
      </c>
      <c r="BB15" s="282">
        <v>3.0655711665999998</v>
      </c>
      <c r="BC15" s="282">
        <v>0.20721123990000001</v>
      </c>
      <c r="BD15" s="327">
        <v>9.2287217400999992</v>
      </c>
      <c r="BE15" s="282">
        <v>34.761011363999998</v>
      </c>
      <c r="BF15" s="282">
        <v>54.147427360000002</v>
      </c>
      <c r="BG15" s="282">
        <v>3.3211497895000002</v>
      </c>
      <c r="BH15" s="282">
        <v>3.3823915388999999</v>
      </c>
      <c r="BI15" s="282">
        <v>0.4986828163</v>
      </c>
      <c r="BJ15" s="327">
        <v>3.889337131</v>
      </c>
      <c r="BK15" s="282">
        <v>54.291453615999998</v>
      </c>
      <c r="BL15" s="282">
        <v>39.450328706999997</v>
      </c>
      <c r="BM15" s="282">
        <v>1.8060628195999999</v>
      </c>
      <c r="BN15" s="282">
        <v>4.0248356464999997</v>
      </c>
      <c r="BO15" s="282">
        <v>0.107742878</v>
      </c>
      <c r="BP15" s="327">
        <v>0.3195763331</v>
      </c>
      <c r="BQ15" s="282">
        <v>86.310236219999993</v>
      </c>
      <c r="BR15" s="282">
        <v>13.560629921</v>
      </c>
      <c r="BS15" s="282">
        <v>0.12913385829999999</v>
      </c>
      <c r="BT15" s="282">
        <v>0</v>
      </c>
      <c r="BU15" s="282">
        <v>0</v>
      </c>
      <c r="BV15" s="327">
        <v>0</v>
      </c>
      <c r="BW15" s="279">
        <v>59.175928436</v>
      </c>
      <c r="BX15" s="279">
        <v>14.827866630999999</v>
      </c>
      <c r="BY15" s="279">
        <v>4.5540796963999997</v>
      </c>
      <c r="BZ15" s="279">
        <v>0.21686093789999999</v>
      </c>
      <c r="CA15" s="279">
        <v>0</v>
      </c>
      <c r="CB15" s="330">
        <v>21.225264298999999</v>
      </c>
    </row>
    <row r="16" spans="1:80" ht="15" customHeight="1" x14ac:dyDescent="0.3">
      <c r="A16" s="158"/>
      <c r="B16" s="317" t="s">
        <v>44</v>
      </c>
      <c r="C16" s="276">
        <v>52.734962901999999</v>
      </c>
      <c r="D16" s="276">
        <v>36.912596643000001</v>
      </c>
      <c r="E16" s="276">
        <v>1.7114056362000001</v>
      </c>
      <c r="F16" s="276">
        <v>4.7704617651000003</v>
      </c>
      <c r="G16" s="276">
        <v>0.67894417029999998</v>
      </c>
      <c r="H16" s="328">
        <v>3.1916288835</v>
      </c>
      <c r="I16" s="276">
        <v>21.970148646999998</v>
      </c>
      <c r="J16" s="276">
        <v>61.201762828</v>
      </c>
      <c r="K16" s="276">
        <v>2.2646640442999999</v>
      </c>
      <c r="L16" s="276">
        <v>6.1226909005000003</v>
      </c>
      <c r="M16" s="276">
        <v>1.8343382452000001</v>
      </c>
      <c r="N16" s="328">
        <v>6.6063953358000003</v>
      </c>
      <c r="O16" s="276">
        <v>71.562845089999996</v>
      </c>
      <c r="P16" s="276">
        <v>21.579763214</v>
      </c>
      <c r="Q16" s="276">
        <v>0.6864448755</v>
      </c>
      <c r="R16" s="276">
        <v>4.4811574630999997</v>
      </c>
      <c r="S16" s="276">
        <v>0</v>
      </c>
      <c r="T16" s="328">
        <v>1.6897893571</v>
      </c>
      <c r="U16" s="276">
        <v>70.638156425000005</v>
      </c>
      <c r="V16" s="276">
        <v>23.141101147000001</v>
      </c>
      <c r="W16" s="276">
        <v>4.5791461300000003E-2</v>
      </c>
      <c r="X16" s="276">
        <v>3.8329659902</v>
      </c>
      <c r="Y16" s="276">
        <v>0</v>
      </c>
      <c r="Z16" s="328">
        <v>2.3419849771000001</v>
      </c>
      <c r="AA16" s="276">
        <v>72.085972120999998</v>
      </c>
      <c r="AB16" s="276">
        <v>23.570025525999998</v>
      </c>
      <c r="AC16" s="276">
        <v>1.0912196463999999</v>
      </c>
      <c r="AD16" s="276">
        <v>1.5508004137</v>
      </c>
      <c r="AE16" s="276">
        <v>0.14108537430000001</v>
      </c>
      <c r="AF16" s="328">
        <v>1.5608969188999999</v>
      </c>
      <c r="AG16" s="276">
        <v>84.237885860999995</v>
      </c>
      <c r="AH16" s="276">
        <v>13.373431943</v>
      </c>
      <c r="AI16" s="276">
        <v>0</v>
      </c>
      <c r="AJ16" s="276">
        <v>0.45563337349999999</v>
      </c>
      <c r="AK16" s="276">
        <v>0</v>
      </c>
      <c r="AL16" s="328">
        <v>1.9330488228</v>
      </c>
      <c r="AM16" s="276">
        <v>49.520097536999998</v>
      </c>
      <c r="AN16" s="276">
        <v>35.779203754999997</v>
      </c>
      <c r="AO16" s="276">
        <v>3.3644731317000001</v>
      </c>
      <c r="AP16" s="276">
        <v>8.9730404066999991</v>
      </c>
      <c r="AQ16" s="276">
        <v>0.60977705650000003</v>
      </c>
      <c r="AR16" s="328">
        <v>1.7534081129000001</v>
      </c>
      <c r="AS16" s="276">
        <v>99.832571259999995</v>
      </c>
      <c r="AT16" s="276">
        <v>3.9479445600000003E-2</v>
      </c>
      <c r="AU16" s="276">
        <v>0</v>
      </c>
      <c r="AV16" s="276">
        <v>0</v>
      </c>
      <c r="AW16" s="276">
        <v>0</v>
      </c>
      <c r="AX16" s="328">
        <v>0.12794929399999999</v>
      </c>
      <c r="AY16" s="276">
        <v>42.455575019000001</v>
      </c>
      <c r="AZ16" s="276">
        <v>49.977119725000001</v>
      </c>
      <c r="BA16" s="276">
        <v>3.7549192591999998</v>
      </c>
      <c r="BB16" s="276">
        <v>2.4191368496000001</v>
      </c>
      <c r="BC16" s="276">
        <v>1.7452861300000001E-2</v>
      </c>
      <c r="BD16" s="328">
        <v>1.3757962868</v>
      </c>
      <c r="BE16" s="276">
        <v>30.954846570000001</v>
      </c>
      <c r="BF16" s="276">
        <v>59.379425873999999</v>
      </c>
      <c r="BG16" s="276">
        <v>3.5631615015999998</v>
      </c>
      <c r="BH16" s="276">
        <v>1.8872306404000001</v>
      </c>
      <c r="BI16" s="276">
        <v>0.45610294680000002</v>
      </c>
      <c r="BJ16" s="328">
        <v>3.7592324678</v>
      </c>
      <c r="BK16" s="276">
        <v>35.700905802000001</v>
      </c>
      <c r="BL16" s="276">
        <v>57.955915937</v>
      </c>
      <c r="BM16" s="276">
        <v>0.8929716969</v>
      </c>
      <c r="BN16" s="276">
        <v>3.2793615765999999</v>
      </c>
      <c r="BO16" s="276">
        <v>0.45418388030000001</v>
      </c>
      <c r="BP16" s="328">
        <v>1.716661107</v>
      </c>
      <c r="BQ16" s="276">
        <v>80.542700550999996</v>
      </c>
      <c r="BR16" s="276">
        <v>15.312810955</v>
      </c>
      <c r="BS16" s="276">
        <v>4.1444884936999999</v>
      </c>
      <c r="BT16" s="276">
        <v>0</v>
      </c>
      <c r="BU16" s="276">
        <v>0</v>
      </c>
      <c r="BV16" s="328">
        <v>0</v>
      </c>
      <c r="BW16" s="276">
        <v>92.428115016000007</v>
      </c>
      <c r="BX16" s="276">
        <v>7.5718849840000004</v>
      </c>
      <c r="BY16" s="276">
        <v>0</v>
      </c>
      <c r="BZ16" s="276">
        <v>0</v>
      </c>
      <c r="CA16" s="276">
        <v>0</v>
      </c>
      <c r="CB16" s="325">
        <v>0</v>
      </c>
    </row>
    <row r="17" spans="1:80" ht="15" customHeight="1" x14ac:dyDescent="0.3">
      <c r="A17" s="286"/>
      <c r="B17" s="318" t="s">
        <v>45</v>
      </c>
      <c r="C17" s="279">
        <v>53.940020994999998</v>
      </c>
      <c r="D17" s="279">
        <v>35.696994025999999</v>
      </c>
      <c r="E17" s="279">
        <v>2.3267372133999999</v>
      </c>
      <c r="F17" s="279">
        <v>4.4394838950000004</v>
      </c>
      <c r="G17" s="279">
        <v>0.75926946390000005</v>
      </c>
      <c r="H17" s="329">
        <v>2.8374944072999999</v>
      </c>
      <c r="I17" s="279">
        <v>18.752135285000001</v>
      </c>
      <c r="J17" s="279">
        <v>61.160034385000003</v>
      </c>
      <c r="K17" s="279">
        <v>5.3994954761000002</v>
      </c>
      <c r="L17" s="279">
        <v>5.7836418414999997</v>
      </c>
      <c r="M17" s="279">
        <v>2.2580666996000001</v>
      </c>
      <c r="N17" s="329">
        <v>6.6466263127999996</v>
      </c>
      <c r="O17" s="279">
        <v>74.576314988999997</v>
      </c>
      <c r="P17" s="279">
        <v>19.646039383000002</v>
      </c>
      <c r="Q17" s="279">
        <v>0.16457711089999999</v>
      </c>
      <c r="R17" s="279">
        <v>5.4957970418000004</v>
      </c>
      <c r="S17" s="279">
        <v>0</v>
      </c>
      <c r="T17" s="329">
        <v>0.1172714753</v>
      </c>
      <c r="U17" s="279">
        <v>70.644426053999993</v>
      </c>
      <c r="V17" s="279">
        <v>23.392258747</v>
      </c>
      <c r="W17" s="279">
        <v>0.33347352429999999</v>
      </c>
      <c r="X17" s="279">
        <v>2.8031854997000001</v>
      </c>
      <c r="Y17" s="279">
        <v>1.8722272700000001E-2</v>
      </c>
      <c r="Z17" s="329">
        <v>2.8079339021999998</v>
      </c>
      <c r="AA17" s="279">
        <v>76.037392564000001</v>
      </c>
      <c r="AB17" s="279">
        <v>20.909468961000002</v>
      </c>
      <c r="AC17" s="279">
        <v>1.0935241165</v>
      </c>
      <c r="AD17" s="279">
        <v>1.3998283871999999</v>
      </c>
      <c r="AE17" s="279">
        <v>0.1876352178</v>
      </c>
      <c r="AF17" s="329">
        <v>0.37215075390000002</v>
      </c>
      <c r="AG17" s="279">
        <v>84.958570202999994</v>
      </c>
      <c r="AH17" s="279">
        <v>13.369265972999999</v>
      </c>
      <c r="AI17" s="279">
        <v>2.0111552099999999E-2</v>
      </c>
      <c r="AJ17" s="279">
        <v>0.3720637134</v>
      </c>
      <c r="AK17" s="279">
        <v>0</v>
      </c>
      <c r="AL17" s="329">
        <v>1.2799885588</v>
      </c>
      <c r="AM17" s="279">
        <v>48.265721851999999</v>
      </c>
      <c r="AN17" s="279">
        <v>39.195146819999998</v>
      </c>
      <c r="AO17" s="279">
        <v>2.3249194926999999</v>
      </c>
      <c r="AP17" s="279">
        <v>5.6129926717999998</v>
      </c>
      <c r="AQ17" s="279">
        <v>0.52399081589999996</v>
      </c>
      <c r="AR17" s="329">
        <v>4.0772283474000002</v>
      </c>
      <c r="AS17" s="279">
        <v>99.504650377000004</v>
      </c>
      <c r="AT17" s="279">
        <v>3.7359244799999997E-2</v>
      </c>
      <c r="AU17" s="279">
        <v>0</v>
      </c>
      <c r="AV17" s="279">
        <v>0</v>
      </c>
      <c r="AW17" s="279">
        <v>0</v>
      </c>
      <c r="AX17" s="329">
        <v>0.4579903783</v>
      </c>
      <c r="AY17" s="279">
        <v>42.376748892000002</v>
      </c>
      <c r="AZ17" s="279">
        <v>49.271600200000002</v>
      </c>
      <c r="BA17" s="279">
        <v>3.9379877418000002</v>
      </c>
      <c r="BB17" s="279">
        <v>2.4583929380999998</v>
      </c>
      <c r="BC17" s="279">
        <v>3.3727597300000002E-2</v>
      </c>
      <c r="BD17" s="329">
        <v>1.9215426305000001</v>
      </c>
      <c r="BE17" s="279">
        <v>33.500494701999997</v>
      </c>
      <c r="BF17" s="279">
        <v>58.631750287000003</v>
      </c>
      <c r="BG17" s="279">
        <v>4.1231807735999997</v>
      </c>
      <c r="BH17" s="279">
        <v>0.72928635259999997</v>
      </c>
      <c r="BI17" s="279">
        <v>8.3780160999999999E-3</v>
      </c>
      <c r="BJ17" s="329">
        <v>3.0069098685000002</v>
      </c>
      <c r="BK17" s="279">
        <v>30.049539666000001</v>
      </c>
      <c r="BL17" s="279">
        <v>67.054991290999993</v>
      </c>
      <c r="BM17" s="279">
        <v>0.65600470509999997</v>
      </c>
      <c r="BN17" s="279">
        <v>1.6422738480000001</v>
      </c>
      <c r="BO17" s="279">
        <v>0.40038907870000001</v>
      </c>
      <c r="BP17" s="329">
        <v>0.1968014115</v>
      </c>
      <c r="BQ17" s="279">
        <v>78.805117633999998</v>
      </c>
      <c r="BR17" s="279">
        <v>19.872865253000001</v>
      </c>
      <c r="BS17" s="279">
        <v>9.4429793799999995E-2</v>
      </c>
      <c r="BT17" s="279">
        <v>1.2275873187999999</v>
      </c>
      <c r="BU17" s="279">
        <v>0</v>
      </c>
      <c r="BV17" s="329">
        <v>0</v>
      </c>
      <c r="BW17" s="279">
        <v>85.845213849000004</v>
      </c>
      <c r="BX17" s="279">
        <v>14.154786151</v>
      </c>
      <c r="BY17" s="279">
        <v>0</v>
      </c>
      <c r="BZ17" s="279">
        <v>0</v>
      </c>
      <c r="CA17" s="279">
        <v>0</v>
      </c>
      <c r="CB17" s="326">
        <v>0</v>
      </c>
    </row>
    <row r="18" spans="1:80" ht="15" customHeight="1" x14ac:dyDescent="0.3">
      <c r="A18" s="158"/>
      <c r="B18" s="317" t="s">
        <v>14</v>
      </c>
      <c r="C18" s="276">
        <v>55.373665103999997</v>
      </c>
      <c r="D18" s="276">
        <v>35.625522764000003</v>
      </c>
      <c r="E18" s="276">
        <v>2.0408769489999998</v>
      </c>
      <c r="F18" s="276">
        <v>4.1253320084</v>
      </c>
      <c r="G18" s="276">
        <v>0.44361555019999999</v>
      </c>
      <c r="H18" s="328">
        <v>2.3909876236000001</v>
      </c>
      <c r="I18" s="276">
        <v>23.656574449000001</v>
      </c>
      <c r="J18" s="276">
        <v>61.430101727</v>
      </c>
      <c r="K18" s="276">
        <v>3.5236424686999999</v>
      </c>
      <c r="L18" s="276">
        <v>5.1202471574999997</v>
      </c>
      <c r="M18" s="276">
        <v>1.1099737612</v>
      </c>
      <c r="N18" s="328">
        <v>5.1594604362999998</v>
      </c>
      <c r="O18" s="276">
        <v>78.323176756999999</v>
      </c>
      <c r="P18" s="276">
        <v>16.648306388999998</v>
      </c>
      <c r="Q18" s="276">
        <v>7.9057570199999996E-2</v>
      </c>
      <c r="R18" s="276">
        <v>4.9176668094</v>
      </c>
      <c r="S18" s="276">
        <v>0</v>
      </c>
      <c r="T18" s="328">
        <v>3.1792475000000001E-2</v>
      </c>
      <c r="U18" s="276">
        <v>58.881939332000002</v>
      </c>
      <c r="V18" s="276">
        <v>33.239040922999997</v>
      </c>
      <c r="W18" s="276">
        <v>2.2931605153999999</v>
      </c>
      <c r="X18" s="276">
        <v>1.3488838522</v>
      </c>
      <c r="Y18" s="276">
        <v>0.1066586286</v>
      </c>
      <c r="Z18" s="328">
        <v>4.1303167491000004</v>
      </c>
      <c r="AA18" s="276">
        <v>75.129757299000005</v>
      </c>
      <c r="AB18" s="276">
        <v>18.626157363000001</v>
      </c>
      <c r="AC18" s="276">
        <v>1.7957346245000001</v>
      </c>
      <c r="AD18" s="276">
        <v>2.1275926171999999</v>
      </c>
      <c r="AE18" s="276">
        <v>3.3155827899999997E-2</v>
      </c>
      <c r="AF18" s="328">
        <v>2.2876022679000001</v>
      </c>
      <c r="AG18" s="276">
        <v>89.479697087999995</v>
      </c>
      <c r="AH18" s="276">
        <v>9.6497118236000006</v>
      </c>
      <c r="AI18" s="276">
        <v>1.04918583E-2</v>
      </c>
      <c r="AJ18" s="276">
        <v>0.28887583239999998</v>
      </c>
      <c r="AK18" s="276">
        <v>0</v>
      </c>
      <c r="AL18" s="328">
        <v>0.57122339730000005</v>
      </c>
      <c r="AM18" s="276">
        <v>55.946353760999997</v>
      </c>
      <c r="AN18" s="276">
        <v>34.609478506999999</v>
      </c>
      <c r="AO18" s="276">
        <v>2.3635256785999998</v>
      </c>
      <c r="AP18" s="276">
        <v>4.6398702184999996</v>
      </c>
      <c r="AQ18" s="276">
        <v>0.36966136379999998</v>
      </c>
      <c r="AR18" s="328">
        <v>2.0711104709999999</v>
      </c>
      <c r="AS18" s="276">
        <v>99.961566547999993</v>
      </c>
      <c r="AT18" s="276">
        <v>3.84334525E-2</v>
      </c>
      <c r="AU18" s="276">
        <v>0</v>
      </c>
      <c r="AV18" s="276">
        <v>0</v>
      </c>
      <c r="AW18" s="276">
        <v>0</v>
      </c>
      <c r="AX18" s="328">
        <v>0</v>
      </c>
      <c r="AY18" s="276">
        <v>48.096231373000002</v>
      </c>
      <c r="AZ18" s="276">
        <v>41.969595851000001</v>
      </c>
      <c r="BA18" s="276">
        <v>3.6154488343</v>
      </c>
      <c r="BB18" s="276">
        <v>4.5057047798000003</v>
      </c>
      <c r="BC18" s="276">
        <v>0.23222997419999999</v>
      </c>
      <c r="BD18" s="328">
        <v>1.5807891879</v>
      </c>
      <c r="BE18" s="276">
        <v>32.307966964999999</v>
      </c>
      <c r="BF18" s="276">
        <v>58.581718828</v>
      </c>
      <c r="BG18" s="276">
        <v>6.9951564828999997</v>
      </c>
      <c r="BH18" s="276">
        <v>0.67646236959999995</v>
      </c>
      <c r="BI18" s="276">
        <v>0.2809860904</v>
      </c>
      <c r="BJ18" s="328">
        <v>1.1577092648</v>
      </c>
      <c r="BK18" s="276">
        <v>44.899702085000001</v>
      </c>
      <c r="BL18" s="276">
        <v>51.056603774000003</v>
      </c>
      <c r="BM18" s="276">
        <v>0.17279046670000001</v>
      </c>
      <c r="BN18" s="276">
        <v>2.9374379345000001</v>
      </c>
      <c r="BO18" s="276">
        <v>0.70307845079999998</v>
      </c>
      <c r="BP18" s="328">
        <v>0.230387289</v>
      </c>
      <c r="BQ18" s="276">
        <v>71.373598424999997</v>
      </c>
      <c r="BR18" s="276">
        <v>26.527633412</v>
      </c>
      <c r="BS18" s="276">
        <v>0.18134772320000001</v>
      </c>
      <c r="BT18" s="276">
        <v>1.9174204392</v>
      </c>
      <c r="BU18" s="276">
        <v>0</v>
      </c>
      <c r="BV18" s="328">
        <v>0</v>
      </c>
      <c r="BW18" s="276">
        <v>89.470812874999993</v>
      </c>
      <c r="BX18" s="276">
        <v>9.4380796508000007</v>
      </c>
      <c r="BY18" s="276">
        <v>0</v>
      </c>
      <c r="BZ18" s="276">
        <v>1.0911074741</v>
      </c>
      <c r="CA18" s="276">
        <v>0</v>
      </c>
      <c r="CB18" s="325">
        <v>0</v>
      </c>
    </row>
    <row r="19" spans="1:80" ht="15" customHeight="1" x14ac:dyDescent="0.3">
      <c r="A19" s="286"/>
      <c r="B19" s="318" t="s">
        <v>15</v>
      </c>
      <c r="C19" s="279">
        <v>49.732240640999997</v>
      </c>
      <c r="D19" s="279">
        <v>38.843897603999999</v>
      </c>
      <c r="E19" s="279">
        <v>2.6430852268999998</v>
      </c>
      <c r="F19" s="279">
        <v>4.7084015132000001</v>
      </c>
      <c r="G19" s="279">
        <v>0.76516927170000004</v>
      </c>
      <c r="H19" s="329">
        <v>3.3072057432999999</v>
      </c>
      <c r="I19" s="279">
        <v>21.953055070000001</v>
      </c>
      <c r="J19" s="279">
        <v>60.703633772000003</v>
      </c>
      <c r="K19" s="279">
        <v>4.5370495552000003</v>
      </c>
      <c r="L19" s="279">
        <v>4.8915184727999996</v>
      </c>
      <c r="M19" s="279">
        <v>1.7853148242000001</v>
      </c>
      <c r="N19" s="329">
        <v>6.1294283056000003</v>
      </c>
      <c r="O19" s="279">
        <v>74.847362249</v>
      </c>
      <c r="P19" s="279">
        <v>18.034114206000002</v>
      </c>
      <c r="Q19" s="279">
        <v>0.16701562310000001</v>
      </c>
      <c r="R19" s="279">
        <v>5.6068688314999999</v>
      </c>
      <c r="S19" s="279">
        <v>0</v>
      </c>
      <c r="T19" s="329">
        <v>1.3446390908999999</v>
      </c>
      <c r="U19" s="279">
        <v>56.831087478000001</v>
      </c>
      <c r="V19" s="279">
        <v>31.224441042999999</v>
      </c>
      <c r="W19" s="279">
        <v>0.1587287543</v>
      </c>
      <c r="X19" s="279">
        <v>1.2547888483</v>
      </c>
      <c r="Y19" s="279">
        <v>9.7679233399999996E-2</v>
      </c>
      <c r="Z19" s="329">
        <v>10.433274643000001</v>
      </c>
      <c r="AA19" s="279">
        <v>70.818038053999999</v>
      </c>
      <c r="AB19" s="279">
        <v>25.108461374000001</v>
      </c>
      <c r="AC19" s="279">
        <v>2.3435373146999998</v>
      </c>
      <c r="AD19" s="279">
        <v>1.3158419498</v>
      </c>
      <c r="AE19" s="279">
        <v>0.158573824</v>
      </c>
      <c r="AF19" s="329">
        <v>0.2555474828</v>
      </c>
      <c r="AG19" s="279">
        <v>81.553267191000003</v>
      </c>
      <c r="AH19" s="279">
        <v>16.360807747999999</v>
      </c>
      <c r="AI19" s="279">
        <v>0.2235320878</v>
      </c>
      <c r="AJ19" s="279">
        <v>0.4597010399</v>
      </c>
      <c r="AK19" s="279">
        <v>0</v>
      </c>
      <c r="AL19" s="329">
        <v>1.4026919329</v>
      </c>
      <c r="AM19" s="279">
        <v>51.277680302999997</v>
      </c>
      <c r="AN19" s="279">
        <v>35.883445545999997</v>
      </c>
      <c r="AO19" s="279">
        <v>2.3109339901000001</v>
      </c>
      <c r="AP19" s="279">
        <v>7.6406135223999998</v>
      </c>
      <c r="AQ19" s="279">
        <v>0.49242882840000002</v>
      </c>
      <c r="AR19" s="329">
        <v>2.3948978099999998</v>
      </c>
      <c r="AS19" s="279">
        <v>99.923352019000006</v>
      </c>
      <c r="AT19" s="279">
        <v>3.9713979900000002E-2</v>
      </c>
      <c r="AU19" s="279">
        <v>0</v>
      </c>
      <c r="AV19" s="279">
        <v>0</v>
      </c>
      <c r="AW19" s="279">
        <v>0</v>
      </c>
      <c r="AX19" s="329">
        <v>3.6934001299999998E-2</v>
      </c>
      <c r="AY19" s="279">
        <v>37.735155312000003</v>
      </c>
      <c r="AZ19" s="279">
        <v>49.235774325000001</v>
      </c>
      <c r="BA19" s="279">
        <v>5.3107168455</v>
      </c>
      <c r="BB19" s="279">
        <v>5.9411332135999997</v>
      </c>
      <c r="BC19" s="279">
        <v>0</v>
      </c>
      <c r="BD19" s="329">
        <v>1.7772203036000001</v>
      </c>
      <c r="BE19" s="279">
        <v>29.820555925000001</v>
      </c>
      <c r="BF19" s="279">
        <v>60.734586966000002</v>
      </c>
      <c r="BG19" s="279">
        <v>6.3966535047999997</v>
      </c>
      <c r="BH19" s="279">
        <v>1.3217874036999999</v>
      </c>
      <c r="BI19" s="279">
        <v>0.52621290899999995</v>
      </c>
      <c r="BJ19" s="329">
        <v>1.2002032918000001</v>
      </c>
      <c r="BK19" s="279">
        <v>36.628293409000001</v>
      </c>
      <c r="BL19" s="279">
        <v>52.787600032</v>
      </c>
      <c r="BM19" s="279">
        <v>0.86140430170000004</v>
      </c>
      <c r="BN19" s="279">
        <v>1.5420200463</v>
      </c>
      <c r="BO19" s="279">
        <v>0.1568606599</v>
      </c>
      <c r="BP19" s="329">
        <v>8.0238215510999993</v>
      </c>
      <c r="BQ19" s="279">
        <v>63.204174531</v>
      </c>
      <c r="BR19" s="279">
        <v>33.120905962000002</v>
      </c>
      <c r="BS19" s="279">
        <v>0</v>
      </c>
      <c r="BT19" s="279">
        <v>3.5505717775000001</v>
      </c>
      <c r="BU19" s="279">
        <v>0</v>
      </c>
      <c r="BV19" s="329">
        <v>0.1243477295</v>
      </c>
      <c r="BW19" s="279">
        <v>89.500132239999999</v>
      </c>
      <c r="BX19" s="279">
        <v>10.499867760000001</v>
      </c>
      <c r="BY19" s="279">
        <v>0</v>
      </c>
      <c r="BZ19" s="279">
        <v>0</v>
      </c>
      <c r="CA19" s="279">
        <v>0</v>
      </c>
      <c r="CB19" s="326">
        <v>0</v>
      </c>
    </row>
    <row r="20" spans="1:80" ht="15" customHeight="1" x14ac:dyDescent="0.3">
      <c r="A20" s="158"/>
      <c r="B20" s="317" t="s">
        <v>16</v>
      </c>
      <c r="C20" s="276">
        <v>50.906430796000002</v>
      </c>
      <c r="D20" s="276">
        <v>38.267323330000004</v>
      </c>
      <c r="E20" s="276">
        <v>1.975148269</v>
      </c>
      <c r="F20" s="276">
        <v>4.9241857578000001</v>
      </c>
      <c r="G20" s="276">
        <v>0.50056952460000004</v>
      </c>
      <c r="H20" s="328">
        <v>3.4263423221</v>
      </c>
      <c r="I20" s="276">
        <v>22.317769810000001</v>
      </c>
      <c r="J20" s="276">
        <v>59.870548862</v>
      </c>
      <c r="K20" s="276">
        <v>2.7266206578999999</v>
      </c>
      <c r="L20" s="276">
        <v>7.4824337590000001</v>
      </c>
      <c r="M20" s="276">
        <v>1.0717306442000001</v>
      </c>
      <c r="N20" s="328">
        <v>6.5308962674000002</v>
      </c>
      <c r="O20" s="276">
        <v>70.030208805000001</v>
      </c>
      <c r="P20" s="276">
        <v>23.013301269999999</v>
      </c>
      <c r="Q20" s="276">
        <v>0.14225517309999999</v>
      </c>
      <c r="R20" s="276">
        <v>5.5182910694</v>
      </c>
      <c r="S20" s="276">
        <v>0</v>
      </c>
      <c r="T20" s="328">
        <v>1.2959436821999999</v>
      </c>
      <c r="U20" s="276">
        <v>70.608628350999993</v>
      </c>
      <c r="V20" s="276">
        <v>24.436921630000001</v>
      </c>
      <c r="W20" s="276">
        <v>0.35307832169999998</v>
      </c>
      <c r="X20" s="276">
        <v>1.5581499847</v>
      </c>
      <c r="Y20" s="276">
        <v>0</v>
      </c>
      <c r="Z20" s="328">
        <v>3.0432217117999998</v>
      </c>
      <c r="AA20" s="276">
        <v>77.688157830999998</v>
      </c>
      <c r="AB20" s="276">
        <v>19.492016088</v>
      </c>
      <c r="AC20" s="276">
        <v>1.4061520117999999</v>
      </c>
      <c r="AD20" s="276">
        <v>1.0220112607</v>
      </c>
      <c r="AE20" s="276">
        <v>0.20653421829999999</v>
      </c>
      <c r="AF20" s="328">
        <v>0.18512859070000001</v>
      </c>
      <c r="AG20" s="276">
        <v>78.824977427999997</v>
      </c>
      <c r="AH20" s="276">
        <v>17.908447579000001</v>
      </c>
      <c r="AI20" s="276">
        <v>0.2262685797</v>
      </c>
      <c r="AJ20" s="276">
        <v>0.73149243259999996</v>
      </c>
      <c r="AK20" s="276">
        <v>9.0726048899999995E-2</v>
      </c>
      <c r="AL20" s="328">
        <v>2.2180879321</v>
      </c>
      <c r="AM20" s="276">
        <v>55.075248338999998</v>
      </c>
      <c r="AN20" s="276">
        <v>35.678869048999999</v>
      </c>
      <c r="AO20" s="276">
        <v>2.5562335699999998</v>
      </c>
      <c r="AP20" s="276">
        <v>4.6937947588000002</v>
      </c>
      <c r="AQ20" s="276">
        <v>0.53740317319999997</v>
      </c>
      <c r="AR20" s="328">
        <v>1.4584511093999999</v>
      </c>
      <c r="AS20" s="276">
        <v>99.954498401999999</v>
      </c>
      <c r="AT20" s="276">
        <v>4.55015982E-2</v>
      </c>
      <c r="AU20" s="276">
        <v>0</v>
      </c>
      <c r="AV20" s="276">
        <v>0</v>
      </c>
      <c r="AW20" s="276">
        <v>0</v>
      </c>
      <c r="AX20" s="328">
        <v>0</v>
      </c>
      <c r="AY20" s="276">
        <v>47.675616501999997</v>
      </c>
      <c r="AZ20" s="276">
        <v>42.262327253999999</v>
      </c>
      <c r="BA20" s="276">
        <v>4.9511493421999999</v>
      </c>
      <c r="BB20" s="276">
        <v>3.0580890058999999</v>
      </c>
      <c r="BC20" s="276">
        <v>5.5403387800000002E-2</v>
      </c>
      <c r="BD20" s="328">
        <v>1.9974145085999999</v>
      </c>
      <c r="BE20" s="276">
        <v>32.699389001</v>
      </c>
      <c r="BF20" s="276">
        <v>55.893313792999997</v>
      </c>
      <c r="BG20" s="276">
        <v>8.0925048018000005</v>
      </c>
      <c r="BH20" s="276">
        <v>0.96368420470000005</v>
      </c>
      <c r="BI20" s="276">
        <v>0.51440900329999995</v>
      </c>
      <c r="BJ20" s="328">
        <v>1.8366991965999999</v>
      </c>
      <c r="BK20" s="276">
        <v>16.307320570000002</v>
      </c>
      <c r="BL20" s="276">
        <v>26.520804015</v>
      </c>
      <c r="BM20" s="276">
        <v>0.77799314939999997</v>
      </c>
      <c r="BN20" s="276">
        <v>0.92403281910000001</v>
      </c>
      <c r="BO20" s="276">
        <v>0.15666073659999999</v>
      </c>
      <c r="BP20" s="328">
        <v>55.313188709999999</v>
      </c>
      <c r="BQ20" s="276">
        <v>51.969260327000001</v>
      </c>
      <c r="BR20" s="276">
        <v>47.790585974999999</v>
      </c>
      <c r="BS20" s="276">
        <v>0</v>
      </c>
      <c r="BT20" s="276">
        <v>0.17902366610000001</v>
      </c>
      <c r="BU20" s="276">
        <v>0</v>
      </c>
      <c r="BV20" s="328">
        <v>6.1130032299999998E-2</v>
      </c>
      <c r="BW20" s="276">
        <v>95.157442747999994</v>
      </c>
      <c r="BX20" s="276">
        <v>4.7232824427000004</v>
      </c>
      <c r="BY20" s="276">
        <v>0</v>
      </c>
      <c r="BZ20" s="276">
        <v>0.1192748092</v>
      </c>
      <c r="CA20" s="276">
        <v>0</v>
      </c>
      <c r="CB20" s="325">
        <v>0</v>
      </c>
    </row>
    <row r="21" spans="1:80" ht="15" customHeight="1" x14ac:dyDescent="0.3">
      <c r="A21" s="286"/>
      <c r="B21" s="318" t="s">
        <v>8</v>
      </c>
      <c r="C21" s="279">
        <v>55.109064062000002</v>
      </c>
      <c r="D21" s="279">
        <v>34.637201271999999</v>
      </c>
      <c r="E21" s="279">
        <v>3.0799009666999999</v>
      </c>
      <c r="F21" s="279">
        <v>3.8983309042999998</v>
      </c>
      <c r="G21" s="279">
        <v>0.87394069969999999</v>
      </c>
      <c r="H21" s="329">
        <v>2.4015620954000001</v>
      </c>
      <c r="I21" s="279">
        <v>28.100526614</v>
      </c>
      <c r="J21" s="279">
        <v>55.678122092000002</v>
      </c>
      <c r="K21" s="279">
        <v>5.0178107424</v>
      </c>
      <c r="L21" s="279">
        <v>5.0985161563999997</v>
      </c>
      <c r="M21" s="279">
        <v>2.4236903159000001</v>
      </c>
      <c r="N21" s="329">
        <v>3.6813340798</v>
      </c>
      <c r="O21" s="279">
        <v>77.314276254999996</v>
      </c>
      <c r="P21" s="279">
        <v>16.395584945</v>
      </c>
      <c r="Q21" s="279">
        <v>1.1552017522</v>
      </c>
      <c r="R21" s="279">
        <v>4.1374421675999997</v>
      </c>
      <c r="S21" s="279">
        <v>9.2360636999999999E-3</v>
      </c>
      <c r="T21" s="329">
        <v>0.98825881660000003</v>
      </c>
      <c r="U21" s="279">
        <v>65.039775827</v>
      </c>
      <c r="V21" s="279">
        <v>24.503826114999999</v>
      </c>
      <c r="W21" s="279">
        <v>0.4479127544</v>
      </c>
      <c r="X21" s="279">
        <v>0.46924193320000002</v>
      </c>
      <c r="Y21" s="279">
        <v>0.21329178779999999</v>
      </c>
      <c r="Z21" s="329">
        <v>9.3259515828000001</v>
      </c>
      <c r="AA21" s="279">
        <v>77.227901277000001</v>
      </c>
      <c r="AB21" s="279">
        <v>19.896183147999999</v>
      </c>
      <c r="AC21" s="279">
        <v>2.0473665611</v>
      </c>
      <c r="AD21" s="279">
        <v>0.82662200360000004</v>
      </c>
      <c r="AE21" s="279">
        <v>0</v>
      </c>
      <c r="AF21" s="329">
        <v>1.9270101000000001E-3</v>
      </c>
      <c r="AG21" s="279">
        <v>81.503038778999993</v>
      </c>
      <c r="AH21" s="279">
        <v>15.212748818</v>
      </c>
      <c r="AI21" s="279">
        <v>0.1885311368</v>
      </c>
      <c r="AJ21" s="279">
        <v>0.37791923329999999</v>
      </c>
      <c r="AK21" s="279">
        <v>0.14225531229999999</v>
      </c>
      <c r="AL21" s="329">
        <v>2.5755067202999999</v>
      </c>
      <c r="AM21" s="279">
        <v>51.723167064999998</v>
      </c>
      <c r="AN21" s="279">
        <v>36.851930500999998</v>
      </c>
      <c r="AO21" s="279">
        <v>3.2727285212999999</v>
      </c>
      <c r="AP21" s="279">
        <v>5.8597769565000002</v>
      </c>
      <c r="AQ21" s="279">
        <v>0.1935730269</v>
      </c>
      <c r="AR21" s="329">
        <v>2.0988239296</v>
      </c>
      <c r="AS21" s="279">
        <v>99.465541267999996</v>
      </c>
      <c r="AT21" s="279">
        <v>3.5630582100000002E-2</v>
      </c>
      <c r="AU21" s="279">
        <v>0</v>
      </c>
      <c r="AV21" s="279">
        <v>0</v>
      </c>
      <c r="AW21" s="279">
        <v>0</v>
      </c>
      <c r="AX21" s="329">
        <v>0.4988281497</v>
      </c>
      <c r="AY21" s="279">
        <v>42.944768363000001</v>
      </c>
      <c r="AZ21" s="279">
        <v>41.936484307000001</v>
      </c>
      <c r="BA21" s="279">
        <v>4.7152039770999998</v>
      </c>
      <c r="BB21" s="279">
        <v>3.6014739463000001</v>
      </c>
      <c r="BC21" s="279">
        <v>7.6040561100000001E-2</v>
      </c>
      <c r="BD21" s="329">
        <v>6.7260288449000001</v>
      </c>
      <c r="BE21" s="279">
        <v>32.418055201000001</v>
      </c>
      <c r="BF21" s="279">
        <v>57.007693148999998</v>
      </c>
      <c r="BG21" s="279">
        <v>7.9461844168000004</v>
      </c>
      <c r="BH21" s="279">
        <v>0.4440879425</v>
      </c>
      <c r="BI21" s="279">
        <v>0.4619535494</v>
      </c>
      <c r="BJ21" s="329">
        <v>1.7220257411</v>
      </c>
      <c r="BK21" s="279">
        <v>29.905005031999998</v>
      </c>
      <c r="BL21" s="279">
        <v>56.707332041000001</v>
      </c>
      <c r="BM21" s="279">
        <v>7.1184859700000006E-2</v>
      </c>
      <c r="BN21" s="279">
        <v>1.7796214929</v>
      </c>
      <c r="BO21" s="279">
        <v>0.28964873949999997</v>
      </c>
      <c r="BP21" s="329">
        <v>11.247207834999999</v>
      </c>
      <c r="BQ21" s="279">
        <v>72.201419641000001</v>
      </c>
      <c r="BR21" s="279">
        <v>27.661825996000001</v>
      </c>
      <c r="BS21" s="279">
        <v>0</v>
      </c>
      <c r="BT21" s="279">
        <v>0</v>
      </c>
      <c r="BU21" s="279">
        <v>0</v>
      </c>
      <c r="BV21" s="329">
        <v>0.1367543631</v>
      </c>
      <c r="BW21" s="279">
        <v>90.318150607000007</v>
      </c>
      <c r="BX21" s="279">
        <v>9.6818493935000003</v>
      </c>
      <c r="BY21" s="279">
        <v>0</v>
      </c>
      <c r="BZ21" s="279">
        <v>0</v>
      </c>
      <c r="CA21" s="279">
        <v>0</v>
      </c>
      <c r="CB21" s="326">
        <v>0</v>
      </c>
    </row>
    <row r="22" spans="1:80" ht="15" customHeight="1" x14ac:dyDescent="0.3">
      <c r="A22" s="158"/>
      <c r="B22" s="317" t="s">
        <v>9</v>
      </c>
      <c r="C22" s="276">
        <v>53.929689164999999</v>
      </c>
      <c r="D22" s="276">
        <v>36.210772607999999</v>
      </c>
      <c r="E22" s="276">
        <v>2.6467977126000002</v>
      </c>
      <c r="F22" s="276">
        <v>3.8555500871000001</v>
      </c>
      <c r="G22" s="276">
        <v>0.44199638689999998</v>
      </c>
      <c r="H22" s="328">
        <v>2.9151940410999999</v>
      </c>
      <c r="I22" s="276">
        <v>32.518043910999999</v>
      </c>
      <c r="J22" s="276">
        <v>53.583279189999999</v>
      </c>
      <c r="K22" s="276">
        <v>3.2387834090999998</v>
      </c>
      <c r="L22" s="276">
        <v>4.8822575579</v>
      </c>
      <c r="M22" s="276">
        <v>0.98294607150000002</v>
      </c>
      <c r="N22" s="328">
        <v>4.7946898609000002</v>
      </c>
      <c r="O22" s="276">
        <v>75.107358008000006</v>
      </c>
      <c r="P22" s="276">
        <v>19.551590215000001</v>
      </c>
      <c r="Q22" s="276">
        <v>0.12924871590000001</v>
      </c>
      <c r="R22" s="276">
        <v>3.1724643941999999</v>
      </c>
      <c r="S22" s="276">
        <v>0</v>
      </c>
      <c r="T22" s="328">
        <v>2.0393386663999999</v>
      </c>
      <c r="U22" s="276">
        <v>69.350146124999995</v>
      </c>
      <c r="V22" s="276">
        <v>28.134222877999999</v>
      </c>
      <c r="W22" s="276">
        <v>0.59655194550000001</v>
      </c>
      <c r="X22" s="276">
        <v>1.5826834882</v>
      </c>
      <c r="Y22" s="276">
        <v>2.1745196099999999E-2</v>
      </c>
      <c r="Z22" s="328">
        <v>0.31465036740000002</v>
      </c>
      <c r="AA22" s="276">
        <v>75.948409609999999</v>
      </c>
      <c r="AB22" s="276">
        <v>18.599754891</v>
      </c>
      <c r="AC22" s="276">
        <v>1.7099512730999999</v>
      </c>
      <c r="AD22" s="276">
        <v>2.6192158505999998</v>
      </c>
      <c r="AE22" s="276">
        <v>4.2102212100000001E-2</v>
      </c>
      <c r="AF22" s="328">
        <v>1.0805661631000001</v>
      </c>
      <c r="AG22" s="276">
        <v>78.406977114</v>
      </c>
      <c r="AH22" s="276">
        <v>17.17231838</v>
      </c>
      <c r="AI22" s="276">
        <v>0.1132949898</v>
      </c>
      <c r="AJ22" s="276">
        <v>1.2374452774</v>
      </c>
      <c r="AK22" s="276">
        <v>0.1318719461</v>
      </c>
      <c r="AL22" s="328">
        <v>2.9380922933</v>
      </c>
      <c r="AM22" s="276">
        <v>49.056103530000001</v>
      </c>
      <c r="AN22" s="276">
        <v>38.401921592000001</v>
      </c>
      <c r="AO22" s="276">
        <v>4.4173423693</v>
      </c>
      <c r="AP22" s="276">
        <v>5.8716179758999996</v>
      </c>
      <c r="AQ22" s="276">
        <v>0.25577150209999999</v>
      </c>
      <c r="AR22" s="328">
        <v>1.9972430309</v>
      </c>
      <c r="AS22" s="276">
        <v>99.962590096</v>
      </c>
      <c r="AT22" s="276">
        <v>3.7409904500000001E-2</v>
      </c>
      <c r="AU22" s="276">
        <v>0</v>
      </c>
      <c r="AV22" s="276">
        <v>0</v>
      </c>
      <c r="AW22" s="276">
        <v>0</v>
      </c>
      <c r="AX22" s="328">
        <v>0</v>
      </c>
      <c r="AY22" s="276">
        <v>37.982569376999997</v>
      </c>
      <c r="AZ22" s="276">
        <v>45.746114839999997</v>
      </c>
      <c r="BA22" s="276">
        <v>9.3998060094000007</v>
      </c>
      <c r="BB22" s="276">
        <v>2.7238915078999999</v>
      </c>
      <c r="BC22" s="276">
        <v>0.2414184134</v>
      </c>
      <c r="BD22" s="328">
        <v>3.9061998531</v>
      </c>
      <c r="BE22" s="276">
        <v>28.317787595999999</v>
      </c>
      <c r="BF22" s="276">
        <v>61.058685916000002</v>
      </c>
      <c r="BG22" s="276">
        <v>5.8076813518000003</v>
      </c>
      <c r="BH22" s="276">
        <v>2.055491918</v>
      </c>
      <c r="BI22" s="276">
        <v>0.19909452899999999</v>
      </c>
      <c r="BJ22" s="328">
        <v>2.5612586895999998</v>
      </c>
      <c r="BK22" s="276">
        <v>25.795302803999999</v>
      </c>
      <c r="BL22" s="276">
        <v>54.375147278</v>
      </c>
      <c r="BM22" s="276">
        <v>0.2277904328</v>
      </c>
      <c r="BN22" s="276">
        <v>1.8223234624</v>
      </c>
      <c r="BO22" s="276">
        <v>17.209959940000001</v>
      </c>
      <c r="BP22" s="328">
        <v>0.56947608199999999</v>
      </c>
      <c r="BQ22" s="276">
        <v>74.826680014999994</v>
      </c>
      <c r="BR22" s="276">
        <v>25.122012263999999</v>
      </c>
      <c r="BS22" s="276">
        <v>5.1307721200000003E-2</v>
      </c>
      <c r="BT22" s="276">
        <v>0</v>
      </c>
      <c r="BU22" s="276">
        <v>0</v>
      </c>
      <c r="BV22" s="328">
        <v>0</v>
      </c>
      <c r="BW22" s="276">
        <v>90.668590668999997</v>
      </c>
      <c r="BX22" s="276">
        <v>8.8504088503999991</v>
      </c>
      <c r="BY22" s="276">
        <v>0</v>
      </c>
      <c r="BZ22" s="276">
        <v>0.48100048099999998</v>
      </c>
      <c r="CA22" s="276">
        <v>0</v>
      </c>
      <c r="CB22" s="325">
        <v>0</v>
      </c>
    </row>
    <row r="23" spans="1:80" ht="15" customHeight="1" x14ac:dyDescent="0.3">
      <c r="A23" s="286"/>
      <c r="B23" s="318" t="s">
        <v>10</v>
      </c>
      <c r="C23" s="279">
        <v>50.764451532999999</v>
      </c>
      <c r="D23" s="279">
        <v>39.405186456000003</v>
      </c>
      <c r="E23" s="279">
        <v>2.3202761865000001</v>
      </c>
      <c r="F23" s="279">
        <v>4.2112917818</v>
      </c>
      <c r="G23" s="279">
        <v>0.68513541580000004</v>
      </c>
      <c r="H23" s="329">
        <v>2.6136586275</v>
      </c>
      <c r="I23" s="279">
        <v>31.410456104000001</v>
      </c>
      <c r="J23" s="279">
        <v>54.568212475999999</v>
      </c>
      <c r="K23" s="279">
        <v>2.7548590151000001</v>
      </c>
      <c r="L23" s="279">
        <v>5.7566659584000002</v>
      </c>
      <c r="M23" s="279">
        <v>1.2321755555</v>
      </c>
      <c r="N23" s="329">
        <v>4.2776308914000003</v>
      </c>
      <c r="O23" s="279">
        <v>73.565886680999995</v>
      </c>
      <c r="P23" s="279">
        <v>20.566974621</v>
      </c>
      <c r="Q23" s="279">
        <v>1.1843086845999999</v>
      </c>
      <c r="R23" s="279">
        <v>3.5563947596999999</v>
      </c>
      <c r="S23" s="279">
        <v>6.4579595200000006E-2</v>
      </c>
      <c r="T23" s="329">
        <v>1.0618556589999999</v>
      </c>
      <c r="U23" s="279">
        <v>60.010396642000003</v>
      </c>
      <c r="V23" s="279">
        <v>32.582094237</v>
      </c>
      <c r="W23" s="279">
        <v>2.111499078</v>
      </c>
      <c r="X23" s="279">
        <v>3.0048256109999998</v>
      </c>
      <c r="Y23" s="279">
        <v>0.1218172545</v>
      </c>
      <c r="Z23" s="329">
        <v>2.1693671779999999</v>
      </c>
      <c r="AA23" s="279">
        <v>69.259195247999997</v>
      </c>
      <c r="AB23" s="279">
        <v>26.189716569000002</v>
      </c>
      <c r="AC23" s="279">
        <v>1.5481306099000001</v>
      </c>
      <c r="AD23" s="279">
        <v>2.3547761283000002</v>
      </c>
      <c r="AE23" s="279">
        <v>7.4752785500000002E-2</v>
      </c>
      <c r="AF23" s="329">
        <v>0.57342865970000001</v>
      </c>
      <c r="AG23" s="279">
        <v>72.179718804999993</v>
      </c>
      <c r="AH23" s="279">
        <v>23.555921152</v>
      </c>
      <c r="AI23" s="279">
        <v>0.13625765819999999</v>
      </c>
      <c r="AJ23" s="279">
        <v>0.96515841209999997</v>
      </c>
      <c r="AK23" s="279">
        <v>0.20943306719999999</v>
      </c>
      <c r="AL23" s="329">
        <v>2.9535109057</v>
      </c>
      <c r="AM23" s="279">
        <v>47.985833888000002</v>
      </c>
      <c r="AN23" s="279">
        <v>41.808136736999998</v>
      </c>
      <c r="AO23" s="279">
        <v>3.1647265927000001</v>
      </c>
      <c r="AP23" s="279">
        <v>4.0510637874000004</v>
      </c>
      <c r="AQ23" s="279">
        <v>0.62405204390000002</v>
      </c>
      <c r="AR23" s="329">
        <v>2.3661869503999999</v>
      </c>
      <c r="AS23" s="279">
        <v>99.218408987000004</v>
      </c>
      <c r="AT23" s="279">
        <v>4.1038191600000003E-2</v>
      </c>
      <c r="AU23" s="279">
        <v>0</v>
      </c>
      <c r="AV23" s="279">
        <v>0.68272627900000005</v>
      </c>
      <c r="AW23" s="279">
        <v>0</v>
      </c>
      <c r="AX23" s="329">
        <v>5.7826542799999998E-2</v>
      </c>
      <c r="AY23" s="279">
        <v>42.299244676000001</v>
      </c>
      <c r="AZ23" s="279">
        <v>45.992208556999998</v>
      </c>
      <c r="BA23" s="279">
        <v>3.3452186911999999</v>
      </c>
      <c r="BB23" s="279">
        <v>6.3473813136999997</v>
      </c>
      <c r="BC23" s="279">
        <v>2.3633168199999999E-2</v>
      </c>
      <c r="BD23" s="329">
        <v>1.9923135934</v>
      </c>
      <c r="BE23" s="279">
        <v>31.616132157999999</v>
      </c>
      <c r="BF23" s="279">
        <v>57.451919308000001</v>
      </c>
      <c r="BG23" s="279">
        <v>5.8182890077999998</v>
      </c>
      <c r="BH23" s="279">
        <v>0.59926432539999996</v>
      </c>
      <c r="BI23" s="279">
        <v>0.40264541799999998</v>
      </c>
      <c r="BJ23" s="329">
        <v>4.1117497827999996</v>
      </c>
      <c r="BK23" s="279">
        <v>33.435128136000003</v>
      </c>
      <c r="BL23" s="279">
        <v>47.918564158000002</v>
      </c>
      <c r="BM23" s="279">
        <v>0.20716135369999999</v>
      </c>
      <c r="BN23" s="279">
        <v>1.0358067685000001</v>
      </c>
      <c r="BO23" s="279">
        <v>17.142602018000002</v>
      </c>
      <c r="BP23" s="329">
        <v>0.26073756590000002</v>
      </c>
      <c r="BQ23" s="279">
        <v>46.151345728999999</v>
      </c>
      <c r="BR23" s="279">
        <v>52.515927708</v>
      </c>
      <c r="BS23" s="279">
        <v>0</v>
      </c>
      <c r="BT23" s="279">
        <v>1.3327265635000001</v>
      </c>
      <c r="BU23" s="279">
        <v>0</v>
      </c>
      <c r="BV23" s="329">
        <v>0</v>
      </c>
      <c r="BW23" s="279">
        <v>87.554426704999997</v>
      </c>
      <c r="BX23" s="279">
        <v>12.155297533000001</v>
      </c>
      <c r="BY23" s="279">
        <v>0</v>
      </c>
      <c r="BZ23" s="279">
        <v>0.29027576199999999</v>
      </c>
      <c r="CA23" s="279">
        <v>0</v>
      </c>
      <c r="CB23" s="326">
        <v>0</v>
      </c>
    </row>
    <row r="24" spans="1:80" ht="15" customHeight="1" x14ac:dyDescent="0.3">
      <c r="A24" s="158"/>
      <c r="B24" s="317" t="s">
        <v>11</v>
      </c>
      <c r="C24" s="276">
        <v>49.899347175999999</v>
      </c>
      <c r="D24" s="276">
        <v>38.808223028999997</v>
      </c>
      <c r="E24" s="276">
        <v>2.1006369323</v>
      </c>
      <c r="F24" s="276">
        <v>4.2175315879999999</v>
      </c>
      <c r="G24" s="276">
        <v>1.0541505832</v>
      </c>
      <c r="H24" s="328">
        <v>3.9201106909000001</v>
      </c>
      <c r="I24" s="276">
        <v>27.835147363000001</v>
      </c>
      <c r="J24" s="276">
        <v>56.457364060000003</v>
      </c>
      <c r="K24" s="276">
        <v>2.7403880008999999</v>
      </c>
      <c r="L24" s="276">
        <v>5.3601796571999998</v>
      </c>
      <c r="M24" s="276">
        <v>2.0384203418000002</v>
      </c>
      <c r="N24" s="328">
        <v>5.5685005769</v>
      </c>
      <c r="O24" s="276">
        <v>70.905475983000002</v>
      </c>
      <c r="P24" s="276">
        <v>21.035668694000002</v>
      </c>
      <c r="Q24" s="276">
        <v>1.1220779003000001</v>
      </c>
      <c r="R24" s="276">
        <v>4.1475549385999999</v>
      </c>
      <c r="S24" s="276">
        <v>0.2227418666</v>
      </c>
      <c r="T24" s="328">
        <v>2.5664806185</v>
      </c>
      <c r="U24" s="276">
        <v>68.351463327000005</v>
      </c>
      <c r="V24" s="276">
        <v>28.088562399000001</v>
      </c>
      <c r="W24" s="276">
        <v>1.1647211913</v>
      </c>
      <c r="X24" s="276">
        <v>0.64079964270000001</v>
      </c>
      <c r="Y24" s="276">
        <v>0</v>
      </c>
      <c r="Z24" s="328">
        <v>1.75445344</v>
      </c>
      <c r="AA24" s="276">
        <v>70.245038957999995</v>
      </c>
      <c r="AB24" s="276">
        <v>22.954852068000001</v>
      </c>
      <c r="AC24" s="276">
        <v>1.6611998038</v>
      </c>
      <c r="AD24" s="276">
        <v>3.4728709203000001</v>
      </c>
      <c r="AE24" s="276">
        <v>2.5630687100000001E-2</v>
      </c>
      <c r="AF24" s="328">
        <v>1.6404075628000001</v>
      </c>
      <c r="AG24" s="276">
        <v>77.471039876000006</v>
      </c>
      <c r="AH24" s="276">
        <v>19.738145071000002</v>
      </c>
      <c r="AI24" s="276">
        <v>0</v>
      </c>
      <c r="AJ24" s="276">
        <v>0.49375536619999999</v>
      </c>
      <c r="AK24" s="276">
        <v>0.22767608550000001</v>
      </c>
      <c r="AL24" s="328">
        <v>2.0693836013000002</v>
      </c>
      <c r="AM24" s="276">
        <v>56.398413105000003</v>
      </c>
      <c r="AN24" s="276">
        <v>33.197410083999998</v>
      </c>
      <c r="AO24" s="276">
        <v>1.7918156094</v>
      </c>
      <c r="AP24" s="276">
        <v>4.3878546149000002</v>
      </c>
      <c r="AQ24" s="276">
        <v>0.61536161840000003</v>
      </c>
      <c r="AR24" s="328">
        <v>3.6091449681999999</v>
      </c>
      <c r="AS24" s="276">
        <v>99.966239470999994</v>
      </c>
      <c r="AT24" s="276">
        <v>3.3760529099999999E-2</v>
      </c>
      <c r="AU24" s="276">
        <v>0</v>
      </c>
      <c r="AV24" s="276">
        <v>0</v>
      </c>
      <c r="AW24" s="276">
        <v>0</v>
      </c>
      <c r="AX24" s="328">
        <v>0</v>
      </c>
      <c r="AY24" s="276">
        <v>41.728968852999998</v>
      </c>
      <c r="AZ24" s="276">
        <v>46.572455409</v>
      </c>
      <c r="BA24" s="276">
        <v>3.4123850089999999</v>
      </c>
      <c r="BB24" s="276">
        <v>5.0420401100000003</v>
      </c>
      <c r="BC24" s="276">
        <v>1.7464948088000001</v>
      </c>
      <c r="BD24" s="328">
        <v>1.4976558109</v>
      </c>
      <c r="BE24" s="276">
        <v>27.591452283999999</v>
      </c>
      <c r="BF24" s="276">
        <v>52.513873001</v>
      </c>
      <c r="BG24" s="276">
        <v>5.9018059239999996</v>
      </c>
      <c r="BH24" s="276">
        <v>1.7377759389</v>
      </c>
      <c r="BI24" s="276">
        <v>0.1149998783</v>
      </c>
      <c r="BJ24" s="328">
        <v>12.140092973</v>
      </c>
      <c r="BK24" s="276">
        <v>24.159504016</v>
      </c>
      <c r="BL24" s="276">
        <v>73.707200224999994</v>
      </c>
      <c r="BM24" s="276">
        <v>0.32971678170000002</v>
      </c>
      <c r="BN24" s="276">
        <v>1.3075947583</v>
      </c>
      <c r="BO24" s="276">
        <v>0.33253487390000003</v>
      </c>
      <c r="BP24" s="328">
        <v>0.16344934480000001</v>
      </c>
      <c r="BQ24" s="276">
        <v>29.862113049000001</v>
      </c>
      <c r="BR24" s="276">
        <v>69.988128938000003</v>
      </c>
      <c r="BS24" s="276">
        <v>0.149758013</v>
      </c>
      <c r="BT24" s="276">
        <v>0</v>
      </c>
      <c r="BU24" s="276">
        <v>0</v>
      </c>
      <c r="BV24" s="328">
        <v>0</v>
      </c>
      <c r="BW24" s="276">
        <v>76.780279976000003</v>
      </c>
      <c r="BX24" s="276">
        <v>22.611077298000001</v>
      </c>
      <c r="BY24" s="276">
        <v>0</v>
      </c>
      <c r="BZ24" s="276">
        <v>0.60864272669999997</v>
      </c>
      <c r="CA24" s="276">
        <v>0</v>
      </c>
      <c r="CB24" s="325">
        <v>0</v>
      </c>
    </row>
    <row r="25" spans="1:80" ht="15" customHeight="1" x14ac:dyDescent="0.3">
      <c r="A25" s="286"/>
      <c r="B25" s="318" t="s">
        <v>12</v>
      </c>
      <c r="C25" s="279">
        <v>50.856519028999998</v>
      </c>
      <c r="D25" s="279">
        <v>37.041211736000001</v>
      </c>
      <c r="E25" s="279">
        <v>2.2327108197999999</v>
      </c>
      <c r="F25" s="279">
        <v>5.1078045423000003</v>
      </c>
      <c r="G25" s="279">
        <v>0.82245896080000003</v>
      </c>
      <c r="H25" s="329">
        <v>3.9392949115000002</v>
      </c>
      <c r="I25" s="279">
        <v>28.650708933000001</v>
      </c>
      <c r="J25" s="279">
        <v>53.285723891000004</v>
      </c>
      <c r="K25" s="279">
        <v>3.0046642709000002</v>
      </c>
      <c r="L25" s="279">
        <v>7.7203596016000002</v>
      </c>
      <c r="M25" s="279">
        <v>1.3377566424</v>
      </c>
      <c r="N25" s="329">
        <v>6.0007866610000002</v>
      </c>
      <c r="O25" s="279">
        <v>77.486139754999996</v>
      </c>
      <c r="P25" s="279">
        <v>18.349897999</v>
      </c>
      <c r="Q25" s="279">
        <v>0.1882276682</v>
      </c>
      <c r="R25" s="279">
        <v>3.1851411184999998</v>
      </c>
      <c r="S25" s="279">
        <v>0</v>
      </c>
      <c r="T25" s="329">
        <v>0.79059345950000004</v>
      </c>
      <c r="U25" s="279">
        <v>66.162244646000005</v>
      </c>
      <c r="V25" s="279">
        <v>30.888563692000002</v>
      </c>
      <c r="W25" s="279">
        <v>0.62359005729999994</v>
      </c>
      <c r="X25" s="279">
        <v>1.6611688316</v>
      </c>
      <c r="Y25" s="279">
        <v>0</v>
      </c>
      <c r="Z25" s="329">
        <v>0.66443277290000002</v>
      </c>
      <c r="AA25" s="279">
        <v>72.340961218000004</v>
      </c>
      <c r="AB25" s="279">
        <v>23.058824263000002</v>
      </c>
      <c r="AC25" s="279">
        <v>0.80932546849999998</v>
      </c>
      <c r="AD25" s="279">
        <v>1.585274394</v>
      </c>
      <c r="AE25" s="279">
        <v>0.13800688119999999</v>
      </c>
      <c r="AF25" s="329">
        <v>2.0676077753</v>
      </c>
      <c r="AG25" s="279">
        <v>72.774405694999999</v>
      </c>
      <c r="AH25" s="279">
        <v>20.965258958</v>
      </c>
      <c r="AI25" s="279">
        <v>0</v>
      </c>
      <c r="AJ25" s="279">
        <v>1.2296534937000001</v>
      </c>
      <c r="AK25" s="279">
        <v>0</v>
      </c>
      <c r="AL25" s="329">
        <v>5.0306818533</v>
      </c>
      <c r="AM25" s="279">
        <v>47.610127165000002</v>
      </c>
      <c r="AN25" s="279">
        <v>39.291531069000001</v>
      </c>
      <c r="AO25" s="279">
        <v>3.2506319425000001</v>
      </c>
      <c r="AP25" s="279">
        <v>6.2153194238999996</v>
      </c>
      <c r="AQ25" s="279">
        <v>0.91243765499999996</v>
      </c>
      <c r="AR25" s="329">
        <v>2.7199527447</v>
      </c>
      <c r="AS25" s="279">
        <v>99.966094655000006</v>
      </c>
      <c r="AT25" s="279">
        <v>3.3905344800000001E-2</v>
      </c>
      <c r="AU25" s="279">
        <v>0</v>
      </c>
      <c r="AV25" s="279">
        <v>0</v>
      </c>
      <c r="AW25" s="279">
        <v>0</v>
      </c>
      <c r="AX25" s="329">
        <v>0</v>
      </c>
      <c r="AY25" s="279">
        <v>42.730680036000003</v>
      </c>
      <c r="AZ25" s="279">
        <v>44.810367759999998</v>
      </c>
      <c r="BA25" s="279">
        <v>3.6848659526</v>
      </c>
      <c r="BB25" s="279">
        <v>4.9955697645999999</v>
      </c>
      <c r="BC25" s="279">
        <v>2.1781822512</v>
      </c>
      <c r="BD25" s="329">
        <v>1.6003342355000001</v>
      </c>
      <c r="BE25" s="279">
        <v>38.765258084000003</v>
      </c>
      <c r="BF25" s="279">
        <v>32.744058862000003</v>
      </c>
      <c r="BG25" s="279">
        <v>7.3517886843999998</v>
      </c>
      <c r="BH25" s="279">
        <v>0.90575930989999998</v>
      </c>
      <c r="BI25" s="279">
        <v>1.0123192287</v>
      </c>
      <c r="BJ25" s="329">
        <v>19.220815832</v>
      </c>
      <c r="BK25" s="279">
        <v>21.914156889000001</v>
      </c>
      <c r="BL25" s="279">
        <v>71.589069077999994</v>
      </c>
      <c r="BM25" s="279">
        <v>2.0975014324000001</v>
      </c>
      <c r="BN25" s="279">
        <v>2.0476795455999999</v>
      </c>
      <c r="BO25" s="279">
        <v>2.0576439230000001</v>
      </c>
      <c r="BP25" s="329">
        <v>0.29394913189999999</v>
      </c>
      <c r="BQ25" s="279">
        <v>49.650412334000002</v>
      </c>
      <c r="BR25" s="279">
        <v>44.653101470000003</v>
      </c>
      <c r="BS25" s="279">
        <v>0.459394048</v>
      </c>
      <c r="BT25" s="279">
        <v>5.2370921477000003</v>
      </c>
      <c r="BU25" s="279">
        <v>0</v>
      </c>
      <c r="BV25" s="329">
        <v>0</v>
      </c>
      <c r="BW25" s="279">
        <v>84.871371253000007</v>
      </c>
      <c r="BX25" s="279">
        <v>11.729997640000001</v>
      </c>
      <c r="BY25" s="279">
        <v>0</v>
      </c>
      <c r="BZ25" s="279">
        <v>3.3986311068999999</v>
      </c>
      <c r="CA25" s="279">
        <v>0</v>
      </c>
      <c r="CB25" s="326">
        <v>0</v>
      </c>
    </row>
    <row r="26" spans="1:80" ht="15" customHeight="1" x14ac:dyDescent="0.3">
      <c r="A26" s="158"/>
      <c r="B26" s="317" t="s">
        <v>13</v>
      </c>
      <c r="C26" s="276">
        <v>58.071899791</v>
      </c>
      <c r="D26" s="276">
        <v>30.072453944999999</v>
      </c>
      <c r="E26" s="276">
        <v>3.4783948332999999</v>
      </c>
      <c r="F26" s="276">
        <v>3.8397820619999998</v>
      </c>
      <c r="G26" s="276">
        <v>0.68892696610000004</v>
      </c>
      <c r="H26" s="328">
        <v>3.8485424028000002</v>
      </c>
      <c r="I26" s="276">
        <v>31.561793549000001</v>
      </c>
      <c r="J26" s="276">
        <v>48.088753124</v>
      </c>
      <c r="K26" s="276">
        <v>6.5920713041000001</v>
      </c>
      <c r="L26" s="276">
        <v>6.4857716388000002</v>
      </c>
      <c r="M26" s="276">
        <v>1.9432714241</v>
      </c>
      <c r="N26" s="328">
        <v>5.3283389594999999</v>
      </c>
      <c r="O26" s="276">
        <v>80.492446043000001</v>
      </c>
      <c r="P26" s="276">
        <v>15.958358104</v>
      </c>
      <c r="Q26" s="276">
        <v>0.1183092789</v>
      </c>
      <c r="R26" s="276">
        <v>1.5639983338000001</v>
      </c>
      <c r="S26" s="276">
        <v>0</v>
      </c>
      <c r="T26" s="328">
        <v>1.8668882404</v>
      </c>
      <c r="U26" s="276">
        <v>66.554338368000003</v>
      </c>
      <c r="V26" s="276">
        <v>23.167264936999999</v>
      </c>
      <c r="W26" s="276">
        <v>0.59177835469999995</v>
      </c>
      <c r="X26" s="276">
        <v>1.566461605</v>
      </c>
      <c r="Y26" s="276">
        <v>0</v>
      </c>
      <c r="Z26" s="328">
        <v>8.1201567355000002</v>
      </c>
      <c r="AA26" s="276">
        <v>77.653267782</v>
      </c>
      <c r="AB26" s="276">
        <v>17.126056063</v>
      </c>
      <c r="AC26" s="276">
        <v>1.1118332054</v>
      </c>
      <c r="AD26" s="276">
        <v>2.7118065032000001</v>
      </c>
      <c r="AE26" s="276">
        <v>9.2672401099999996E-2</v>
      </c>
      <c r="AF26" s="328">
        <v>1.3043640455000001</v>
      </c>
      <c r="AG26" s="276">
        <v>82.672711417000002</v>
      </c>
      <c r="AH26" s="276">
        <v>12.225487502</v>
      </c>
      <c r="AI26" s="276">
        <v>0.3974084826</v>
      </c>
      <c r="AJ26" s="276">
        <v>0.29566713259999999</v>
      </c>
      <c r="AK26" s="276">
        <v>0</v>
      </c>
      <c r="AL26" s="328">
        <v>4.4087254655999999</v>
      </c>
      <c r="AM26" s="276">
        <v>57.405279071999999</v>
      </c>
      <c r="AN26" s="276">
        <v>30.844701109999999</v>
      </c>
      <c r="AO26" s="276">
        <v>5.1056209241000001</v>
      </c>
      <c r="AP26" s="276">
        <v>3.1907108313000001</v>
      </c>
      <c r="AQ26" s="276">
        <v>1.53036098E-2</v>
      </c>
      <c r="AR26" s="328">
        <v>3.4383844529999998</v>
      </c>
      <c r="AS26" s="276">
        <v>99.801875297999999</v>
      </c>
      <c r="AT26" s="276">
        <v>3.3903692300000003E-2</v>
      </c>
      <c r="AU26" s="276">
        <v>0</v>
      </c>
      <c r="AV26" s="276">
        <v>0</v>
      </c>
      <c r="AW26" s="276">
        <v>0</v>
      </c>
      <c r="AX26" s="328">
        <v>0.1642210097</v>
      </c>
      <c r="AY26" s="276">
        <v>47.597567605000002</v>
      </c>
      <c r="AZ26" s="276">
        <v>37.150842562000001</v>
      </c>
      <c r="BA26" s="276">
        <v>2.7605132000000001</v>
      </c>
      <c r="BB26" s="276">
        <v>8.6561572869999992</v>
      </c>
      <c r="BC26" s="276">
        <v>0.38214933620000002</v>
      </c>
      <c r="BD26" s="328">
        <v>3.4527700096</v>
      </c>
      <c r="BE26" s="276">
        <v>52.308569402000003</v>
      </c>
      <c r="BF26" s="276">
        <v>28.579536817000001</v>
      </c>
      <c r="BG26" s="276">
        <v>4.1253230628999997</v>
      </c>
      <c r="BH26" s="276">
        <v>0.86732883999999999</v>
      </c>
      <c r="BI26" s="276">
        <v>0.27669386309999999</v>
      </c>
      <c r="BJ26" s="328">
        <v>13.842548016</v>
      </c>
      <c r="BK26" s="276">
        <v>33.994359842000001</v>
      </c>
      <c r="BL26" s="276">
        <v>50.289904116999999</v>
      </c>
      <c r="BM26" s="276">
        <v>13.085166385000001</v>
      </c>
      <c r="BN26" s="276">
        <v>1.834179357</v>
      </c>
      <c r="BO26" s="276">
        <v>0.39932318100000003</v>
      </c>
      <c r="BP26" s="328">
        <v>0.39706711789999999</v>
      </c>
      <c r="BQ26" s="276">
        <v>83.186541554000001</v>
      </c>
      <c r="BR26" s="276">
        <v>16.518274977000001</v>
      </c>
      <c r="BS26" s="276">
        <v>0.29518346969999998</v>
      </c>
      <c r="BT26" s="276">
        <v>0</v>
      </c>
      <c r="BU26" s="276">
        <v>0</v>
      </c>
      <c r="BV26" s="328">
        <v>0</v>
      </c>
      <c r="BW26" s="276">
        <v>93.901234568000007</v>
      </c>
      <c r="BX26" s="276">
        <v>6.0987654321000004</v>
      </c>
      <c r="BY26" s="276">
        <v>0</v>
      </c>
      <c r="BZ26" s="276">
        <v>0</v>
      </c>
      <c r="CA26" s="276">
        <v>0</v>
      </c>
      <c r="CB26" s="325">
        <v>0</v>
      </c>
    </row>
    <row r="27" spans="1:80" ht="15" customHeight="1" x14ac:dyDescent="0.3">
      <c r="A27" s="286" t="s">
        <v>57</v>
      </c>
      <c r="B27" s="318" t="s">
        <v>43</v>
      </c>
      <c r="C27" s="279">
        <v>56.872743497000002</v>
      </c>
      <c r="D27" s="279">
        <v>31.078541634</v>
      </c>
      <c r="E27" s="279">
        <v>3.1148563179000002</v>
      </c>
      <c r="F27" s="279">
        <v>5.5261157474999996</v>
      </c>
      <c r="G27" s="279">
        <v>0.92516806060000001</v>
      </c>
      <c r="H27" s="329">
        <v>2.4825747438999999</v>
      </c>
      <c r="I27" s="279">
        <v>30.324243468999999</v>
      </c>
      <c r="J27" s="279">
        <v>50.911720093</v>
      </c>
      <c r="K27" s="279">
        <v>4.3541345983999999</v>
      </c>
      <c r="L27" s="279">
        <v>8.1579917625</v>
      </c>
      <c r="M27" s="279">
        <v>2.2053504587999999</v>
      </c>
      <c r="N27" s="329">
        <v>4.0465596181999999</v>
      </c>
      <c r="O27" s="279">
        <v>75.295580490000006</v>
      </c>
      <c r="P27" s="279">
        <v>16.107172543000001</v>
      </c>
      <c r="Q27" s="279">
        <v>2.4460504314999998</v>
      </c>
      <c r="R27" s="279">
        <v>5.6684047367000003</v>
      </c>
      <c r="S27" s="279">
        <v>0.39615506960000002</v>
      </c>
      <c r="T27" s="329">
        <v>8.6636729699999998E-2</v>
      </c>
      <c r="U27" s="279">
        <v>71.049504949999999</v>
      </c>
      <c r="V27" s="279">
        <v>18.224139923999999</v>
      </c>
      <c r="W27" s="279">
        <v>2.8582655931000001</v>
      </c>
      <c r="X27" s="279">
        <v>0.4359517664</v>
      </c>
      <c r="Y27" s="279">
        <v>0</v>
      </c>
      <c r="Z27" s="329">
        <v>7.4321377663000003</v>
      </c>
      <c r="AA27" s="279">
        <v>79.172577754000002</v>
      </c>
      <c r="AB27" s="279">
        <v>15.017672898000001</v>
      </c>
      <c r="AC27" s="279">
        <v>2.3434838733999999</v>
      </c>
      <c r="AD27" s="279">
        <v>1.2247884917</v>
      </c>
      <c r="AE27" s="279">
        <v>8.98596755E-2</v>
      </c>
      <c r="AF27" s="329">
        <v>2.151617307</v>
      </c>
      <c r="AG27" s="279">
        <v>77.310497472999998</v>
      </c>
      <c r="AH27" s="279">
        <v>20.959729542000002</v>
      </c>
      <c r="AI27" s="279">
        <v>7.4627648500000004E-2</v>
      </c>
      <c r="AJ27" s="279">
        <v>0.83259280130000002</v>
      </c>
      <c r="AK27" s="279">
        <v>0</v>
      </c>
      <c r="AL27" s="329">
        <v>0.82255253530000005</v>
      </c>
      <c r="AM27" s="279">
        <v>55.917238429000001</v>
      </c>
      <c r="AN27" s="279">
        <v>31.070463492999998</v>
      </c>
      <c r="AO27" s="279">
        <v>3.0980759546000001</v>
      </c>
      <c r="AP27" s="279">
        <v>6.4757152217999998</v>
      </c>
      <c r="AQ27" s="279">
        <v>0.1637306878</v>
      </c>
      <c r="AR27" s="329">
        <v>3.2747762140000001</v>
      </c>
      <c r="AS27" s="279">
        <v>99.933358016</v>
      </c>
      <c r="AT27" s="279">
        <v>3.3849896900000002E-2</v>
      </c>
      <c r="AU27" s="279">
        <v>0</v>
      </c>
      <c r="AV27" s="279">
        <v>0</v>
      </c>
      <c r="AW27" s="279">
        <v>0</v>
      </c>
      <c r="AX27" s="329">
        <v>3.2792087599999999E-2</v>
      </c>
      <c r="AY27" s="279">
        <v>41.179072349999998</v>
      </c>
      <c r="AZ27" s="279">
        <v>46.423369143000002</v>
      </c>
      <c r="BA27" s="279">
        <v>4.4640803608999997</v>
      </c>
      <c r="BB27" s="279">
        <v>6.0750336639000002</v>
      </c>
      <c r="BC27" s="279">
        <v>0.36720692739999999</v>
      </c>
      <c r="BD27" s="329">
        <v>1.4912375542</v>
      </c>
      <c r="BE27" s="279">
        <v>47.498574380999997</v>
      </c>
      <c r="BF27" s="279">
        <v>37.691538872000002</v>
      </c>
      <c r="BG27" s="279">
        <v>4.1671009952000002</v>
      </c>
      <c r="BH27" s="279">
        <v>1.6417617591</v>
      </c>
      <c r="BI27" s="279">
        <v>2.3821641210000002</v>
      </c>
      <c r="BJ27" s="329">
        <v>6.6188598722999998</v>
      </c>
      <c r="BK27" s="279">
        <v>34.399521213</v>
      </c>
      <c r="BL27" s="279">
        <v>55.933856452999997</v>
      </c>
      <c r="BM27" s="279">
        <v>3.3027441592</v>
      </c>
      <c r="BN27" s="279">
        <v>2.2498559205999999</v>
      </c>
      <c r="BO27" s="279">
        <v>0</v>
      </c>
      <c r="BP27" s="329">
        <v>4.1140222547</v>
      </c>
      <c r="BQ27" s="279">
        <v>80.981006918000006</v>
      </c>
      <c r="BR27" s="279">
        <v>17.554997019999998</v>
      </c>
      <c r="BS27" s="279">
        <v>0.63742129400000003</v>
      </c>
      <c r="BT27" s="279">
        <v>0.31871064700000001</v>
      </c>
      <c r="BU27" s="279">
        <v>0</v>
      </c>
      <c r="BV27" s="329">
        <v>0.50786412039999995</v>
      </c>
      <c r="BW27" s="279">
        <v>91.622186122000002</v>
      </c>
      <c r="BX27" s="279">
        <v>3.6435367835000001</v>
      </c>
      <c r="BY27" s="279">
        <v>2.0422371780000002</v>
      </c>
      <c r="BZ27" s="279">
        <v>0</v>
      </c>
      <c r="CA27" s="279">
        <v>0</v>
      </c>
      <c r="CB27" s="326">
        <v>2.6920399165000002</v>
      </c>
    </row>
    <row r="28" spans="1:80" ht="15" customHeight="1" x14ac:dyDescent="0.3">
      <c r="A28" s="158"/>
      <c r="B28" s="317" t="s">
        <v>44</v>
      </c>
      <c r="C28" s="276">
        <v>53.084368562000002</v>
      </c>
      <c r="D28" s="276">
        <v>35.785982306000001</v>
      </c>
      <c r="E28" s="276">
        <v>2.8525868302999999</v>
      </c>
      <c r="F28" s="276">
        <v>4.7127375496999999</v>
      </c>
      <c r="G28" s="276">
        <v>0.69423592999999995</v>
      </c>
      <c r="H28" s="328">
        <v>2.8700888211</v>
      </c>
      <c r="I28" s="276">
        <v>24.298430367000002</v>
      </c>
      <c r="J28" s="276">
        <v>60.495275804000002</v>
      </c>
      <c r="K28" s="276">
        <v>4.1760013177999999</v>
      </c>
      <c r="L28" s="276">
        <v>5.7652550947999996</v>
      </c>
      <c r="M28" s="276">
        <v>1.7867522473999999</v>
      </c>
      <c r="N28" s="328">
        <v>3.4782851696999999</v>
      </c>
      <c r="O28" s="276">
        <v>76.755839163000005</v>
      </c>
      <c r="P28" s="276">
        <v>15.166087253000001</v>
      </c>
      <c r="Q28" s="276">
        <v>0.79080666899999996</v>
      </c>
      <c r="R28" s="276">
        <v>4.7185235475000002</v>
      </c>
      <c r="S28" s="276">
        <v>0</v>
      </c>
      <c r="T28" s="328">
        <v>2.5687433676999998</v>
      </c>
      <c r="U28" s="276">
        <v>80.477137002000006</v>
      </c>
      <c r="V28" s="276">
        <v>14.569420987999999</v>
      </c>
      <c r="W28" s="276">
        <v>0.72286827099999995</v>
      </c>
      <c r="X28" s="276">
        <v>2.7650626852000002</v>
      </c>
      <c r="Y28" s="276">
        <v>0</v>
      </c>
      <c r="Z28" s="328">
        <v>1.465511054</v>
      </c>
      <c r="AA28" s="276">
        <v>79.789522169999998</v>
      </c>
      <c r="AB28" s="276">
        <v>15.963731326</v>
      </c>
      <c r="AC28" s="276">
        <v>0.84330239259999995</v>
      </c>
      <c r="AD28" s="276">
        <v>1.5648859160999999</v>
      </c>
      <c r="AE28" s="276">
        <v>0.2431538459</v>
      </c>
      <c r="AF28" s="328">
        <v>1.5954043496999999</v>
      </c>
      <c r="AG28" s="276">
        <v>83.841959497999994</v>
      </c>
      <c r="AH28" s="276">
        <v>14.920953444</v>
      </c>
      <c r="AI28" s="276">
        <v>1.55951133E-2</v>
      </c>
      <c r="AJ28" s="276">
        <v>0.49810416029999999</v>
      </c>
      <c r="AK28" s="276">
        <v>0</v>
      </c>
      <c r="AL28" s="328">
        <v>0.72338778469999998</v>
      </c>
      <c r="AM28" s="276">
        <v>48.254034019999999</v>
      </c>
      <c r="AN28" s="276">
        <v>40.143903752999996</v>
      </c>
      <c r="AO28" s="276">
        <v>2.8330298850000002</v>
      </c>
      <c r="AP28" s="276">
        <v>6.3511789057000003</v>
      </c>
      <c r="AQ28" s="276">
        <v>3.9435057900000001E-2</v>
      </c>
      <c r="AR28" s="328">
        <v>2.3784183778000001</v>
      </c>
      <c r="AS28" s="276">
        <v>99.961315620999997</v>
      </c>
      <c r="AT28" s="276">
        <v>3.8684379400000003E-2</v>
      </c>
      <c r="AU28" s="276">
        <v>0</v>
      </c>
      <c r="AV28" s="276">
        <v>0</v>
      </c>
      <c r="AW28" s="276">
        <v>0</v>
      </c>
      <c r="AX28" s="328">
        <v>0</v>
      </c>
      <c r="AY28" s="276">
        <v>32.372163735999997</v>
      </c>
      <c r="AZ28" s="276">
        <v>40.137183669000002</v>
      </c>
      <c r="BA28" s="276">
        <v>11.234211061</v>
      </c>
      <c r="BB28" s="276">
        <v>6.3525231365000003</v>
      </c>
      <c r="BC28" s="276">
        <v>0.51178701169999996</v>
      </c>
      <c r="BD28" s="328">
        <v>9.3921313852000008</v>
      </c>
      <c r="BE28" s="276">
        <v>48.730318613000001</v>
      </c>
      <c r="BF28" s="276">
        <v>39.491067168999997</v>
      </c>
      <c r="BG28" s="276">
        <v>6.0859884429999997</v>
      </c>
      <c r="BH28" s="276">
        <v>4.3937867783</v>
      </c>
      <c r="BI28" s="276">
        <v>0.3191432964</v>
      </c>
      <c r="BJ28" s="328">
        <v>0.9796957006</v>
      </c>
      <c r="BK28" s="276">
        <v>32.583415457999997</v>
      </c>
      <c r="BL28" s="276">
        <v>53.284527664000002</v>
      </c>
      <c r="BM28" s="276">
        <v>1.1459946501</v>
      </c>
      <c r="BN28" s="276">
        <v>2.2047022384999999</v>
      </c>
      <c r="BO28" s="276">
        <v>5.4821906237000002</v>
      </c>
      <c r="BP28" s="328">
        <v>5.2991693651</v>
      </c>
      <c r="BQ28" s="276">
        <v>54.481760399000002</v>
      </c>
      <c r="BR28" s="276">
        <v>44.400159426000002</v>
      </c>
      <c r="BS28" s="276">
        <v>8.6006167300000005E-2</v>
      </c>
      <c r="BT28" s="276">
        <v>1.0320740073000001</v>
      </c>
      <c r="BU28" s="276">
        <v>0</v>
      </c>
      <c r="BV28" s="328">
        <v>0</v>
      </c>
      <c r="BW28" s="276">
        <v>87.987437842999995</v>
      </c>
      <c r="BX28" s="276">
        <v>11.489138969000001</v>
      </c>
      <c r="BY28" s="276">
        <v>0</v>
      </c>
      <c r="BZ28" s="276">
        <v>0.52342318759999995</v>
      </c>
      <c r="CA28" s="276">
        <v>0</v>
      </c>
      <c r="CB28" s="325">
        <v>0</v>
      </c>
    </row>
    <row r="29" spans="1:80" ht="15" customHeight="1" x14ac:dyDescent="0.3">
      <c r="A29" s="286"/>
      <c r="B29" s="318" t="s">
        <v>45</v>
      </c>
      <c r="C29" s="279">
        <v>55.658965864000002</v>
      </c>
      <c r="D29" s="279">
        <v>33.501645971999999</v>
      </c>
      <c r="E29" s="279">
        <v>2.7401645549000002</v>
      </c>
      <c r="F29" s="279">
        <v>3.7728271688000001</v>
      </c>
      <c r="G29" s="279">
        <v>0.9330149553</v>
      </c>
      <c r="H29" s="329">
        <v>3.3933814841999999</v>
      </c>
      <c r="I29" s="279">
        <v>26.047430234</v>
      </c>
      <c r="J29" s="279">
        <v>54.535180689999997</v>
      </c>
      <c r="K29" s="279">
        <v>3.9729228543000001</v>
      </c>
      <c r="L29" s="279">
        <v>5.8936513441000002</v>
      </c>
      <c r="M29" s="279">
        <v>2.1782930543000001</v>
      </c>
      <c r="N29" s="329">
        <v>7.3725218229999996</v>
      </c>
      <c r="O29" s="279">
        <v>82.162554807000006</v>
      </c>
      <c r="P29" s="279">
        <v>14.711224997</v>
      </c>
      <c r="Q29" s="279">
        <v>0.12463245169999999</v>
      </c>
      <c r="R29" s="279">
        <v>1.6903061914999999</v>
      </c>
      <c r="S29" s="279">
        <v>0</v>
      </c>
      <c r="T29" s="329">
        <v>1.3112815519000001</v>
      </c>
      <c r="U29" s="279">
        <v>62.293606085</v>
      </c>
      <c r="V29" s="279">
        <v>36.294695785000002</v>
      </c>
      <c r="W29" s="279">
        <v>4.8405087399999998E-2</v>
      </c>
      <c r="X29" s="279">
        <v>1.0108946523</v>
      </c>
      <c r="Y29" s="279">
        <v>0</v>
      </c>
      <c r="Z29" s="329">
        <v>0.35239839020000002</v>
      </c>
      <c r="AA29" s="279">
        <v>74.277662241000002</v>
      </c>
      <c r="AB29" s="279">
        <v>19.462973674000001</v>
      </c>
      <c r="AC29" s="279">
        <v>0.85168981129999999</v>
      </c>
      <c r="AD29" s="279">
        <v>2.4889504548999999</v>
      </c>
      <c r="AE29" s="279">
        <v>0.48350258950000002</v>
      </c>
      <c r="AF29" s="329">
        <v>2.4352212296000002</v>
      </c>
      <c r="AG29" s="279">
        <v>86.440691247000004</v>
      </c>
      <c r="AH29" s="279">
        <v>9.4155119118999995</v>
      </c>
      <c r="AI29" s="279">
        <v>3.3849300095000001</v>
      </c>
      <c r="AJ29" s="279">
        <v>0.16258633729999999</v>
      </c>
      <c r="AK29" s="279">
        <v>0</v>
      </c>
      <c r="AL29" s="329">
        <v>0.5962804947</v>
      </c>
      <c r="AM29" s="279">
        <v>47.548231242</v>
      </c>
      <c r="AN29" s="279">
        <v>39.773893897999997</v>
      </c>
      <c r="AO29" s="279">
        <v>3.1986923486999999</v>
      </c>
      <c r="AP29" s="279">
        <v>7.0242941597000002</v>
      </c>
      <c r="AQ29" s="279">
        <v>0.37053556469999999</v>
      </c>
      <c r="AR29" s="329">
        <v>2.0843527873999999</v>
      </c>
      <c r="AS29" s="279">
        <v>99.962963923000004</v>
      </c>
      <c r="AT29" s="279">
        <v>3.7036076799999998E-2</v>
      </c>
      <c r="AU29" s="279">
        <v>0</v>
      </c>
      <c r="AV29" s="279">
        <v>0</v>
      </c>
      <c r="AW29" s="279">
        <v>0</v>
      </c>
      <c r="AX29" s="329">
        <v>0</v>
      </c>
      <c r="AY29" s="279">
        <v>29.552344454</v>
      </c>
      <c r="AZ29" s="279">
        <v>51.464658020000002</v>
      </c>
      <c r="BA29" s="279">
        <v>15.586792696</v>
      </c>
      <c r="BB29" s="279">
        <v>2.4777995452999999</v>
      </c>
      <c r="BC29" s="279">
        <v>0.53874533469999997</v>
      </c>
      <c r="BD29" s="329">
        <v>0.37965995050000001</v>
      </c>
      <c r="BE29" s="279">
        <v>39.504076326000003</v>
      </c>
      <c r="BF29" s="279">
        <v>44.274470289</v>
      </c>
      <c r="BG29" s="279">
        <v>5.5159001388000002</v>
      </c>
      <c r="BH29" s="279">
        <v>1.5981172094</v>
      </c>
      <c r="BI29" s="279">
        <v>4.6773818499999997</v>
      </c>
      <c r="BJ29" s="329">
        <v>4.4300541865999996</v>
      </c>
      <c r="BK29" s="279">
        <v>38.240789536999998</v>
      </c>
      <c r="BL29" s="279">
        <v>46.840415847999999</v>
      </c>
      <c r="BM29" s="279">
        <v>0.41680640060000002</v>
      </c>
      <c r="BN29" s="279">
        <v>3.0565802712000001</v>
      </c>
      <c r="BO29" s="279">
        <v>4.2399271787000004</v>
      </c>
      <c r="BP29" s="329">
        <v>7.2054807645999999</v>
      </c>
      <c r="BQ29" s="279">
        <v>63.117634897999999</v>
      </c>
      <c r="BR29" s="279">
        <v>33.083522844999997</v>
      </c>
      <c r="BS29" s="279">
        <v>0.21190820760000001</v>
      </c>
      <c r="BT29" s="279">
        <v>3.58693405</v>
      </c>
      <c r="BU29" s="279">
        <v>0</v>
      </c>
      <c r="BV29" s="329">
        <v>0</v>
      </c>
      <c r="BW29" s="279">
        <v>89.429429428999995</v>
      </c>
      <c r="BX29" s="279">
        <v>10.09009009</v>
      </c>
      <c r="BY29" s="279">
        <v>0</v>
      </c>
      <c r="BZ29" s="279">
        <v>0.48048048049999997</v>
      </c>
      <c r="CA29" s="279">
        <v>0</v>
      </c>
      <c r="CB29" s="326">
        <v>0</v>
      </c>
    </row>
    <row r="30" spans="1:80" ht="15" customHeight="1" x14ac:dyDescent="0.3">
      <c r="A30" s="158"/>
      <c r="B30" s="317" t="s">
        <v>14</v>
      </c>
      <c r="C30" s="276">
        <v>12.732157349</v>
      </c>
      <c r="D30" s="276">
        <v>55.410262975000002</v>
      </c>
      <c r="E30" s="276">
        <v>6.4706705922000003</v>
      </c>
      <c r="F30" s="276">
        <v>0.48006767789999999</v>
      </c>
      <c r="G30" s="276">
        <v>9.3028866937999997</v>
      </c>
      <c r="H30" s="328">
        <v>15.603954712</v>
      </c>
      <c r="I30" s="276">
        <v>5.3424564423999996</v>
      </c>
      <c r="J30" s="276">
        <v>73.636631398000006</v>
      </c>
      <c r="K30" s="276">
        <v>1.8487889979000001</v>
      </c>
      <c r="L30" s="276">
        <v>0.80204816820000002</v>
      </c>
      <c r="M30" s="276">
        <v>1.5980545423000001</v>
      </c>
      <c r="N30" s="328">
        <v>16.772020450999999</v>
      </c>
      <c r="O30" s="276">
        <v>7.3313619814999997</v>
      </c>
      <c r="P30" s="276">
        <v>10.00381552</v>
      </c>
      <c r="Q30" s="276">
        <v>0</v>
      </c>
      <c r="R30" s="276">
        <v>0</v>
      </c>
      <c r="S30" s="276">
        <v>56.140601898</v>
      </c>
      <c r="T30" s="328">
        <v>26.524220601</v>
      </c>
      <c r="U30" s="276">
        <v>0</v>
      </c>
      <c r="V30" s="276">
        <v>82.793017456000001</v>
      </c>
      <c r="W30" s="276">
        <v>0</v>
      </c>
      <c r="X30" s="276">
        <v>0</v>
      </c>
      <c r="Y30" s="276">
        <v>17.206982543999999</v>
      </c>
      <c r="Z30" s="328">
        <v>0</v>
      </c>
      <c r="AA30" s="276">
        <v>69.525693071000006</v>
      </c>
      <c r="AB30" s="276">
        <v>25.776343638</v>
      </c>
      <c r="AC30" s="276">
        <v>0</v>
      </c>
      <c r="AD30" s="276">
        <v>0</v>
      </c>
      <c r="AE30" s="276">
        <v>1.8389368863</v>
      </c>
      <c r="AF30" s="328">
        <v>2.8590264044000002</v>
      </c>
      <c r="AG30" s="276">
        <v>0</v>
      </c>
      <c r="AH30" s="276">
        <v>100</v>
      </c>
      <c r="AI30" s="276">
        <v>0</v>
      </c>
      <c r="AJ30" s="276">
        <v>0</v>
      </c>
      <c r="AK30" s="276">
        <v>0</v>
      </c>
      <c r="AL30" s="328">
        <v>0</v>
      </c>
      <c r="AM30" s="276">
        <v>34.975045543</v>
      </c>
      <c r="AN30" s="276">
        <v>40.170746692999998</v>
      </c>
      <c r="AO30" s="276">
        <v>15.126820382</v>
      </c>
      <c r="AP30" s="276">
        <v>0</v>
      </c>
      <c r="AQ30" s="276">
        <v>0.3039808557</v>
      </c>
      <c r="AR30" s="328">
        <v>9.4234065259000008</v>
      </c>
      <c r="AS30" s="276" t="s">
        <v>179</v>
      </c>
      <c r="AT30" s="276" t="s">
        <v>179</v>
      </c>
      <c r="AU30" s="276" t="s">
        <v>179</v>
      </c>
      <c r="AV30" s="276" t="s">
        <v>179</v>
      </c>
      <c r="AW30" s="276" t="s">
        <v>179</v>
      </c>
      <c r="AX30" s="328" t="s">
        <v>179</v>
      </c>
      <c r="AY30" s="276">
        <v>2.4975984630000001</v>
      </c>
      <c r="AZ30" s="276">
        <v>8.5734870316999992</v>
      </c>
      <c r="BA30" s="276">
        <v>84.894332372999997</v>
      </c>
      <c r="BB30" s="276">
        <v>0</v>
      </c>
      <c r="BC30" s="276">
        <v>0.75648414990000001</v>
      </c>
      <c r="BD30" s="328">
        <v>3.2780979826999999</v>
      </c>
      <c r="BE30" s="276">
        <v>0</v>
      </c>
      <c r="BF30" s="276">
        <v>81.944766767000004</v>
      </c>
      <c r="BG30" s="276">
        <v>11.696449292</v>
      </c>
      <c r="BH30" s="276">
        <v>0</v>
      </c>
      <c r="BI30" s="276">
        <v>5.8714318866999999</v>
      </c>
      <c r="BJ30" s="328">
        <v>0.48735205380000002</v>
      </c>
      <c r="BK30" s="276">
        <v>2.2213711221999999</v>
      </c>
      <c r="BL30" s="276">
        <v>97.778628878000006</v>
      </c>
      <c r="BM30" s="276">
        <v>0</v>
      </c>
      <c r="BN30" s="276">
        <v>0</v>
      </c>
      <c r="BO30" s="276">
        <v>0</v>
      </c>
      <c r="BP30" s="328">
        <v>0</v>
      </c>
      <c r="BQ30" s="276" t="s">
        <v>179</v>
      </c>
      <c r="BR30" s="276" t="s">
        <v>179</v>
      </c>
      <c r="BS30" s="276" t="s">
        <v>179</v>
      </c>
      <c r="BT30" s="276" t="s">
        <v>179</v>
      </c>
      <c r="BU30" s="276" t="s">
        <v>179</v>
      </c>
      <c r="BV30" s="328" t="s">
        <v>179</v>
      </c>
      <c r="BW30" s="276" t="s">
        <v>179</v>
      </c>
      <c r="BX30" s="276" t="s">
        <v>179</v>
      </c>
      <c r="BY30" s="276" t="s">
        <v>179</v>
      </c>
      <c r="BZ30" s="276" t="s">
        <v>179</v>
      </c>
      <c r="CA30" s="276" t="s">
        <v>179</v>
      </c>
      <c r="CB30" s="325" t="s">
        <v>179</v>
      </c>
    </row>
    <row r="31" spans="1:80" ht="15" customHeight="1" x14ac:dyDescent="0.3">
      <c r="A31" s="286"/>
      <c r="B31" s="318" t="s">
        <v>15</v>
      </c>
      <c r="C31" s="279">
        <v>9.6664769184000008</v>
      </c>
      <c r="D31" s="279">
        <v>53.445178843999997</v>
      </c>
      <c r="E31" s="279">
        <v>8.4855512470000001</v>
      </c>
      <c r="F31" s="279">
        <v>0.51564068330000001</v>
      </c>
      <c r="G31" s="279">
        <v>1.2427311431000001</v>
      </c>
      <c r="H31" s="329">
        <v>26.644421164000001</v>
      </c>
      <c r="I31" s="279">
        <v>0.12565298829999999</v>
      </c>
      <c r="J31" s="279">
        <v>76.098009331</v>
      </c>
      <c r="K31" s="279">
        <v>2.9633163081</v>
      </c>
      <c r="L31" s="279">
        <v>0.97032029880000004</v>
      </c>
      <c r="M31" s="279">
        <v>1.8149876091999999</v>
      </c>
      <c r="N31" s="329">
        <v>18.027713465000001</v>
      </c>
      <c r="O31" s="279">
        <v>0.22790872109999999</v>
      </c>
      <c r="P31" s="279">
        <v>4.1095692813999998</v>
      </c>
      <c r="Q31" s="279">
        <v>0</v>
      </c>
      <c r="R31" s="279">
        <v>0</v>
      </c>
      <c r="S31" s="279">
        <v>0</v>
      </c>
      <c r="T31" s="329">
        <v>95.662521998000003</v>
      </c>
      <c r="U31" s="279">
        <v>0</v>
      </c>
      <c r="V31" s="279">
        <v>93.521126761000005</v>
      </c>
      <c r="W31" s="279">
        <v>0</v>
      </c>
      <c r="X31" s="279">
        <v>0</v>
      </c>
      <c r="Y31" s="279">
        <v>6.4788732394000004</v>
      </c>
      <c r="Z31" s="329">
        <v>0</v>
      </c>
      <c r="AA31" s="279">
        <v>19.326027133</v>
      </c>
      <c r="AB31" s="279">
        <v>62.588712403000002</v>
      </c>
      <c r="AC31" s="279">
        <v>0</v>
      </c>
      <c r="AD31" s="279">
        <v>0</v>
      </c>
      <c r="AE31" s="279">
        <v>0</v>
      </c>
      <c r="AF31" s="329">
        <v>18.085260464000001</v>
      </c>
      <c r="AG31" s="279">
        <v>0</v>
      </c>
      <c r="AH31" s="279">
        <v>0</v>
      </c>
      <c r="AI31" s="279">
        <v>0</v>
      </c>
      <c r="AJ31" s="279">
        <v>0</v>
      </c>
      <c r="AK31" s="279">
        <v>0</v>
      </c>
      <c r="AL31" s="329">
        <v>100</v>
      </c>
      <c r="AM31" s="279">
        <v>37.826265110000001</v>
      </c>
      <c r="AN31" s="279">
        <v>29.372054906999999</v>
      </c>
      <c r="AO31" s="279">
        <v>7.7176808031000004</v>
      </c>
      <c r="AP31" s="279">
        <v>0</v>
      </c>
      <c r="AQ31" s="279">
        <v>0</v>
      </c>
      <c r="AR31" s="329">
        <v>25.083999179999999</v>
      </c>
      <c r="AS31" s="279" t="s">
        <v>179</v>
      </c>
      <c r="AT31" s="279" t="s">
        <v>179</v>
      </c>
      <c r="AU31" s="279" t="s">
        <v>179</v>
      </c>
      <c r="AV31" s="279" t="s">
        <v>179</v>
      </c>
      <c r="AW31" s="279" t="s">
        <v>179</v>
      </c>
      <c r="AX31" s="329" t="s">
        <v>179</v>
      </c>
      <c r="AY31" s="279">
        <v>1.5040735325000001</v>
      </c>
      <c r="AZ31" s="279">
        <v>3.4781700439000001</v>
      </c>
      <c r="BA31" s="279">
        <v>92.876540630999997</v>
      </c>
      <c r="BB31" s="279">
        <v>0</v>
      </c>
      <c r="BC31" s="279">
        <v>0</v>
      </c>
      <c r="BD31" s="329">
        <v>2.1412157928000002</v>
      </c>
      <c r="BE31" s="279">
        <v>0</v>
      </c>
      <c r="BF31" s="279">
        <v>77.647684939000001</v>
      </c>
      <c r="BG31" s="279">
        <v>13.411389036999999</v>
      </c>
      <c r="BH31" s="279">
        <v>0</v>
      </c>
      <c r="BI31" s="279">
        <v>8.9409260244999995</v>
      </c>
      <c r="BJ31" s="329">
        <v>0</v>
      </c>
      <c r="BK31" s="279">
        <v>0</v>
      </c>
      <c r="BL31" s="279">
        <v>96.774193548</v>
      </c>
      <c r="BM31" s="279">
        <v>0</v>
      </c>
      <c r="BN31" s="279">
        <v>0</v>
      </c>
      <c r="BO31" s="279">
        <v>0</v>
      </c>
      <c r="BP31" s="329">
        <v>3.2258064516</v>
      </c>
      <c r="BQ31" s="279" t="s">
        <v>179</v>
      </c>
      <c r="BR31" s="279" t="s">
        <v>179</v>
      </c>
      <c r="BS31" s="279" t="s">
        <v>179</v>
      </c>
      <c r="BT31" s="279" t="s">
        <v>179</v>
      </c>
      <c r="BU31" s="279" t="s">
        <v>179</v>
      </c>
      <c r="BV31" s="329" t="s">
        <v>179</v>
      </c>
      <c r="BW31" s="279">
        <v>0</v>
      </c>
      <c r="BX31" s="279">
        <v>0</v>
      </c>
      <c r="BY31" s="279">
        <v>100</v>
      </c>
      <c r="BZ31" s="279">
        <v>0</v>
      </c>
      <c r="CA31" s="279">
        <v>0</v>
      </c>
      <c r="CB31" s="326">
        <v>0</v>
      </c>
    </row>
    <row r="32" spans="1:80" ht="15" customHeight="1" x14ac:dyDescent="0.3">
      <c r="A32" s="158"/>
      <c r="B32" s="317" t="s">
        <v>16</v>
      </c>
      <c r="C32" s="276">
        <v>7.0225967279999999</v>
      </c>
      <c r="D32" s="276">
        <v>55.821669839000002</v>
      </c>
      <c r="E32" s="276">
        <v>5.6492968304</v>
      </c>
      <c r="F32" s="276">
        <v>0.30505198249999999</v>
      </c>
      <c r="G32" s="276">
        <v>3.0825758417000002</v>
      </c>
      <c r="H32" s="328">
        <v>28.118808777999998</v>
      </c>
      <c r="I32" s="276">
        <v>0.44286630170000002</v>
      </c>
      <c r="J32" s="276">
        <v>66.955664053000007</v>
      </c>
      <c r="K32" s="276">
        <v>1.4193421118</v>
      </c>
      <c r="L32" s="276">
        <v>0.30083345659999999</v>
      </c>
      <c r="M32" s="276">
        <v>4.4917887261000002</v>
      </c>
      <c r="N32" s="328">
        <v>26.389505351</v>
      </c>
      <c r="O32" s="276">
        <v>0.31615807899999998</v>
      </c>
      <c r="P32" s="276">
        <v>39.103551776000003</v>
      </c>
      <c r="Q32" s="276">
        <v>0</v>
      </c>
      <c r="R32" s="276">
        <v>0</v>
      </c>
      <c r="S32" s="276">
        <v>0.1420710355</v>
      </c>
      <c r="T32" s="328">
        <v>60.438219109999999</v>
      </c>
      <c r="U32" s="276">
        <v>2.6984747750999998</v>
      </c>
      <c r="V32" s="276">
        <v>94.603050449999998</v>
      </c>
      <c r="W32" s="276">
        <v>0</v>
      </c>
      <c r="X32" s="276">
        <v>0</v>
      </c>
      <c r="Y32" s="276">
        <v>2.6984747750999998</v>
      </c>
      <c r="Z32" s="328">
        <v>0</v>
      </c>
      <c r="AA32" s="276">
        <v>8.0963634978000005</v>
      </c>
      <c r="AB32" s="276">
        <v>84.935579782000005</v>
      </c>
      <c r="AC32" s="276">
        <v>1.7991918884</v>
      </c>
      <c r="AD32" s="276">
        <v>0</v>
      </c>
      <c r="AE32" s="276">
        <v>0</v>
      </c>
      <c r="AF32" s="328">
        <v>5.1688648318999997</v>
      </c>
      <c r="AG32" s="276">
        <v>50</v>
      </c>
      <c r="AH32" s="276">
        <v>50</v>
      </c>
      <c r="AI32" s="276">
        <v>0</v>
      </c>
      <c r="AJ32" s="276">
        <v>0</v>
      </c>
      <c r="AK32" s="276">
        <v>0</v>
      </c>
      <c r="AL32" s="328">
        <v>0</v>
      </c>
      <c r="AM32" s="276">
        <v>31.266182291</v>
      </c>
      <c r="AN32" s="276">
        <v>29.328299476000002</v>
      </c>
      <c r="AO32" s="276">
        <v>7.4127724613000003</v>
      </c>
      <c r="AP32" s="276">
        <v>0.58969123899999998</v>
      </c>
      <c r="AQ32" s="276">
        <v>0</v>
      </c>
      <c r="AR32" s="328">
        <v>31.403054531999999</v>
      </c>
      <c r="AS32" s="276" t="s">
        <v>179</v>
      </c>
      <c r="AT32" s="276" t="s">
        <v>179</v>
      </c>
      <c r="AU32" s="276" t="s">
        <v>179</v>
      </c>
      <c r="AV32" s="276" t="s">
        <v>179</v>
      </c>
      <c r="AW32" s="276" t="s">
        <v>179</v>
      </c>
      <c r="AX32" s="328" t="s">
        <v>179</v>
      </c>
      <c r="AY32" s="276">
        <v>1.6673389808000001</v>
      </c>
      <c r="AZ32" s="276">
        <v>10.393976066</v>
      </c>
      <c r="BA32" s="276">
        <v>78.015328761999996</v>
      </c>
      <c r="BB32" s="276">
        <v>0</v>
      </c>
      <c r="BC32" s="276">
        <v>7.1668683608999997</v>
      </c>
      <c r="BD32" s="328">
        <v>2.7564878310999998</v>
      </c>
      <c r="BE32" s="276">
        <v>2.4871693644000001</v>
      </c>
      <c r="BF32" s="276">
        <v>65.179628898999994</v>
      </c>
      <c r="BG32" s="276">
        <v>7.8760363205999999</v>
      </c>
      <c r="BH32" s="276">
        <v>0</v>
      </c>
      <c r="BI32" s="276">
        <v>0.82905645480000001</v>
      </c>
      <c r="BJ32" s="328">
        <v>23.628108961999999</v>
      </c>
      <c r="BK32" s="276">
        <v>0</v>
      </c>
      <c r="BL32" s="276">
        <v>100</v>
      </c>
      <c r="BM32" s="276">
        <v>0</v>
      </c>
      <c r="BN32" s="276">
        <v>0</v>
      </c>
      <c r="BO32" s="276">
        <v>0</v>
      </c>
      <c r="BP32" s="328">
        <v>0</v>
      </c>
      <c r="BQ32" s="276" t="s">
        <v>179</v>
      </c>
      <c r="BR32" s="276" t="s">
        <v>179</v>
      </c>
      <c r="BS32" s="276" t="s">
        <v>179</v>
      </c>
      <c r="BT32" s="276" t="s">
        <v>179</v>
      </c>
      <c r="BU32" s="276" t="s">
        <v>179</v>
      </c>
      <c r="BV32" s="328" t="s">
        <v>179</v>
      </c>
      <c r="BW32" s="276" t="s">
        <v>179</v>
      </c>
      <c r="BX32" s="276" t="s">
        <v>179</v>
      </c>
      <c r="BY32" s="276" t="s">
        <v>179</v>
      </c>
      <c r="BZ32" s="276" t="s">
        <v>179</v>
      </c>
      <c r="CA32" s="276" t="s">
        <v>179</v>
      </c>
      <c r="CB32" s="325" t="s">
        <v>179</v>
      </c>
    </row>
    <row r="33" spans="1:80" ht="15" customHeight="1" x14ac:dyDescent="0.3">
      <c r="A33" s="286"/>
      <c r="B33" s="318" t="s">
        <v>8</v>
      </c>
      <c r="C33" s="279">
        <v>3.8947826402999999</v>
      </c>
      <c r="D33" s="279">
        <v>58.495770125</v>
      </c>
      <c r="E33" s="279">
        <v>5.8712357340999999</v>
      </c>
      <c r="F33" s="279">
        <v>4.4451004183</v>
      </c>
      <c r="G33" s="279">
        <v>0.40057096079999999</v>
      </c>
      <c r="H33" s="329">
        <v>26.892540122</v>
      </c>
      <c r="I33" s="279">
        <v>3.5207244861999998</v>
      </c>
      <c r="J33" s="279">
        <v>57.733194009000002</v>
      </c>
      <c r="K33" s="279">
        <v>0.44305120170000001</v>
      </c>
      <c r="L33" s="279">
        <v>4.7816091953999997</v>
      </c>
      <c r="M33" s="279">
        <v>0</v>
      </c>
      <c r="N33" s="329">
        <v>33.521421107999998</v>
      </c>
      <c r="O33" s="279">
        <v>1.0241044676</v>
      </c>
      <c r="P33" s="279">
        <v>55.923259246000001</v>
      </c>
      <c r="Q33" s="279">
        <v>0</v>
      </c>
      <c r="R33" s="279">
        <v>20.491033496</v>
      </c>
      <c r="S33" s="279">
        <v>0</v>
      </c>
      <c r="T33" s="329">
        <v>22.561602790999999</v>
      </c>
      <c r="U33" s="279">
        <v>42.759295498999997</v>
      </c>
      <c r="V33" s="279">
        <v>51.826484018000002</v>
      </c>
      <c r="W33" s="279">
        <v>5.4142204827000002</v>
      </c>
      <c r="X33" s="279">
        <v>0</v>
      </c>
      <c r="Y33" s="279">
        <v>0</v>
      </c>
      <c r="Z33" s="329">
        <v>0</v>
      </c>
      <c r="AA33" s="279">
        <v>0</v>
      </c>
      <c r="AB33" s="279">
        <v>87.499145650000003</v>
      </c>
      <c r="AC33" s="279">
        <v>0</v>
      </c>
      <c r="AD33" s="279">
        <v>0</v>
      </c>
      <c r="AE33" s="279">
        <v>0.80650673230000003</v>
      </c>
      <c r="AF33" s="329">
        <v>11.694347618</v>
      </c>
      <c r="AG33" s="279">
        <v>40.740740741000003</v>
      </c>
      <c r="AH33" s="279">
        <v>59.259259258999997</v>
      </c>
      <c r="AI33" s="279">
        <v>0</v>
      </c>
      <c r="AJ33" s="279">
        <v>0</v>
      </c>
      <c r="AK33" s="279">
        <v>0</v>
      </c>
      <c r="AL33" s="329">
        <v>0</v>
      </c>
      <c r="AM33" s="279">
        <v>4.5379167119000003</v>
      </c>
      <c r="AN33" s="279">
        <v>53.129891667000003</v>
      </c>
      <c r="AO33" s="279">
        <v>20.51051563</v>
      </c>
      <c r="AP33" s="279">
        <v>0</v>
      </c>
      <c r="AQ33" s="279">
        <v>0.50989569609999996</v>
      </c>
      <c r="AR33" s="329">
        <v>21.311780294999998</v>
      </c>
      <c r="AS33" s="279" t="s">
        <v>179</v>
      </c>
      <c r="AT33" s="279" t="s">
        <v>179</v>
      </c>
      <c r="AU33" s="279" t="s">
        <v>179</v>
      </c>
      <c r="AV33" s="279" t="s">
        <v>179</v>
      </c>
      <c r="AW33" s="279" t="s">
        <v>179</v>
      </c>
      <c r="AX33" s="329" t="s">
        <v>179</v>
      </c>
      <c r="AY33" s="279">
        <v>0</v>
      </c>
      <c r="AZ33" s="279">
        <v>27.022058823999998</v>
      </c>
      <c r="BA33" s="279">
        <v>31.832107842999999</v>
      </c>
      <c r="BB33" s="279">
        <v>0</v>
      </c>
      <c r="BC33" s="279">
        <v>0</v>
      </c>
      <c r="BD33" s="329">
        <v>41.145833332999999</v>
      </c>
      <c r="BE33" s="279">
        <v>10.530085959999999</v>
      </c>
      <c r="BF33" s="279">
        <v>48.531518624999997</v>
      </c>
      <c r="BG33" s="279">
        <v>17.568051575999998</v>
      </c>
      <c r="BH33" s="279">
        <v>17.299426934</v>
      </c>
      <c r="BI33" s="279">
        <v>6.0709169053999998</v>
      </c>
      <c r="BJ33" s="329">
        <v>0</v>
      </c>
      <c r="BK33" s="279">
        <v>0</v>
      </c>
      <c r="BL33" s="279">
        <v>100</v>
      </c>
      <c r="BM33" s="279">
        <v>0</v>
      </c>
      <c r="BN33" s="279">
        <v>0</v>
      </c>
      <c r="BO33" s="279">
        <v>0</v>
      </c>
      <c r="BP33" s="329">
        <v>0</v>
      </c>
      <c r="BQ33" s="279" t="s">
        <v>179</v>
      </c>
      <c r="BR33" s="279" t="s">
        <v>179</v>
      </c>
      <c r="BS33" s="279" t="s">
        <v>179</v>
      </c>
      <c r="BT33" s="279" t="s">
        <v>179</v>
      </c>
      <c r="BU33" s="279" t="s">
        <v>179</v>
      </c>
      <c r="BV33" s="329" t="s">
        <v>179</v>
      </c>
      <c r="BW33" s="279" t="s">
        <v>179</v>
      </c>
      <c r="BX33" s="279" t="s">
        <v>179</v>
      </c>
      <c r="BY33" s="279" t="s">
        <v>179</v>
      </c>
      <c r="BZ33" s="279" t="s">
        <v>179</v>
      </c>
      <c r="CA33" s="279" t="s">
        <v>179</v>
      </c>
      <c r="CB33" s="326" t="s">
        <v>179</v>
      </c>
    </row>
    <row r="34" spans="1:80" ht="15" customHeight="1" x14ac:dyDescent="0.3">
      <c r="A34" s="158"/>
      <c r="B34" s="317" t="s">
        <v>9</v>
      </c>
      <c r="C34" s="276">
        <v>1.6384319453</v>
      </c>
      <c r="D34" s="276">
        <v>77.046024561999999</v>
      </c>
      <c r="E34" s="276">
        <v>5.0627241920000001</v>
      </c>
      <c r="F34" s="276">
        <v>0.177930636</v>
      </c>
      <c r="G34" s="276">
        <v>1.8952455637000001</v>
      </c>
      <c r="H34" s="328">
        <v>14.179643101</v>
      </c>
      <c r="I34" s="276">
        <v>1.5712812581</v>
      </c>
      <c r="J34" s="276">
        <v>71.885795307999999</v>
      </c>
      <c r="K34" s="276">
        <v>2.2119102862000002</v>
      </c>
      <c r="L34" s="276">
        <v>0</v>
      </c>
      <c r="M34" s="276">
        <v>3.7896365043000002</v>
      </c>
      <c r="N34" s="328">
        <v>20.541376643</v>
      </c>
      <c r="O34" s="276">
        <v>11.02244389</v>
      </c>
      <c r="P34" s="276">
        <v>38.379052369</v>
      </c>
      <c r="Q34" s="276">
        <v>0</v>
      </c>
      <c r="R34" s="276">
        <v>0</v>
      </c>
      <c r="S34" s="276">
        <v>23.640897756000001</v>
      </c>
      <c r="T34" s="328">
        <v>26.957605985000001</v>
      </c>
      <c r="U34" s="276">
        <v>0.69698289739999997</v>
      </c>
      <c r="V34" s="276">
        <v>99.198217138000004</v>
      </c>
      <c r="W34" s="276">
        <v>0.1047999646</v>
      </c>
      <c r="X34" s="276">
        <v>0</v>
      </c>
      <c r="Y34" s="276">
        <v>0</v>
      </c>
      <c r="Z34" s="328">
        <v>0</v>
      </c>
      <c r="AA34" s="276">
        <v>0</v>
      </c>
      <c r="AB34" s="276">
        <v>88.000116222000003</v>
      </c>
      <c r="AC34" s="276">
        <v>0.34285382219999999</v>
      </c>
      <c r="AD34" s="276">
        <v>0</v>
      </c>
      <c r="AE34" s="276">
        <v>0.68570764449999999</v>
      </c>
      <c r="AF34" s="328">
        <v>10.971322312</v>
      </c>
      <c r="AG34" s="276">
        <v>57.142857143000001</v>
      </c>
      <c r="AH34" s="276">
        <v>17.142857143000001</v>
      </c>
      <c r="AI34" s="276">
        <v>0</v>
      </c>
      <c r="AJ34" s="276">
        <v>0</v>
      </c>
      <c r="AK34" s="276">
        <v>0</v>
      </c>
      <c r="AL34" s="328">
        <v>25.714285713999999</v>
      </c>
      <c r="AM34" s="276">
        <v>2.4698532617</v>
      </c>
      <c r="AN34" s="276">
        <v>67.397936946000002</v>
      </c>
      <c r="AO34" s="276">
        <v>1.8538428011000001</v>
      </c>
      <c r="AP34" s="276">
        <v>0</v>
      </c>
      <c r="AQ34" s="276">
        <v>6.8284178400000006E-2</v>
      </c>
      <c r="AR34" s="328">
        <v>28.210082813</v>
      </c>
      <c r="AS34" s="276" t="s">
        <v>179</v>
      </c>
      <c r="AT34" s="276" t="s">
        <v>179</v>
      </c>
      <c r="AU34" s="276" t="s">
        <v>179</v>
      </c>
      <c r="AV34" s="276" t="s">
        <v>179</v>
      </c>
      <c r="AW34" s="276" t="s">
        <v>179</v>
      </c>
      <c r="AX34" s="328" t="s">
        <v>179</v>
      </c>
      <c r="AY34" s="276">
        <v>0</v>
      </c>
      <c r="AZ34" s="276">
        <v>45.310036783999998</v>
      </c>
      <c r="BA34" s="276">
        <v>49.211770887999997</v>
      </c>
      <c r="BB34" s="276">
        <v>2.1676300577999998</v>
      </c>
      <c r="BC34" s="276">
        <v>0</v>
      </c>
      <c r="BD34" s="328">
        <v>3.3105622701000001</v>
      </c>
      <c r="BE34" s="276">
        <v>4.1686127977999998</v>
      </c>
      <c r="BF34" s="276">
        <v>88.626809902000005</v>
      </c>
      <c r="BG34" s="276">
        <v>4.9976646427000002</v>
      </c>
      <c r="BH34" s="276">
        <v>0.49042503500000001</v>
      </c>
      <c r="BI34" s="276">
        <v>1.7164876226000001</v>
      </c>
      <c r="BJ34" s="328">
        <v>0</v>
      </c>
      <c r="BK34" s="276">
        <v>0</v>
      </c>
      <c r="BL34" s="276">
        <v>98.685403445000006</v>
      </c>
      <c r="BM34" s="276">
        <v>0</v>
      </c>
      <c r="BN34" s="276">
        <v>0</v>
      </c>
      <c r="BO34" s="276">
        <v>0</v>
      </c>
      <c r="BP34" s="328">
        <v>1.3145965549</v>
      </c>
      <c r="BQ34" s="276">
        <v>0</v>
      </c>
      <c r="BR34" s="276">
        <v>100</v>
      </c>
      <c r="BS34" s="276">
        <v>0</v>
      </c>
      <c r="BT34" s="276">
        <v>0</v>
      </c>
      <c r="BU34" s="276">
        <v>0</v>
      </c>
      <c r="BV34" s="328">
        <v>0</v>
      </c>
      <c r="BW34" s="276" t="s">
        <v>179</v>
      </c>
      <c r="BX34" s="276" t="s">
        <v>179</v>
      </c>
      <c r="BY34" s="276" t="s">
        <v>179</v>
      </c>
      <c r="BZ34" s="276" t="s">
        <v>179</v>
      </c>
      <c r="CA34" s="276" t="s">
        <v>179</v>
      </c>
      <c r="CB34" s="325" t="s">
        <v>179</v>
      </c>
    </row>
    <row r="35" spans="1:80" ht="15" customHeight="1" x14ac:dyDescent="0.3">
      <c r="A35" s="286"/>
      <c r="B35" s="318" t="s">
        <v>10</v>
      </c>
      <c r="C35" s="279">
        <v>24.204254675000001</v>
      </c>
      <c r="D35" s="279">
        <v>63.061983042999998</v>
      </c>
      <c r="E35" s="279">
        <v>3.3461028336999998</v>
      </c>
      <c r="F35" s="279">
        <v>0.70725853930000004</v>
      </c>
      <c r="G35" s="279">
        <v>1.7050904514</v>
      </c>
      <c r="H35" s="329">
        <v>6.9753104574</v>
      </c>
      <c r="I35" s="279">
        <v>10.658536383</v>
      </c>
      <c r="J35" s="279">
        <v>73.278891446000003</v>
      </c>
      <c r="K35" s="279">
        <v>0.95868674870000004</v>
      </c>
      <c r="L35" s="279">
        <v>1.7196547399</v>
      </c>
      <c r="M35" s="279">
        <v>1.6349181294999999</v>
      </c>
      <c r="N35" s="329">
        <v>11.749312552999999</v>
      </c>
      <c r="O35" s="279">
        <v>46.831762112</v>
      </c>
      <c r="P35" s="279">
        <v>53.025521451000003</v>
      </c>
      <c r="Q35" s="279">
        <v>0</v>
      </c>
      <c r="R35" s="279">
        <v>0.14271643649999999</v>
      </c>
      <c r="S35" s="279">
        <v>0</v>
      </c>
      <c r="T35" s="329">
        <v>0</v>
      </c>
      <c r="U35" s="279">
        <v>40.587832368000001</v>
      </c>
      <c r="V35" s="279">
        <v>55.974842766999998</v>
      </c>
      <c r="W35" s="279">
        <v>0.85933121609999996</v>
      </c>
      <c r="X35" s="279">
        <v>0</v>
      </c>
      <c r="Y35" s="279">
        <v>0</v>
      </c>
      <c r="Z35" s="329">
        <v>2.5779936484000001</v>
      </c>
      <c r="AA35" s="279">
        <v>20.792308456000001</v>
      </c>
      <c r="AB35" s="279">
        <v>76.134822541000005</v>
      </c>
      <c r="AC35" s="279">
        <v>1.4465748591000001</v>
      </c>
      <c r="AD35" s="279">
        <v>0</v>
      </c>
      <c r="AE35" s="279">
        <v>0</v>
      </c>
      <c r="AF35" s="329">
        <v>1.6262941442000001</v>
      </c>
      <c r="AG35" s="279">
        <v>81.168734119999996</v>
      </c>
      <c r="AH35" s="279">
        <v>18.83126588</v>
      </c>
      <c r="AI35" s="279">
        <v>0</v>
      </c>
      <c r="AJ35" s="279">
        <v>0</v>
      </c>
      <c r="AK35" s="279">
        <v>0</v>
      </c>
      <c r="AL35" s="329">
        <v>0</v>
      </c>
      <c r="AM35" s="279">
        <v>45.40451831</v>
      </c>
      <c r="AN35" s="279">
        <v>40.227804081000002</v>
      </c>
      <c r="AO35" s="279">
        <v>1.5115302208000001</v>
      </c>
      <c r="AP35" s="279">
        <v>0</v>
      </c>
      <c r="AQ35" s="279">
        <v>0.1530416208</v>
      </c>
      <c r="AR35" s="329">
        <v>12.703105768</v>
      </c>
      <c r="AS35" s="279">
        <v>100</v>
      </c>
      <c r="AT35" s="279">
        <v>0</v>
      </c>
      <c r="AU35" s="279">
        <v>0</v>
      </c>
      <c r="AV35" s="279">
        <v>0</v>
      </c>
      <c r="AW35" s="279">
        <v>0</v>
      </c>
      <c r="AX35" s="329">
        <v>0</v>
      </c>
      <c r="AY35" s="279">
        <v>15.661979407</v>
      </c>
      <c r="AZ35" s="279">
        <v>66.566774242999998</v>
      </c>
      <c r="BA35" s="279">
        <v>17.771246349999998</v>
      </c>
      <c r="BB35" s="279">
        <v>0</v>
      </c>
      <c r="BC35" s="279">
        <v>0</v>
      </c>
      <c r="BD35" s="329">
        <v>0</v>
      </c>
      <c r="BE35" s="279">
        <v>17.742072962999998</v>
      </c>
      <c r="BF35" s="279">
        <v>51.862427549000003</v>
      </c>
      <c r="BG35" s="279">
        <v>4.2661097852000003</v>
      </c>
      <c r="BH35" s="279">
        <v>0.53699284010000004</v>
      </c>
      <c r="BI35" s="279">
        <v>19.327480394999998</v>
      </c>
      <c r="BJ35" s="329">
        <v>6.2649164678</v>
      </c>
      <c r="BK35" s="279">
        <v>11.632571198999999</v>
      </c>
      <c r="BL35" s="279">
        <v>66.606498195</v>
      </c>
      <c r="BM35" s="279">
        <v>0</v>
      </c>
      <c r="BN35" s="279">
        <v>7.5611712795999999</v>
      </c>
      <c r="BO35" s="279">
        <v>0</v>
      </c>
      <c r="BP35" s="329">
        <v>14.199759326000001</v>
      </c>
      <c r="BQ35" s="279">
        <v>35.820895522000001</v>
      </c>
      <c r="BR35" s="279">
        <v>64.179104477999999</v>
      </c>
      <c r="BS35" s="279">
        <v>0</v>
      </c>
      <c r="BT35" s="279">
        <v>0</v>
      </c>
      <c r="BU35" s="279">
        <v>0</v>
      </c>
      <c r="BV35" s="329">
        <v>0</v>
      </c>
      <c r="BW35" s="279">
        <v>100</v>
      </c>
      <c r="BX35" s="279">
        <v>0</v>
      </c>
      <c r="BY35" s="279">
        <v>0</v>
      </c>
      <c r="BZ35" s="279">
        <v>0</v>
      </c>
      <c r="CA35" s="279">
        <v>0</v>
      </c>
      <c r="CB35" s="326">
        <v>0</v>
      </c>
    </row>
    <row r="36" spans="1:80" ht="15" customHeight="1" x14ac:dyDescent="0.3">
      <c r="A36" s="158"/>
      <c r="B36" s="317" t="s">
        <v>11</v>
      </c>
      <c r="C36" s="276">
        <v>45.373807995</v>
      </c>
      <c r="D36" s="276">
        <v>48.164571709999997</v>
      </c>
      <c r="E36" s="276">
        <v>2.1879551976</v>
      </c>
      <c r="F36" s="276">
        <v>0.30154819939999999</v>
      </c>
      <c r="G36" s="276">
        <v>0.37182866370000001</v>
      </c>
      <c r="H36" s="328">
        <v>3.6002882346999998</v>
      </c>
      <c r="I36" s="276">
        <v>19.385338762</v>
      </c>
      <c r="J36" s="276">
        <v>70.973383987000005</v>
      </c>
      <c r="K36" s="276">
        <v>1.8166124351999999</v>
      </c>
      <c r="L36" s="276">
        <v>0.88701113590000003</v>
      </c>
      <c r="M36" s="276">
        <v>0.95913047920000005</v>
      </c>
      <c r="N36" s="328">
        <v>5.9785232002999997</v>
      </c>
      <c r="O36" s="276">
        <v>65.197334699999999</v>
      </c>
      <c r="P36" s="276">
        <v>34.763160855999999</v>
      </c>
      <c r="Q36" s="276">
        <v>3.9504444200000002E-2</v>
      </c>
      <c r="R36" s="276">
        <v>0</v>
      </c>
      <c r="S36" s="276">
        <v>0</v>
      </c>
      <c r="T36" s="328">
        <v>0</v>
      </c>
      <c r="U36" s="276">
        <v>51.137768807999997</v>
      </c>
      <c r="V36" s="276">
        <v>37.584035704000001</v>
      </c>
      <c r="W36" s="276">
        <v>0.58842759069999995</v>
      </c>
      <c r="X36" s="276">
        <v>9.8071265099999999E-2</v>
      </c>
      <c r="Y36" s="276">
        <v>0</v>
      </c>
      <c r="Z36" s="328">
        <v>10.591696633</v>
      </c>
      <c r="AA36" s="276">
        <v>58.070183802000003</v>
      </c>
      <c r="AB36" s="276">
        <v>39.231242438000002</v>
      </c>
      <c r="AC36" s="276">
        <v>1.6807066049999999</v>
      </c>
      <c r="AD36" s="276">
        <v>1.33929889E-2</v>
      </c>
      <c r="AE36" s="276">
        <v>0</v>
      </c>
      <c r="AF36" s="328">
        <v>1.0044741663000001</v>
      </c>
      <c r="AG36" s="276">
        <v>72.495318351999998</v>
      </c>
      <c r="AH36" s="276">
        <v>25.749063670000002</v>
      </c>
      <c r="AI36" s="276">
        <v>0</v>
      </c>
      <c r="AJ36" s="276">
        <v>0</v>
      </c>
      <c r="AK36" s="276">
        <v>0</v>
      </c>
      <c r="AL36" s="328">
        <v>1.7556179775</v>
      </c>
      <c r="AM36" s="276">
        <v>46.711160208999999</v>
      </c>
      <c r="AN36" s="276">
        <v>45.518305886999997</v>
      </c>
      <c r="AO36" s="276">
        <v>2.6219136421</v>
      </c>
      <c r="AP36" s="276">
        <v>0</v>
      </c>
      <c r="AQ36" s="276">
        <v>0</v>
      </c>
      <c r="AR36" s="328">
        <v>5.1486202613999996</v>
      </c>
      <c r="AS36" s="276">
        <v>99.899801272999994</v>
      </c>
      <c r="AT36" s="276">
        <v>0.1001987275</v>
      </c>
      <c r="AU36" s="276">
        <v>0</v>
      </c>
      <c r="AV36" s="276">
        <v>0</v>
      </c>
      <c r="AW36" s="276">
        <v>0</v>
      </c>
      <c r="AX36" s="328">
        <v>0</v>
      </c>
      <c r="AY36" s="276">
        <v>54.763569547000003</v>
      </c>
      <c r="AZ36" s="276">
        <v>38.945981983000003</v>
      </c>
      <c r="BA36" s="276">
        <v>6.2904484699000003</v>
      </c>
      <c r="BB36" s="276">
        <v>0</v>
      </c>
      <c r="BC36" s="276">
        <v>0</v>
      </c>
      <c r="BD36" s="328">
        <v>0</v>
      </c>
      <c r="BE36" s="276">
        <v>22.833550104</v>
      </c>
      <c r="BF36" s="276">
        <v>55.754514383</v>
      </c>
      <c r="BG36" s="276">
        <v>7.9776776262000002</v>
      </c>
      <c r="BH36" s="276">
        <v>0.4763921237</v>
      </c>
      <c r="BI36" s="276">
        <v>1.3021384712999999</v>
      </c>
      <c r="BJ36" s="328">
        <v>11.655727292</v>
      </c>
      <c r="BK36" s="276">
        <v>45.978279807</v>
      </c>
      <c r="BL36" s="276">
        <v>51.663859690000002</v>
      </c>
      <c r="BM36" s="276">
        <v>0.1684186074</v>
      </c>
      <c r="BN36" s="276">
        <v>0.50525582209999997</v>
      </c>
      <c r="BO36" s="276">
        <v>1.6841860735</v>
      </c>
      <c r="BP36" s="328">
        <v>0</v>
      </c>
      <c r="BQ36" s="276">
        <v>31.894445349000001</v>
      </c>
      <c r="BR36" s="276">
        <v>68.105554651000006</v>
      </c>
      <c r="BS36" s="276">
        <v>0</v>
      </c>
      <c r="BT36" s="276">
        <v>0</v>
      </c>
      <c r="BU36" s="276">
        <v>0</v>
      </c>
      <c r="BV36" s="328">
        <v>0</v>
      </c>
      <c r="BW36" s="276">
        <v>79.899497487000005</v>
      </c>
      <c r="BX36" s="276">
        <v>16.08040201</v>
      </c>
      <c r="BY36" s="276">
        <v>0</v>
      </c>
      <c r="BZ36" s="276">
        <v>0</v>
      </c>
      <c r="CA36" s="276">
        <v>0</v>
      </c>
      <c r="CB36" s="325">
        <v>4.0201005025000001</v>
      </c>
    </row>
    <row r="37" spans="1:80" ht="15" customHeight="1" x14ac:dyDescent="0.3">
      <c r="A37" s="286"/>
      <c r="B37" s="318" t="s">
        <v>12</v>
      </c>
      <c r="C37" s="279">
        <v>41.275071953999998</v>
      </c>
      <c r="D37" s="279">
        <v>49.959187774999997</v>
      </c>
      <c r="E37" s="279">
        <v>2.8995356023999999</v>
      </c>
      <c r="F37" s="279">
        <v>2.0406337223</v>
      </c>
      <c r="G37" s="279">
        <v>0.53658467210000005</v>
      </c>
      <c r="H37" s="329">
        <v>3.2889862732999999</v>
      </c>
      <c r="I37" s="279">
        <v>20.488323203</v>
      </c>
      <c r="J37" s="279">
        <v>69.185574098000004</v>
      </c>
      <c r="K37" s="279">
        <v>3.9805841524000001</v>
      </c>
      <c r="L37" s="279">
        <v>1.2891049592999999</v>
      </c>
      <c r="M37" s="279">
        <v>0.91286193189999998</v>
      </c>
      <c r="N37" s="329">
        <v>4.1435516549000004</v>
      </c>
      <c r="O37" s="279">
        <v>72.562245067999996</v>
      </c>
      <c r="P37" s="279">
        <v>22.119768193999999</v>
      </c>
      <c r="Q37" s="279">
        <v>3.5774003399999997E-2</v>
      </c>
      <c r="R37" s="279">
        <v>5.2822127352999999</v>
      </c>
      <c r="S37" s="279">
        <v>0</v>
      </c>
      <c r="T37" s="329">
        <v>0</v>
      </c>
      <c r="U37" s="279">
        <v>55.571330814</v>
      </c>
      <c r="V37" s="279">
        <v>41.825112079</v>
      </c>
      <c r="W37" s="279">
        <v>0.44128086570000002</v>
      </c>
      <c r="X37" s="279">
        <v>4.4128086599999998E-2</v>
      </c>
      <c r="Y37" s="279">
        <v>0</v>
      </c>
      <c r="Z37" s="329">
        <v>2.1181481553000001</v>
      </c>
      <c r="AA37" s="279">
        <v>51.289195730000003</v>
      </c>
      <c r="AB37" s="279">
        <v>37.356318874000003</v>
      </c>
      <c r="AC37" s="279">
        <v>1.0240639549999999</v>
      </c>
      <c r="AD37" s="279">
        <v>3.04432852E-2</v>
      </c>
      <c r="AE37" s="279">
        <v>0</v>
      </c>
      <c r="AF37" s="329">
        <v>10.299978157</v>
      </c>
      <c r="AG37" s="279">
        <v>82.250277883999999</v>
      </c>
      <c r="AH37" s="279">
        <v>16.349519717</v>
      </c>
      <c r="AI37" s="279">
        <v>0</v>
      </c>
      <c r="AJ37" s="279">
        <v>1.1015810342000001</v>
      </c>
      <c r="AK37" s="279">
        <v>0</v>
      </c>
      <c r="AL37" s="329">
        <v>0.2986213647</v>
      </c>
      <c r="AM37" s="279">
        <v>54.131634880999997</v>
      </c>
      <c r="AN37" s="279">
        <v>41.255897068000003</v>
      </c>
      <c r="AO37" s="279">
        <v>0.48893370380000001</v>
      </c>
      <c r="AP37" s="279">
        <v>2.9207864529999998</v>
      </c>
      <c r="AQ37" s="279">
        <v>6.8189567000000006E-2</v>
      </c>
      <c r="AR37" s="329">
        <v>1.1345583275</v>
      </c>
      <c r="AS37" s="279">
        <v>100</v>
      </c>
      <c r="AT37" s="279">
        <v>0</v>
      </c>
      <c r="AU37" s="279">
        <v>0</v>
      </c>
      <c r="AV37" s="279">
        <v>0</v>
      </c>
      <c r="AW37" s="279">
        <v>0</v>
      </c>
      <c r="AX37" s="329">
        <v>0</v>
      </c>
      <c r="AY37" s="279">
        <v>37.384831671999997</v>
      </c>
      <c r="AZ37" s="279">
        <v>48.543920870000001</v>
      </c>
      <c r="BA37" s="279">
        <v>8.9253884970000001</v>
      </c>
      <c r="BB37" s="279">
        <v>3.0106946502</v>
      </c>
      <c r="BC37" s="279">
        <v>0</v>
      </c>
      <c r="BD37" s="329">
        <v>2.135164311</v>
      </c>
      <c r="BE37" s="279">
        <v>16.689410983999998</v>
      </c>
      <c r="BF37" s="279">
        <v>64.930722040000006</v>
      </c>
      <c r="BG37" s="279">
        <v>10.121835773999999</v>
      </c>
      <c r="BH37" s="279">
        <v>0.64544683359999999</v>
      </c>
      <c r="BI37" s="279">
        <v>3.9980821008</v>
      </c>
      <c r="BJ37" s="329">
        <v>3.6145022682999999</v>
      </c>
      <c r="BK37" s="279">
        <v>32.932543043000003</v>
      </c>
      <c r="BL37" s="279">
        <v>65.069150437000005</v>
      </c>
      <c r="BM37" s="279">
        <v>0</v>
      </c>
      <c r="BN37" s="279">
        <v>0.33305108659999999</v>
      </c>
      <c r="BO37" s="279">
        <v>0.66610217329999999</v>
      </c>
      <c r="BP37" s="329">
        <v>0.99915325990000003</v>
      </c>
      <c r="BQ37" s="279">
        <v>31.348186233</v>
      </c>
      <c r="BR37" s="279">
        <v>68.651813766999993</v>
      </c>
      <c r="BS37" s="279">
        <v>0</v>
      </c>
      <c r="BT37" s="279">
        <v>0</v>
      </c>
      <c r="BU37" s="279">
        <v>0</v>
      </c>
      <c r="BV37" s="329">
        <v>0</v>
      </c>
      <c r="BW37" s="279">
        <v>51.951219512000002</v>
      </c>
      <c r="BX37" s="279">
        <v>46.097560975999997</v>
      </c>
      <c r="BY37" s="279">
        <v>0</v>
      </c>
      <c r="BZ37" s="279">
        <v>0</v>
      </c>
      <c r="CA37" s="279">
        <v>0</v>
      </c>
      <c r="CB37" s="326">
        <v>1.9512195122</v>
      </c>
    </row>
    <row r="38" spans="1:80" ht="15" customHeight="1" x14ac:dyDescent="0.3">
      <c r="A38" s="158"/>
      <c r="B38" s="317" t="s">
        <v>13</v>
      </c>
      <c r="C38" s="276">
        <v>52.920267655000004</v>
      </c>
      <c r="D38" s="276">
        <v>39.328404806999998</v>
      </c>
      <c r="E38" s="276">
        <v>1.6262639475</v>
      </c>
      <c r="F38" s="276">
        <v>1.5080893161</v>
      </c>
      <c r="G38" s="276">
        <v>0.75915146749999995</v>
      </c>
      <c r="H38" s="328">
        <v>3.8578228063000002</v>
      </c>
      <c r="I38" s="276">
        <v>26.542820637999998</v>
      </c>
      <c r="J38" s="276">
        <v>61.888089743999998</v>
      </c>
      <c r="K38" s="276">
        <v>1.9960568996000001</v>
      </c>
      <c r="L38" s="276">
        <v>1.1240038990000001</v>
      </c>
      <c r="M38" s="276">
        <v>1.66287593</v>
      </c>
      <c r="N38" s="328">
        <v>6.7861528888000002</v>
      </c>
      <c r="O38" s="276">
        <v>78.497194444000002</v>
      </c>
      <c r="P38" s="276">
        <v>20.230418101000001</v>
      </c>
      <c r="Q38" s="276">
        <v>0</v>
      </c>
      <c r="R38" s="276">
        <v>0.95063430550000005</v>
      </c>
      <c r="S38" s="276">
        <v>0</v>
      </c>
      <c r="T38" s="328">
        <v>0.32175314960000001</v>
      </c>
      <c r="U38" s="276">
        <v>56.170267905999999</v>
      </c>
      <c r="V38" s="276">
        <v>36.658783892999999</v>
      </c>
      <c r="W38" s="276">
        <v>0.82283196729999997</v>
      </c>
      <c r="X38" s="276">
        <v>0.1341151317</v>
      </c>
      <c r="Y38" s="276">
        <v>0</v>
      </c>
      <c r="Z38" s="328">
        <v>6.2140011014000001</v>
      </c>
      <c r="AA38" s="276">
        <v>61.647588298999999</v>
      </c>
      <c r="AB38" s="276">
        <v>29.22824924</v>
      </c>
      <c r="AC38" s="276">
        <v>0.17689702730000001</v>
      </c>
      <c r="AD38" s="276">
        <v>3.7241479399999999E-2</v>
      </c>
      <c r="AE38" s="276">
        <v>0</v>
      </c>
      <c r="AF38" s="328">
        <v>8.9100239544999997</v>
      </c>
      <c r="AG38" s="276">
        <v>76.129264344000006</v>
      </c>
      <c r="AH38" s="276">
        <v>22.521733916999999</v>
      </c>
      <c r="AI38" s="276">
        <v>0.37772048679999998</v>
      </c>
      <c r="AJ38" s="276">
        <v>0</v>
      </c>
      <c r="AK38" s="276">
        <v>0</v>
      </c>
      <c r="AL38" s="328">
        <v>0.97128125190000003</v>
      </c>
      <c r="AM38" s="276">
        <v>66.951862926999993</v>
      </c>
      <c r="AN38" s="276">
        <v>25.906827898</v>
      </c>
      <c r="AO38" s="276">
        <v>1.7636557470000001</v>
      </c>
      <c r="AP38" s="276">
        <v>4.1244938042000001</v>
      </c>
      <c r="AQ38" s="276">
        <v>0.22837728709999999</v>
      </c>
      <c r="AR38" s="328">
        <v>1.024782337</v>
      </c>
      <c r="AS38" s="276">
        <v>99.753984754000001</v>
      </c>
      <c r="AT38" s="276">
        <v>0.24601524599999999</v>
      </c>
      <c r="AU38" s="276">
        <v>0</v>
      </c>
      <c r="AV38" s="276">
        <v>0</v>
      </c>
      <c r="AW38" s="276">
        <v>0</v>
      </c>
      <c r="AX38" s="328">
        <v>0</v>
      </c>
      <c r="AY38" s="276">
        <v>59.475090741999999</v>
      </c>
      <c r="AZ38" s="276">
        <v>32.662571630000002</v>
      </c>
      <c r="BA38" s="276">
        <v>6.0288779865000004</v>
      </c>
      <c r="BB38" s="276">
        <v>1.6659354100999999</v>
      </c>
      <c r="BC38" s="276">
        <v>9.7722468199999996E-2</v>
      </c>
      <c r="BD38" s="328">
        <v>6.9801763000000003E-2</v>
      </c>
      <c r="BE38" s="276">
        <v>34.720352466000001</v>
      </c>
      <c r="BF38" s="276">
        <v>53.053481826000002</v>
      </c>
      <c r="BG38" s="276">
        <v>3.9619051857000001</v>
      </c>
      <c r="BH38" s="276">
        <v>0.4205560686</v>
      </c>
      <c r="BI38" s="276">
        <v>3.0306738910000002</v>
      </c>
      <c r="BJ38" s="328">
        <v>4.8130305625999998</v>
      </c>
      <c r="BK38" s="276">
        <v>30.191073294999999</v>
      </c>
      <c r="BL38" s="276">
        <v>68.077324974000007</v>
      </c>
      <c r="BM38" s="276">
        <v>0</v>
      </c>
      <c r="BN38" s="276">
        <v>1.7316017316000001</v>
      </c>
      <c r="BO38" s="276">
        <v>0</v>
      </c>
      <c r="BP38" s="328">
        <v>0</v>
      </c>
      <c r="BQ38" s="276">
        <v>33.854284636000003</v>
      </c>
      <c r="BR38" s="276">
        <v>66.145715363999997</v>
      </c>
      <c r="BS38" s="276">
        <v>0</v>
      </c>
      <c r="BT38" s="276">
        <v>0</v>
      </c>
      <c r="BU38" s="276">
        <v>0</v>
      </c>
      <c r="BV38" s="328">
        <v>0</v>
      </c>
      <c r="BW38" s="276">
        <v>82.149712092000001</v>
      </c>
      <c r="BX38" s="276">
        <v>14.011516315</v>
      </c>
      <c r="BY38" s="276">
        <v>0</v>
      </c>
      <c r="BZ38" s="276">
        <v>0</v>
      </c>
      <c r="CA38" s="276">
        <v>0</v>
      </c>
      <c r="CB38" s="325">
        <v>3.8387715931000002</v>
      </c>
    </row>
    <row r="39" spans="1:80" ht="15" customHeight="1" x14ac:dyDescent="0.3">
      <c r="A39" s="286" t="s">
        <v>176</v>
      </c>
      <c r="B39" s="318" t="s">
        <v>43</v>
      </c>
      <c r="C39" s="279">
        <v>56.164926143999999</v>
      </c>
      <c r="D39" s="279">
        <v>35.401314820000003</v>
      </c>
      <c r="E39" s="279">
        <v>1.5106829359</v>
      </c>
      <c r="F39" s="279">
        <v>1.3844821744</v>
      </c>
      <c r="G39" s="279">
        <v>0.49225536019999999</v>
      </c>
      <c r="H39" s="329">
        <v>5.0463385659000002</v>
      </c>
      <c r="I39" s="279">
        <v>28.442622645</v>
      </c>
      <c r="J39" s="279">
        <v>54.793496822000002</v>
      </c>
      <c r="K39" s="279">
        <v>1.0968788183</v>
      </c>
      <c r="L39" s="279">
        <v>0.60215302869999998</v>
      </c>
      <c r="M39" s="279">
        <v>1.4897822682999999</v>
      </c>
      <c r="N39" s="329">
        <v>13.575066418</v>
      </c>
      <c r="O39" s="279">
        <v>80.059945765999998</v>
      </c>
      <c r="P39" s="279">
        <v>19.563245057</v>
      </c>
      <c r="Q39" s="279">
        <v>0.1659754708</v>
      </c>
      <c r="R39" s="279">
        <v>8.0744823600000001E-2</v>
      </c>
      <c r="S39" s="279">
        <v>0</v>
      </c>
      <c r="T39" s="329">
        <v>0.1300888825</v>
      </c>
      <c r="U39" s="279">
        <v>64.672933438000001</v>
      </c>
      <c r="V39" s="279">
        <v>29.678355224000001</v>
      </c>
      <c r="W39" s="279">
        <v>0.64415129299999996</v>
      </c>
      <c r="X39" s="279">
        <v>0.64415129299999996</v>
      </c>
      <c r="Y39" s="279">
        <v>0</v>
      </c>
      <c r="Z39" s="329">
        <v>4.3604087523999997</v>
      </c>
      <c r="AA39" s="279">
        <v>71.249285454000002</v>
      </c>
      <c r="AB39" s="279">
        <v>23.053693407000001</v>
      </c>
      <c r="AC39" s="279">
        <v>1.1405301783999999</v>
      </c>
      <c r="AD39" s="279">
        <v>3.4067222100000003E-2</v>
      </c>
      <c r="AE39" s="279">
        <v>0</v>
      </c>
      <c r="AF39" s="329">
        <v>4.5224237384999997</v>
      </c>
      <c r="AG39" s="279">
        <v>81.849083483000001</v>
      </c>
      <c r="AH39" s="279">
        <v>17.873211371</v>
      </c>
      <c r="AI39" s="279">
        <v>0.20286901869999999</v>
      </c>
      <c r="AJ39" s="279">
        <v>7.4836126899999994E-2</v>
      </c>
      <c r="AK39" s="279">
        <v>0</v>
      </c>
      <c r="AL39" s="329">
        <v>0</v>
      </c>
      <c r="AM39" s="279">
        <v>58.914534471000003</v>
      </c>
      <c r="AN39" s="279">
        <v>32.492429692999998</v>
      </c>
      <c r="AO39" s="279">
        <v>0.74652283519999996</v>
      </c>
      <c r="AP39" s="279">
        <v>5.7804533384000001</v>
      </c>
      <c r="AQ39" s="279">
        <v>0.27693088119999998</v>
      </c>
      <c r="AR39" s="329">
        <v>1.7891287806</v>
      </c>
      <c r="AS39" s="279">
        <v>99.875607966000004</v>
      </c>
      <c r="AT39" s="279">
        <v>7.4635220399999994E-2</v>
      </c>
      <c r="AU39" s="279">
        <v>0</v>
      </c>
      <c r="AV39" s="279">
        <v>0</v>
      </c>
      <c r="AW39" s="279">
        <v>4.9756813599999998E-2</v>
      </c>
      <c r="AX39" s="329">
        <v>0</v>
      </c>
      <c r="AY39" s="279">
        <v>33.315703225</v>
      </c>
      <c r="AZ39" s="279">
        <v>60.542082491999999</v>
      </c>
      <c r="BA39" s="279">
        <v>5.0679337224000003</v>
      </c>
      <c r="BB39" s="279">
        <v>0.18208145110000001</v>
      </c>
      <c r="BC39" s="279">
        <v>0</v>
      </c>
      <c r="BD39" s="329">
        <v>0.8921991104</v>
      </c>
      <c r="BE39" s="279">
        <v>38.257057089</v>
      </c>
      <c r="BF39" s="279">
        <v>42.561091216000001</v>
      </c>
      <c r="BG39" s="279">
        <v>16.748736044000001</v>
      </c>
      <c r="BH39" s="279">
        <v>0.24884137349999999</v>
      </c>
      <c r="BI39" s="279">
        <v>0.110596166</v>
      </c>
      <c r="BJ39" s="329">
        <v>2.0736781125000001</v>
      </c>
      <c r="BK39" s="279">
        <v>43.115108415000002</v>
      </c>
      <c r="BL39" s="279">
        <v>56.884891584999998</v>
      </c>
      <c r="BM39" s="279">
        <v>0</v>
      </c>
      <c r="BN39" s="279">
        <v>0</v>
      </c>
      <c r="BO39" s="279">
        <v>0</v>
      </c>
      <c r="BP39" s="329">
        <v>0</v>
      </c>
      <c r="BQ39" s="279">
        <v>47.134935304999999</v>
      </c>
      <c r="BR39" s="279">
        <v>52.865064695000001</v>
      </c>
      <c r="BS39" s="279">
        <v>0</v>
      </c>
      <c r="BT39" s="279">
        <v>0</v>
      </c>
      <c r="BU39" s="279">
        <v>0</v>
      </c>
      <c r="BV39" s="329">
        <v>0</v>
      </c>
      <c r="BW39" s="279">
        <v>59.925788496999999</v>
      </c>
      <c r="BX39" s="279">
        <v>32.653061223999998</v>
      </c>
      <c r="BY39" s="279">
        <v>0</v>
      </c>
      <c r="BZ39" s="279">
        <v>0</v>
      </c>
      <c r="CA39" s="279">
        <v>0</v>
      </c>
      <c r="CB39" s="326">
        <v>7.4211502782999998</v>
      </c>
    </row>
    <row r="40" spans="1:80" ht="15" customHeight="1" x14ac:dyDescent="0.3">
      <c r="A40" s="158"/>
      <c r="B40" s="317" t="s">
        <v>44</v>
      </c>
      <c r="C40" s="276">
        <v>54.862175393999998</v>
      </c>
      <c r="D40" s="276">
        <v>37.217587037000001</v>
      </c>
      <c r="E40" s="276">
        <v>1.9434555623000001</v>
      </c>
      <c r="F40" s="276">
        <v>1.9620306599999999</v>
      </c>
      <c r="G40" s="276">
        <v>1.001177679</v>
      </c>
      <c r="H40" s="328">
        <v>3.0135736680999998</v>
      </c>
      <c r="I40" s="276">
        <v>31.696532177999998</v>
      </c>
      <c r="J40" s="276">
        <v>55.873355228000001</v>
      </c>
      <c r="K40" s="276">
        <v>3.0458602040999998</v>
      </c>
      <c r="L40" s="276">
        <v>0.82616584500000001</v>
      </c>
      <c r="M40" s="276">
        <v>2.8419120490999998</v>
      </c>
      <c r="N40" s="328">
        <v>5.7161744951999998</v>
      </c>
      <c r="O40" s="276">
        <v>74.716852785</v>
      </c>
      <c r="P40" s="276">
        <v>24.410954348000001</v>
      </c>
      <c r="Q40" s="276">
        <v>0</v>
      </c>
      <c r="R40" s="276">
        <v>0.73572731629999999</v>
      </c>
      <c r="S40" s="276">
        <v>0</v>
      </c>
      <c r="T40" s="328">
        <v>0.13646555060000001</v>
      </c>
      <c r="U40" s="276">
        <v>48.374029630999999</v>
      </c>
      <c r="V40" s="276">
        <v>44.372356179000001</v>
      </c>
      <c r="W40" s="276">
        <v>0</v>
      </c>
      <c r="X40" s="276">
        <v>2.1675177803999999</v>
      </c>
      <c r="Y40" s="276">
        <v>0</v>
      </c>
      <c r="Z40" s="328">
        <v>5.0860964093999996</v>
      </c>
      <c r="AA40" s="276">
        <v>71.038110337000006</v>
      </c>
      <c r="AB40" s="276">
        <v>22.798608807000001</v>
      </c>
      <c r="AC40" s="276">
        <v>0.31075365659999998</v>
      </c>
      <c r="AD40" s="276">
        <v>5.17922761E-2</v>
      </c>
      <c r="AE40" s="276">
        <v>0</v>
      </c>
      <c r="AF40" s="328">
        <v>5.8007349236000003</v>
      </c>
      <c r="AG40" s="276">
        <v>77.398229161000003</v>
      </c>
      <c r="AH40" s="276">
        <v>19.949442029</v>
      </c>
      <c r="AI40" s="276">
        <v>0.4715251218</v>
      </c>
      <c r="AJ40" s="276">
        <v>0</v>
      </c>
      <c r="AK40" s="276">
        <v>0</v>
      </c>
      <c r="AL40" s="328">
        <v>2.1808036884000002</v>
      </c>
      <c r="AM40" s="276">
        <v>67.126919545999996</v>
      </c>
      <c r="AN40" s="276">
        <v>25.790989442000001</v>
      </c>
      <c r="AO40" s="276">
        <v>0.7063421661</v>
      </c>
      <c r="AP40" s="276">
        <v>5.6126253415000003</v>
      </c>
      <c r="AQ40" s="276">
        <v>0.26512686870000002</v>
      </c>
      <c r="AR40" s="328">
        <v>0.49799663509999997</v>
      </c>
      <c r="AS40" s="276">
        <v>100</v>
      </c>
      <c r="AT40" s="276">
        <v>0</v>
      </c>
      <c r="AU40" s="276">
        <v>0</v>
      </c>
      <c r="AV40" s="276">
        <v>0</v>
      </c>
      <c r="AW40" s="276">
        <v>0</v>
      </c>
      <c r="AX40" s="328">
        <v>0</v>
      </c>
      <c r="AY40" s="276">
        <v>30.959988322000001</v>
      </c>
      <c r="AZ40" s="276">
        <v>57.535235253000003</v>
      </c>
      <c r="BA40" s="276">
        <v>7.9585448530000003</v>
      </c>
      <c r="BB40" s="276">
        <v>2.6931248682</v>
      </c>
      <c r="BC40" s="276">
        <v>0</v>
      </c>
      <c r="BD40" s="328">
        <v>0.85310670320000004</v>
      </c>
      <c r="BE40" s="276">
        <v>45.235887791000003</v>
      </c>
      <c r="BF40" s="276">
        <v>40.927392652000002</v>
      </c>
      <c r="BG40" s="276">
        <v>6.8210113639000003</v>
      </c>
      <c r="BH40" s="276">
        <v>2.9270747794999998</v>
      </c>
      <c r="BI40" s="276">
        <v>0.111255331</v>
      </c>
      <c r="BJ40" s="328">
        <v>3.9773780827</v>
      </c>
      <c r="BK40" s="276">
        <v>36.845718208000001</v>
      </c>
      <c r="BL40" s="276">
        <v>55.062639437000001</v>
      </c>
      <c r="BM40" s="276">
        <v>0.24884159950000001</v>
      </c>
      <c r="BN40" s="276">
        <v>0.24884159950000001</v>
      </c>
      <c r="BO40" s="276">
        <v>0</v>
      </c>
      <c r="BP40" s="328">
        <v>7.5939591557000004</v>
      </c>
      <c r="BQ40" s="276">
        <v>40.616790405000003</v>
      </c>
      <c r="BR40" s="276">
        <v>32.198743575000002</v>
      </c>
      <c r="BS40" s="276">
        <v>0</v>
      </c>
      <c r="BT40" s="276">
        <v>27.184466018999998</v>
      </c>
      <c r="BU40" s="276">
        <v>0</v>
      </c>
      <c r="BV40" s="328">
        <v>0</v>
      </c>
      <c r="BW40" s="276">
        <v>45.856353591000001</v>
      </c>
      <c r="BX40" s="276">
        <v>27.624309392000001</v>
      </c>
      <c r="BY40" s="276">
        <v>0</v>
      </c>
      <c r="BZ40" s="276">
        <v>0</v>
      </c>
      <c r="CA40" s="276">
        <v>0</v>
      </c>
      <c r="CB40" s="325">
        <v>26.519337017000002</v>
      </c>
    </row>
    <row r="41" spans="1:80" ht="15" customHeight="1" x14ac:dyDescent="0.3">
      <c r="A41" s="286"/>
      <c r="B41" s="318" t="s">
        <v>45</v>
      </c>
      <c r="C41" s="279">
        <v>53.575126365000003</v>
      </c>
      <c r="D41" s="279">
        <v>38.947718647999999</v>
      </c>
      <c r="E41" s="279">
        <v>1.5968244079</v>
      </c>
      <c r="F41" s="279">
        <v>2.5570127226000001</v>
      </c>
      <c r="G41" s="279">
        <v>0.25895082019999999</v>
      </c>
      <c r="H41" s="329">
        <v>3.0643670363000002</v>
      </c>
      <c r="I41" s="279">
        <v>32.017038429000003</v>
      </c>
      <c r="J41" s="279">
        <v>59.846822527999997</v>
      </c>
      <c r="K41" s="279">
        <v>1.5892623171</v>
      </c>
      <c r="L41" s="279">
        <v>1.1576449293</v>
      </c>
      <c r="M41" s="279">
        <v>0.54461931900000005</v>
      </c>
      <c r="N41" s="329">
        <v>4.8446124784000002</v>
      </c>
      <c r="O41" s="279">
        <v>73.888286093000005</v>
      </c>
      <c r="P41" s="279">
        <v>21.278580256000001</v>
      </c>
      <c r="Q41" s="279">
        <v>1.6539817799999999E-2</v>
      </c>
      <c r="R41" s="279">
        <v>4.2224689237000002</v>
      </c>
      <c r="S41" s="279">
        <v>0</v>
      </c>
      <c r="T41" s="329">
        <v>0.59412491020000002</v>
      </c>
      <c r="U41" s="279">
        <v>50.632774081999997</v>
      </c>
      <c r="V41" s="279">
        <v>45.035435348999997</v>
      </c>
      <c r="W41" s="279">
        <v>0.24009256579999999</v>
      </c>
      <c r="X41" s="279">
        <v>0.2494937807</v>
      </c>
      <c r="Y41" s="279">
        <v>0</v>
      </c>
      <c r="Z41" s="329">
        <v>3.8422042233</v>
      </c>
      <c r="AA41" s="279">
        <v>61.381763929999998</v>
      </c>
      <c r="AB41" s="279">
        <v>29.030213107000002</v>
      </c>
      <c r="AC41" s="279">
        <v>0.78176447599999999</v>
      </c>
      <c r="AD41" s="279">
        <v>1.6121672199999999E-2</v>
      </c>
      <c r="AE41" s="279">
        <v>0.1086163507</v>
      </c>
      <c r="AF41" s="329">
        <v>8.6815204650000002</v>
      </c>
      <c r="AG41" s="279">
        <v>75.438180689999996</v>
      </c>
      <c r="AH41" s="279">
        <v>17.807121494</v>
      </c>
      <c r="AI41" s="279">
        <v>0</v>
      </c>
      <c r="AJ41" s="279">
        <v>3.4535297104999998</v>
      </c>
      <c r="AK41" s="279">
        <v>0</v>
      </c>
      <c r="AL41" s="329">
        <v>3.3011681056</v>
      </c>
      <c r="AM41" s="279">
        <v>60.006186319999998</v>
      </c>
      <c r="AN41" s="279">
        <v>31.952341543999999</v>
      </c>
      <c r="AO41" s="279">
        <v>1.3523651891999999</v>
      </c>
      <c r="AP41" s="279">
        <v>4.9987991698999998</v>
      </c>
      <c r="AQ41" s="279">
        <v>0.1596397658</v>
      </c>
      <c r="AR41" s="329">
        <v>1.5306680109999999</v>
      </c>
      <c r="AS41" s="279">
        <v>100</v>
      </c>
      <c r="AT41" s="279">
        <v>0</v>
      </c>
      <c r="AU41" s="279">
        <v>0</v>
      </c>
      <c r="AV41" s="279">
        <v>0</v>
      </c>
      <c r="AW41" s="279">
        <v>0</v>
      </c>
      <c r="AX41" s="329">
        <v>0</v>
      </c>
      <c r="AY41" s="279">
        <v>45.406418039999998</v>
      </c>
      <c r="AZ41" s="279">
        <v>41.173287076999998</v>
      </c>
      <c r="BA41" s="279">
        <v>10.376409367000001</v>
      </c>
      <c r="BB41" s="279">
        <v>2.9869904596999999</v>
      </c>
      <c r="BC41" s="279">
        <v>0</v>
      </c>
      <c r="BD41" s="329">
        <v>5.6895056399999998E-2</v>
      </c>
      <c r="BE41" s="279">
        <v>38.638131477999998</v>
      </c>
      <c r="BF41" s="279">
        <v>52.746652091000001</v>
      </c>
      <c r="BG41" s="279">
        <v>4.7228120336000003</v>
      </c>
      <c r="BH41" s="279">
        <v>0.26488952430000001</v>
      </c>
      <c r="BI41" s="279">
        <v>0.42676645569999999</v>
      </c>
      <c r="BJ41" s="329">
        <v>3.2007484179999999</v>
      </c>
      <c r="BK41" s="279">
        <v>25.487123009000001</v>
      </c>
      <c r="BL41" s="279">
        <v>70.764147746999996</v>
      </c>
      <c r="BM41" s="279">
        <v>0</v>
      </c>
      <c r="BN41" s="279">
        <v>0</v>
      </c>
      <c r="BO41" s="279">
        <v>3.7487292443000002</v>
      </c>
      <c r="BP41" s="329">
        <v>0</v>
      </c>
      <c r="BQ41" s="279">
        <v>34.222643554000001</v>
      </c>
      <c r="BR41" s="279">
        <v>65.777356445999999</v>
      </c>
      <c r="BS41" s="279">
        <v>0</v>
      </c>
      <c r="BT41" s="279">
        <v>0</v>
      </c>
      <c r="BU41" s="279">
        <v>0</v>
      </c>
      <c r="BV41" s="329">
        <v>0</v>
      </c>
      <c r="BW41" s="279">
        <v>39.534883721</v>
      </c>
      <c r="BX41" s="279">
        <v>60.465116279</v>
      </c>
      <c r="BY41" s="279">
        <v>0</v>
      </c>
      <c r="BZ41" s="279">
        <v>0</v>
      </c>
      <c r="CA41" s="279">
        <v>0</v>
      </c>
      <c r="CB41" s="326">
        <v>0</v>
      </c>
    </row>
    <row r="42" spans="1:80" ht="15" customHeight="1" x14ac:dyDescent="0.3">
      <c r="A42" s="158"/>
      <c r="B42" s="317" t="s">
        <v>14</v>
      </c>
      <c r="C42" s="276">
        <v>55.419492124000001</v>
      </c>
      <c r="D42" s="276">
        <v>36.771165492000002</v>
      </c>
      <c r="E42" s="276">
        <v>1.9455223492</v>
      </c>
      <c r="F42" s="276">
        <v>1.6618734297</v>
      </c>
      <c r="G42" s="276">
        <v>0.42841919369999998</v>
      </c>
      <c r="H42" s="328">
        <v>3.7735274119</v>
      </c>
      <c r="I42" s="276">
        <v>37.622419512</v>
      </c>
      <c r="J42" s="276">
        <v>51.100729285</v>
      </c>
      <c r="K42" s="276">
        <v>1.7544180888000001</v>
      </c>
      <c r="L42" s="276">
        <v>0.66755255150000004</v>
      </c>
      <c r="M42" s="276">
        <v>1.0358574074</v>
      </c>
      <c r="N42" s="328">
        <v>7.8190231551</v>
      </c>
      <c r="O42" s="276">
        <v>78.248555249000006</v>
      </c>
      <c r="P42" s="276">
        <v>20.900347822000001</v>
      </c>
      <c r="Q42" s="276">
        <v>8.9055174999999997E-3</v>
      </c>
      <c r="R42" s="276">
        <v>0.84219141109999995</v>
      </c>
      <c r="S42" s="276">
        <v>0</v>
      </c>
      <c r="T42" s="328">
        <v>0</v>
      </c>
      <c r="U42" s="276">
        <v>52.960440675000001</v>
      </c>
      <c r="V42" s="276">
        <v>42.028528755000004</v>
      </c>
      <c r="W42" s="276">
        <v>0.89820359279999995</v>
      </c>
      <c r="X42" s="276">
        <v>9.4547746599999996E-2</v>
      </c>
      <c r="Y42" s="276">
        <v>0</v>
      </c>
      <c r="Z42" s="328">
        <v>4.0182792310000002</v>
      </c>
      <c r="AA42" s="276">
        <v>64.748775412000001</v>
      </c>
      <c r="AB42" s="276">
        <v>26.500244719000001</v>
      </c>
      <c r="AC42" s="276">
        <v>1.7430732684000001</v>
      </c>
      <c r="AD42" s="276">
        <v>0.1291239072</v>
      </c>
      <c r="AE42" s="276">
        <v>0</v>
      </c>
      <c r="AF42" s="328">
        <v>6.8787826937999998</v>
      </c>
      <c r="AG42" s="276">
        <v>80.705958085999995</v>
      </c>
      <c r="AH42" s="276">
        <v>18.997210500000001</v>
      </c>
      <c r="AI42" s="276">
        <v>0.1978876094</v>
      </c>
      <c r="AJ42" s="276">
        <v>0</v>
      </c>
      <c r="AK42" s="276">
        <v>0</v>
      </c>
      <c r="AL42" s="328">
        <v>9.8943804699999999E-2</v>
      </c>
      <c r="AM42" s="276">
        <v>60.644941353</v>
      </c>
      <c r="AN42" s="276">
        <v>28.939984923000001</v>
      </c>
      <c r="AO42" s="276">
        <v>1.5421294937000001</v>
      </c>
      <c r="AP42" s="276">
        <v>7.0559414464000003</v>
      </c>
      <c r="AQ42" s="276">
        <v>0.26788316379999999</v>
      </c>
      <c r="AR42" s="328">
        <v>1.5491196204</v>
      </c>
      <c r="AS42" s="276">
        <v>100</v>
      </c>
      <c r="AT42" s="276">
        <v>0</v>
      </c>
      <c r="AU42" s="276">
        <v>0</v>
      </c>
      <c r="AV42" s="276">
        <v>0</v>
      </c>
      <c r="AW42" s="276">
        <v>0</v>
      </c>
      <c r="AX42" s="328">
        <v>0</v>
      </c>
      <c r="AY42" s="276">
        <v>42.090523240000003</v>
      </c>
      <c r="AZ42" s="276">
        <v>47.878977642000002</v>
      </c>
      <c r="BA42" s="276">
        <v>9.3520966693999998</v>
      </c>
      <c r="BB42" s="276">
        <v>0.59432693199999997</v>
      </c>
      <c r="BC42" s="276">
        <v>0</v>
      </c>
      <c r="BD42" s="328">
        <v>8.4075517200000005E-2</v>
      </c>
      <c r="BE42" s="276">
        <v>40.360439992000003</v>
      </c>
      <c r="BF42" s="276">
        <v>50.274995089000001</v>
      </c>
      <c r="BG42" s="276">
        <v>6.2708701629999997</v>
      </c>
      <c r="BH42" s="276">
        <v>0.18562168530000001</v>
      </c>
      <c r="BI42" s="276">
        <v>0.26812021209999998</v>
      </c>
      <c r="BJ42" s="328">
        <v>2.639952858</v>
      </c>
      <c r="BK42" s="276">
        <v>18.984066458000001</v>
      </c>
      <c r="BL42" s="276">
        <v>77.679422579000004</v>
      </c>
      <c r="BM42" s="276">
        <v>0.26328930049999999</v>
      </c>
      <c r="BN42" s="276">
        <v>0.26328930049999999</v>
      </c>
      <c r="BO42" s="276">
        <v>0</v>
      </c>
      <c r="BP42" s="328">
        <v>2.8099323619000001</v>
      </c>
      <c r="BQ42" s="276">
        <v>44.423588299999999</v>
      </c>
      <c r="BR42" s="276">
        <v>55.576411700000001</v>
      </c>
      <c r="BS42" s="276">
        <v>0</v>
      </c>
      <c r="BT42" s="276">
        <v>0</v>
      </c>
      <c r="BU42" s="276">
        <v>0</v>
      </c>
      <c r="BV42" s="328">
        <v>0</v>
      </c>
      <c r="BW42" s="276">
        <v>47.537473233</v>
      </c>
      <c r="BX42" s="276">
        <v>52.462526767</v>
      </c>
      <c r="BY42" s="276">
        <v>0</v>
      </c>
      <c r="BZ42" s="276">
        <v>0</v>
      </c>
      <c r="CA42" s="276">
        <v>0</v>
      </c>
      <c r="CB42" s="325">
        <v>0</v>
      </c>
    </row>
    <row r="43" spans="1:80" ht="15" customHeight="1" x14ac:dyDescent="0.3">
      <c r="A43" s="286"/>
      <c r="B43" s="318" t="s">
        <v>15</v>
      </c>
      <c r="C43" s="279">
        <v>54.997038244999999</v>
      </c>
      <c r="D43" s="279">
        <v>37.792471102999997</v>
      </c>
      <c r="E43" s="279">
        <v>2.5861317255</v>
      </c>
      <c r="F43" s="279">
        <v>1.2239914497</v>
      </c>
      <c r="G43" s="279">
        <v>0.44474126619999998</v>
      </c>
      <c r="H43" s="329">
        <v>2.9556262107000002</v>
      </c>
      <c r="I43" s="279">
        <v>32.085507069999998</v>
      </c>
      <c r="J43" s="279">
        <v>58.138577339000001</v>
      </c>
      <c r="K43" s="279">
        <v>2.1933470169999998</v>
      </c>
      <c r="L43" s="279">
        <v>0.52277623480000002</v>
      </c>
      <c r="M43" s="279">
        <v>0.91971606620000002</v>
      </c>
      <c r="N43" s="329">
        <v>6.1400762729</v>
      </c>
      <c r="O43" s="279">
        <v>77.27649495</v>
      </c>
      <c r="P43" s="279">
        <v>18.931764701999999</v>
      </c>
      <c r="Q43" s="279">
        <v>3.5173981299999997E-2</v>
      </c>
      <c r="R43" s="279">
        <v>3.7091482776000002</v>
      </c>
      <c r="S43" s="279">
        <v>0</v>
      </c>
      <c r="T43" s="329">
        <v>4.7418088800000001E-2</v>
      </c>
      <c r="U43" s="279">
        <v>55.080090902000002</v>
      </c>
      <c r="V43" s="279">
        <v>40.603004904000002</v>
      </c>
      <c r="W43" s="279">
        <v>0</v>
      </c>
      <c r="X43" s="279">
        <v>0.12696777040000001</v>
      </c>
      <c r="Y43" s="279">
        <v>0</v>
      </c>
      <c r="Z43" s="329">
        <v>4.1899364240999999</v>
      </c>
      <c r="AA43" s="279">
        <v>62.173124328999997</v>
      </c>
      <c r="AB43" s="279">
        <v>33.617929125000003</v>
      </c>
      <c r="AC43" s="279">
        <v>1.4547144623999999</v>
      </c>
      <c r="AD43" s="279">
        <v>0</v>
      </c>
      <c r="AE43" s="279">
        <v>4.83198611E-2</v>
      </c>
      <c r="AF43" s="329">
        <v>2.7059122215999998</v>
      </c>
      <c r="AG43" s="279">
        <v>86.231712513999994</v>
      </c>
      <c r="AH43" s="279">
        <v>13.661758439</v>
      </c>
      <c r="AI43" s="279">
        <v>0.10652904689999999</v>
      </c>
      <c r="AJ43" s="279">
        <v>0</v>
      </c>
      <c r="AK43" s="279">
        <v>0</v>
      </c>
      <c r="AL43" s="329">
        <v>0</v>
      </c>
      <c r="AM43" s="279">
        <v>62.601747189999998</v>
      </c>
      <c r="AN43" s="279">
        <v>30.329461126999998</v>
      </c>
      <c r="AO43" s="279">
        <v>3.5677740552000001</v>
      </c>
      <c r="AP43" s="279">
        <v>1.0478128816000001</v>
      </c>
      <c r="AQ43" s="279">
        <v>0.53317468769999998</v>
      </c>
      <c r="AR43" s="329">
        <v>1.9200300591999999</v>
      </c>
      <c r="AS43" s="279">
        <v>99.928533142999996</v>
      </c>
      <c r="AT43" s="279">
        <v>7.1466857199999997E-2</v>
      </c>
      <c r="AU43" s="279">
        <v>0</v>
      </c>
      <c r="AV43" s="279">
        <v>0</v>
      </c>
      <c r="AW43" s="279">
        <v>0</v>
      </c>
      <c r="AX43" s="329">
        <v>0</v>
      </c>
      <c r="AY43" s="279">
        <v>31.900417182999998</v>
      </c>
      <c r="AZ43" s="279">
        <v>52.423507870000002</v>
      </c>
      <c r="BA43" s="279">
        <v>14.690858397</v>
      </c>
      <c r="BB43" s="279">
        <v>0.81043684520000003</v>
      </c>
      <c r="BC43" s="279">
        <v>4.3694926199999998E-2</v>
      </c>
      <c r="BD43" s="329">
        <v>0.13108477860000001</v>
      </c>
      <c r="BE43" s="279">
        <v>42.214141865999999</v>
      </c>
      <c r="BF43" s="279">
        <v>43.008503021000003</v>
      </c>
      <c r="BG43" s="279">
        <v>8.8330722756999993</v>
      </c>
      <c r="BH43" s="279">
        <v>2.7724323114999998</v>
      </c>
      <c r="BI43" s="279">
        <v>0.16446632359999999</v>
      </c>
      <c r="BJ43" s="329">
        <v>3.0073842022999999</v>
      </c>
      <c r="BK43" s="279">
        <v>26.017874876</v>
      </c>
      <c r="BL43" s="279">
        <v>70.340946705999997</v>
      </c>
      <c r="BM43" s="279">
        <v>0</v>
      </c>
      <c r="BN43" s="279">
        <v>0.71996027809999996</v>
      </c>
      <c r="BO43" s="279">
        <v>2.9212181397000001</v>
      </c>
      <c r="BP43" s="329">
        <v>0</v>
      </c>
      <c r="BQ43" s="279">
        <v>71.760454311000004</v>
      </c>
      <c r="BR43" s="279">
        <v>21.975563586</v>
      </c>
      <c r="BS43" s="279">
        <v>6.2639821029</v>
      </c>
      <c r="BT43" s="279">
        <v>0</v>
      </c>
      <c r="BU43" s="279">
        <v>0</v>
      </c>
      <c r="BV43" s="329">
        <v>0</v>
      </c>
      <c r="BW43" s="279">
        <v>98.217468805999999</v>
      </c>
      <c r="BX43" s="279">
        <v>1.7825311943</v>
      </c>
      <c r="BY43" s="279">
        <v>0</v>
      </c>
      <c r="BZ43" s="279">
        <v>0</v>
      </c>
      <c r="CA43" s="279">
        <v>0</v>
      </c>
      <c r="CB43" s="326">
        <v>0</v>
      </c>
    </row>
    <row r="44" spans="1:80" ht="15" customHeight="1" x14ac:dyDescent="0.3">
      <c r="A44" s="158"/>
      <c r="B44" s="317" t="s">
        <v>16</v>
      </c>
      <c r="C44" s="276">
        <v>58.103647135999999</v>
      </c>
      <c r="D44" s="276">
        <v>36.017646730000003</v>
      </c>
      <c r="E44" s="276">
        <v>1.9531010418000001</v>
      </c>
      <c r="F44" s="276">
        <v>0.64334478220000002</v>
      </c>
      <c r="G44" s="276">
        <v>0.61250973200000003</v>
      </c>
      <c r="H44" s="328">
        <v>2.6697505779999999</v>
      </c>
      <c r="I44" s="276">
        <v>33.769528909000002</v>
      </c>
      <c r="J44" s="276">
        <v>56.613107843999998</v>
      </c>
      <c r="K44" s="276">
        <v>2.0810025173</v>
      </c>
      <c r="L44" s="276">
        <v>0.86569005470000004</v>
      </c>
      <c r="M44" s="276">
        <v>1.7041595077</v>
      </c>
      <c r="N44" s="328">
        <v>4.9665111679000002</v>
      </c>
      <c r="O44" s="276">
        <v>80.324186413000007</v>
      </c>
      <c r="P44" s="276">
        <v>18.051906690999999</v>
      </c>
      <c r="Q44" s="276">
        <v>1.8432276500000001E-2</v>
      </c>
      <c r="R44" s="276">
        <v>1.2939924778</v>
      </c>
      <c r="S44" s="276">
        <v>0</v>
      </c>
      <c r="T44" s="328">
        <v>0.31148214169999999</v>
      </c>
      <c r="U44" s="276">
        <v>53.506189458999998</v>
      </c>
      <c r="V44" s="276">
        <v>42.422522022000003</v>
      </c>
      <c r="W44" s="276">
        <v>0</v>
      </c>
      <c r="X44" s="276">
        <v>0.1211553657</v>
      </c>
      <c r="Y44" s="276">
        <v>0</v>
      </c>
      <c r="Z44" s="328">
        <v>3.9501331538</v>
      </c>
      <c r="AA44" s="276">
        <v>71.949140173000004</v>
      </c>
      <c r="AB44" s="276">
        <v>21.302093751000001</v>
      </c>
      <c r="AC44" s="276">
        <v>0.8672335779</v>
      </c>
      <c r="AD44" s="276">
        <v>0.20413127980000001</v>
      </c>
      <c r="AE44" s="276">
        <v>0</v>
      </c>
      <c r="AF44" s="328">
        <v>5.6774012185</v>
      </c>
      <c r="AG44" s="276">
        <v>66.156572311000005</v>
      </c>
      <c r="AH44" s="276">
        <v>33.843427689000002</v>
      </c>
      <c r="AI44" s="276">
        <v>0</v>
      </c>
      <c r="AJ44" s="276">
        <v>0</v>
      </c>
      <c r="AK44" s="276">
        <v>0</v>
      </c>
      <c r="AL44" s="328">
        <v>0</v>
      </c>
      <c r="AM44" s="276">
        <v>67.712518009999997</v>
      </c>
      <c r="AN44" s="276">
        <v>29.395052311000001</v>
      </c>
      <c r="AO44" s="276">
        <v>1.5130284111000001</v>
      </c>
      <c r="AP44" s="276">
        <v>0.2124473825</v>
      </c>
      <c r="AQ44" s="276">
        <v>0.26998521530000003</v>
      </c>
      <c r="AR44" s="328">
        <v>0.8969686697</v>
      </c>
      <c r="AS44" s="276">
        <v>99.933536047999993</v>
      </c>
      <c r="AT44" s="276">
        <v>6.6463951600000001E-2</v>
      </c>
      <c r="AU44" s="276">
        <v>0</v>
      </c>
      <c r="AV44" s="276">
        <v>0</v>
      </c>
      <c r="AW44" s="276">
        <v>0</v>
      </c>
      <c r="AX44" s="328">
        <v>0</v>
      </c>
      <c r="AY44" s="276">
        <v>33.184911479</v>
      </c>
      <c r="AZ44" s="276">
        <v>54.366260832999998</v>
      </c>
      <c r="BA44" s="276">
        <v>11.430033495</v>
      </c>
      <c r="BB44" s="276">
        <v>0.76824924240000003</v>
      </c>
      <c r="BC44" s="276">
        <v>0</v>
      </c>
      <c r="BD44" s="328">
        <v>0.25054495189999998</v>
      </c>
      <c r="BE44" s="276">
        <v>43.904003271999997</v>
      </c>
      <c r="BF44" s="276">
        <v>46.963852510000002</v>
      </c>
      <c r="BG44" s="276">
        <v>7.7658081366999996</v>
      </c>
      <c r="BH44" s="276">
        <v>0.3903817376</v>
      </c>
      <c r="BI44" s="276">
        <v>7.8076347500000004E-2</v>
      </c>
      <c r="BJ44" s="328">
        <v>0.89787799639999999</v>
      </c>
      <c r="BK44" s="276">
        <v>25.208365291</v>
      </c>
      <c r="BL44" s="276">
        <v>67.106406913000001</v>
      </c>
      <c r="BM44" s="276">
        <v>0</v>
      </c>
      <c r="BN44" s="276">
        <v>0.44485350509999999</v>
      </c>
      <c r="BO44" s="276">
        <v>0</v>
      </c>
      <c r="BP44" s="328">
        <v>7.2403742905000001</v>
      </c>
      <c r="BQ44" s="276">
        <v>48.960656614999998</v>
      </c>
      <c r="BR44" s="276">
        <v>51.039343385000002</v>
      </c>
      <c r="BS44" s="276">
        <v>0</v>
      </c>
      <c r="BT44" s="276">
        <v>0</v>
      </c>
      <c r="BU44" s="276">
        <v>0</v>
      </c>
      <c r="BV44" s="328">
        <v>0</v>
      </c>
      <c r="BW44" s="276">
        <v>75.900277008000003</v>
      </c>
      <c r="BX44" s="276">
        <v>20.775623269</v>
      </c>
      <c r="BY44" s="276">
        <v>0</v>
      </c>
      <c r="BZ44" s="276">
        <v>3.3240997229999998</v>
      </c>
      <c r="CA44" s="276">
        <v>0</v>
      </c>
      <c r="CB44" s="325">
        <v>0</v>
      </c>
    </row>
    <row r="45" spans="1:80" ht="15" customHeight="1" x14ac:dyDescent="0.3">
      <c r="A45" s="286"/>
      <c r="B45" s="318" t="s">
        <v>8</v>
      </c>
      <c r="C45" s="279">
        <v>58.280560397000002</v>
      </c>
      <c r="D45" s="279">
        <v>34.012122716999997</v>
      </c>
      <c r="E45" s="279">
        <v>1.8576797571000001</v>
      </c>
      <c r="F45" s="279">
        <v>1.0692775267000001</v>
      </c>
      <c r="G45" s="279">
        <v>1.1832516522000001</v>
      </c>
      <c r="H45" s="329">
        <v>3.5971079502999999</v>
      </c>
      <c r="I45" s="279">
        <v>32.948577311000001</v>
      </c>
      <c r="J45" s="279">
        <v>54.421438393000003</v>
      </c>
      <c r="K45" s="279">
        <v>2.0915825776000001</v>
      </c>
      <c r="L45" s="279">
        <v>1.0655143396</v>
      </c>
      <c r="M45" s="279">
        <v>2.2084181738000002</v>
      </c>
      <c r="N45" s="329">
        <v>7.2644692057000002</v>
      </c>
      <c r="O45" s="279">
        <v>81.366304795000005</v>
      </c>
      <c r="P45" s="279">
        <v>15.883454071999999</v>
      </c>
      <c r="Q45" s="279">
        <v>2.00608512E-2</v>
      </c>
      <c r="R45" s="279">
        <v>2.6907357380999999</v>
      </c>
      <c r="S45" s="279">
        <v>0</v>
      </c>
      <c r="T45" s="329">
        <v>3.9444542999999999E-2</v>
      </c>
      <c r="U45" s="279">
        <v>55.667054035</v>
      </c>
      <c r="V45" s="279">
        <v>37.416490881999998</v>
      </c>
      <c r="W45" s="279">
        <v>0</v>
      </c>
      <c r="X45" s="279">
        <v>0.60804000729999996</v>
      </c>
      <c r="Y45" s="279">
        <v>0</v>
      </c>
      <c r="Z45" s="329">
        <v>6.3084150754000001</v>
      </c>
      <c r="AA45" s="279">
        <v>70.086939365000006</v>
      </c>
      <c r="AB45" s="279">
        <v>22.951660306000001</v>
      </c>
      <c r="AC45" s="279">
        <v>0.48407088380000002</v>
      </c>
      <c r="AD45" s="279">
        <v>1.15254972E-2</v>
      </c>
      <c r="AE45" s="279">
        <v>2.3050994500000001E-2</v>
      </c>
      <c r="AF45" s="329">
        <v>6.4427529529000003</v>
      </c>
      <c r="AG45" s="279">
        <v>67.570836040000003</v>
      </c>
      <c r="AH45" s="279">
        <v>29.303383139000001</v>
      </c>
      <c r="AI45" s="279">
        <v>0</v>
      </c>
      <c r="AJ45" s="279">
        <v>0</v>
      </c>
      <c r="AK45" s="279">
        <v>0</v>
      </c>
      <c r="AL45" s="329">
        <v>3.1257808205000002</v>
      </c>
      <c r="AM45" s="279">
        <v>69.970874023999997</v>
      </c>
      <c r="AN45" s="279">
        <v>27.206904569999999</v>
      </c>
      <c r="AO45" s="279">
        <v>1.0083339452</v>
      </c>
      <c r="AP45" s="279">
        <v>0.66946912400000003</v>
      </c>
      <c r="AQ45" s="279">
        <v>6.0393567799999999E-2</v>
      </c>
      <c r="AR45" s="329">
        <v>1.0840247693</v>
      </c>
      <c r="AS45" s="279">
        <v>100</v>
      </c>
      <c r="AT45" s="279">
        <v>0</v>
      </c>
      <c r="AU45" s="279">
        <v>0</v>
      </c>
      <c r="AV45" s="279">
        <v>0</v>
      </c>
      <c r="AW45" s="279">
        <v>0</v>
      </c>
      <c r="AX45" s="329">
        <v>0</v>
      </c>
      <c r="AY45" s="279">
        <v>47.833371585999998</v>
      </c>
      <c r="AZ45" s="279">
        <v>36.416341518999999</v>
      </c>
      <c r="BA45" s="279">
        <v>11.192104659</v>
      </c>
      <c r="BB45" s="279">
        <v>0.80927243520000003</v>
      </c>
      <c r="BC45" s="279">
        <v>2.8822584347000002</v>
      </c>
      <c r="BD45" s="329">
        <v>0.8666513656</v>
      </c>
      <c r="BE45" s="279">
        <v>52.828321228999997</v>
      </c>
      <c r="BF45" s="279">
        <v>33.813350462999999</v>
      </c>
      <c r="BG45" s="279">
        <v>6.2419705827999996</v>
      </c>
      <c r="BH45" s="279">
        <v>0.23400015730000001</v>
      </c>
      <c r="BI45" s="279">
        <v>6.2904748170999998</v>
      </c>
      <c r="BJ45" s="329">
        <v>0.59188275079999997</v>
      </c>
      <c r="BK45" s="279">
        <v>30.202595463000002</v>
      </c>
      <c r="BL45" s="279">
        <v>65.390719821000005</v>
      </c>
      <c r="BM45" s="279">
        <v>0</v>
      </c>
      <c r="BN45" s="279">
        <v>0</v>
      </c>
      <c r="BO45" s="279">
        <v>1.3770889740000001</v>
      </c>
      <c r="BP45" s="329">
        <v>3.0295957427000002</v>
      </c>
      <c r="BQ45" s="279">
        <v>42.716766233000001</v>
      </c>
      <c r="BR45" s="279">
        <v>48.528837027999998</v>
      </c>
      <c r="BS45" s="279">
        <v>0</v>
      </c>
      <c r="BT45" s="279">
        <v>2.8139132377</v>
      </c>
      <c r="BU45" s="279">
        <v>0</v>
      </c>
      <c r="BV45" s="329">
        <v>5.9404835018000002</v>
      </c>
      <c r="BW45" s="279">
        <v>63.142857143000001</v>
      </c>
      <c r="BX45" s="279">
        <v>16</v>
      </c>
      <c r="BY45" s="279">
        <v>0</v>
      </c>
      <c r="BZ45" s="279">
        <v>0</v>
      </c>
      <c r="CA45" s="279">
        <v>0</v>
      </c>
      <c r="CB45" s="326">
        <v>20.857142856999999</v>
      </c>
    </row>
    <row r="46" spans="1:80" ht="15" customHeight="1" x14ac:dyDescent="0.3">
      <c r="A46" s="158"/>
      <c r="B46" s="317" t="s">
        <v>9</v>
      </c>
      <c r="C46" s="276">
        <v>54.860921531999999</v>
      </c>
      <c r="D46" s="276">
        <v>38.562839177999997</v>
      </c>
      <c r="E46" s="276">
        <v>1.8389288542</v>
      </c>
      <c r="F46" s="276">
        <v>0.898478585</v>
      </c>
      <c r="G46" s="276">
        <v>0.82869272370000002</v>
      </c>
      <c r="H46" s="328">
        <v>3.0101391277</v>
      </c>
      <c r="I46" s="276">
        <v>32.923121422000001</v>
      </c>
      <c r="J46" s="276">
        <v>56.610673132999999</v>
      </c>
      <c r="K46" s="276">
        <v>1.6579444784999999</v>
      </c>
      <c r="L46" s="276">
        <v>1.7360573915999999</v>
      </c>
      <c r="M46" s="276">
        <v>1.0059665149000001</v>
      </c>
      <c r="N46" s="328">
        <v>6.0662370596999997</v>
      </c>
      <c r="O46" s="276">
        <v>75.926523649999993</v>
      </c>
      <c r="P46" s="276">
        <v>23.059925796000002</v>
      </c>
      <c r="Q46" s="276">
        <v>3.8818528599999999E-2</v>
      </c>
      <c r="R46" s="276">
        <v>0.97473202469999998</v>
      </c>
      <c r="S46" s="276">
        <v>0</v>
      </c>
      <c r="T46" s="328">
        <v>0</v>
      </c>
      <c r="U46" s="276">
        <v>62.581354679</v>
      </c>
      <c r="V46" s="276">
        <v>34.464185911999998</v>
      </c>
      <c r="W46" s="276">
        <v>0.3731948726</v>
      </c>
      <c r="X46" s="276">
        <v>0.217697009</v>
      </c>
      <c r="Y46" s="276">
        <v>0</v>
      </c>
      <c r="Z46" s="328">
        <v>2.3635675265999998</v>
      </c>
      <c r="AA46" s="276">
        <v>58.757565427000003</v>
      </c>
      <c r="AB46" s="276">
        <v>34.710765737000003</v>
      </c>
      <c r="AC46" s="276">
        <v>1.5156981840999999</v>
      </c>
      <c r="AD46" s="276">
        <v>9.7872597999999998E-3</v>
      </c>
      <c r="AE46" s="276">
        <v>0</v>
      </c>
      <c r="AF46" s="328">
        <v>5.0061833916999996</v>
      </c>
      <c r="AG46" s="276">
        <v>75.987073616999993</v>
      </c>
      <c r="AH46" s="276">
        <v>22.03350068</v>
      </c>
      <c r="AI46" s="276">
        <v>0.26392342699999999</v>
      </c>
      <c r="AJ46" s="276">
        <v>0</v>
      </c>
      <c r="AK46" s="276">
        <v>0</v>
      </c>
      <c r="AL46" s="328">
        <v>1.7155022756</v>
      </c>
      <c r="AM46" s="276">
        <v>64.511415920999994</v>
      </c>
      <c r="AN46" s="276">
        <v>31.923274196000001</v>
      </c>
      <c r="AO46" s="276">
        <v>1.8866240233</v>
      </c>
      <c r="AP46" s="276">
        <v>0.38400222719999999</v>
      </c>
      <c r="AQ46" s="276">
        <v>6.8741139399999998E-2</v>
      </c>
      <c r="AR46" s="328">
        <v>1.2259424925</v>
      </c>
      <c r="AS46" s="276">
        <v>100</v>
      </c>
      <c r="AT46" s="276">
        <v>0</v>
      </c>
      <c r="AU46" s="276">
        <v>0</v>
      </c>
      <c r="AV46" s="276">
        <v>0</v>
      </c>
      <c r="AW46" s="276">
        <v>0</v>
      </c>
      <c r="AX46" s="328">
        <v>0</v>
      </c>
      <c r="AY46" s="276">
        <v>31.186868687</v>
      </c>
      <c r="AZ46" s="276">
        <v>54.11238178</v>
      </c>
      <c r="BA46" s="276">
        <v>9.8601460465000006</v>
      </c>
      <c r="BB46" s="276">
        <v>0.54807630439999999</v>
      </c>
      <c r="BC46" s="276">
        <v>0</v>
      </c>
      <c r="BD46" s="328">
        <v>4.2925271826999998</v>
      </c>
      <c r="BE46" s="276">
        <v>46.156594783999999</v>
      </c>
      <c r="BF46" s="276">
        <v>33.844658977000002</v>
      </c>
      <c r="BG46" s="276">
        <v>5.2720661986000001</v>
      </c>
      <c r="BH46" s="276">
        <v>0.21063189569999999</v>
      </c>
      <c r="BI46" s="276">
        <v>13.585757272</v>
      </c>
      <c r="BJ46" s="328">
        <v>0.93029087259999999</v>
      </c>
      <c r="BK46" s="276">
        <v>19.852505786999998</v>
      </c>
      <c r="BL46" s="276">
        <v>76.971523927000007</v>
      </c>
      <c r="BM46" s="276">
        <v>3.1759702858000001</v>
      </c>
      <c r="BN46" s="276">
        <v>0</v>
      </c>
      <c r="BO46" s="276">
        <v>0</v>
      </c>
      <c r="BP46" s="328">
        <v>0</v>
      </c>
      <c r="BQ46" s="276">
        <v>48.003948233999999</v>
      </c>
      <c r="BR46" s="276">
        <v>48.157490678000002</v>
      </c>
      <c r="BS46" s="276">
        <v>0</v>
      </c>
      <c r="BT46" s="276">
        <v>3.8385610880000001</v>
      </c>
      <c r="BU46" s="276">
        <v>0</v>
      </c>
      <c r="BV46" s="328">
        <v>0</v>
      </c>
      <c r="BW46" s="276">
        <v>92.804232803999994</v>
      </c>
      <c r="BX46" s="276">
        <v>7.1957671958000002</v>
      </c>
      <c r="BY46" s="276">
        <v>0</v>
      </c>
      <c r="BZ46" s="276">
        <v>0</v>
      </c>
      <c r="CA46" s="276">
        <v>0</v>
      </c>
      <c r="CB46" s="325">
        <v>0</v>
      </c>
    </row>
    <row r="47" spans="1:80" ht="15" customHeight="1" x14ac:dyDescent="0.3">
      <c r="A47" s="286"/>
      <c r="B47" s="318" t="s">
        <v>10</v>
      </c>
      <c r="C47" s="279">
        <v>55.894129292999999</v>
      </c>
      <c r="D47" s="279">
        <v>36.893684606000001</v>
      </c>
      <c r="E47" s="279">
        <v>2.1248655391</v>
      </c>
      <c r="F47" s="279">
        <v>2.0851307927999998</v>
      </c>
      <c r="G47" s="279">
        <v>0.50398574539999996</v>
      </c>
      <c r="H47" s="329">
        <v>2.4982040234</v>
      </c>
      <c r="I47" s="279">
        <v>31.026639782</v>
      </c>
      <c r="J47" s="279">
        <v>58.669014220999998</v>
      </c>
      <c r="K47" s="279">
        <v>1.7470725692</v>
      </c>
      <c r="L47" s="279">
        <v>2.4787684401000001</v>
      </c>
      <c r="M47" s="279">
        <v>1.3418604802</v>
      </c>
      <c r="N47" s="329">
        <v>4.7366445073000003</v>
      </c>
      <c r="O47" s="279">
        <v>80.858610851999998</v>
      </c>
      <c r="P47" s="279">
        <v>17.40823309</v>
      </c>
      <c r="Q47" s="279">
        <v>6.5536967599999996E-2</v>
      </c>
      <c r="R47" s="279">
        <v>1.6676190904999999</v>
      </c>
      <c r="S47" s="279">
        <v>0</v>
      </c>
      <c r="T47" s="329">
        <v>0</v>
      </c>
      <c r="U47" s="279">
        <v>40.374580692999999</v>
      </c>
      <c r="V47" s="279">
        <v>56.796496458999997</v>
      </c>
      <c r="W47" s="279">
        <v>0</v>
      </c>
      <c r="X47" s="279">
        <v>6.4293701100000003E-2</v>
      </c>
      <c r="Y47" s="279">
        <v>0</v>
      </c>
      <c r="Z47" s="329">
        <v>2.7646291464999999</v>
      </c>
      <c r="AA47" s="279">
        <v>62.658376707000002</v>
      </c>
      <c r="AB47" s="279">
        <v>31.049465060999999</v>
      </c>
      <c r="AC47" s="279">
        <v>1.149325199</v>
      </c>
      <c r="AD47" s="279">
        <v>2.6482147399999999E-2</v>
      </c>
      <c r="AE47" s="279">
        <v>0</v>
      </c>
      <c r="AF47" s="329">
        <v>5.1163508858000002</v>
      </c>
      <c r="AG47" s="279">
        <v>77.751050742999993</v>
      </c>
      <c r="AH47" s="279">
        <v>22.031937354</v>
      </c>
      <c r="AI47" s="279">
        <v>0.21701190300000001</v>
      </c>
      <c r="AJ47" s="279">
        <v>0</v>
      </c>
      <c r="AK47" s="279">
        <v>0</v>
      </c>
      <c r="AL47" s="329">
        <v>0</v>
      </c>
      <c r="AM47" s="279">
        <v>66.157259658000001</v>
      </c>
      <c r="AN47" s="279">
        <v>27.254880067999999</v>
      </c>
      <c r="AO47" s="279">
        <v>3.9346928927000002</v>
      </c>
      <c r="AP47" s="279">
        <v>0.95778395250000004</v>
      </c>
      <c r="AQ47" s="279">
        <v>0.2114003807</v>
      </c>
      <c r="AR47" s="329">
        <v>1.4839830478</v>
      </c>
      <c r="AS47" s="279">
        <v>100</v>
      </c>
      <c r="AT47" s="279">
        <v>0</v>
      </c>
      <c r="AU47" s="279">
        <v>0</v>
      </c>
      <c r="AV47" s="279">
        <v>0</v>
      </c>
      <c r="AW47" s="279">
        <v>0</v>
      </c>
      <c r="AX47" s="329">
        <v>0</v>
      </c>
      <c r="AY47" s="279">
        <v>42.896867587999999</v>
      </c>
      <c r="AZ47" s="279">
        <v>34.085049050000002</v>
      </c>
      <c r="BA47" s="279">
        <v>8.6133793632</v>
      </c>
      <c r="BB47" s="279">
        <v>12.887785014</v>
      </c>
      <c r="BC47" s="279">
        <v>0</v>
      </c>
      <c r="BD47" s="329">
        <v>1.5169189842999999</v>
      </c>
      <c r="BE47" s="279">
        <v>53.313117757000001</v>
      </c>
      <c r="BF47" s="279">
        <v>41.667129168999999</v>
      </c>
      <c r="BG47" s="279">
        <v>4.0131788069000001</v>
      </c>
      <c r="BH47" s="279">
        <v>0.24369692779999999</v>
      </c>
      <c r="BI47" s="279">
        <v>9.5359667400000001E-2</v>
      </c>
      <c r="BJ47" s="329">
        <v>0.66751767179999999</v>
      </c>
      <c r="BK47" s="279">
        <v>45.977360783999998</v>
      </c>
      <c r="BL47" s="279">
        <v>50.896452177</v>
      </c>
      <c r="BM47" s="279">
        <v>0</v>
      </c>
      <c r="BN47" s="279">
        <v>0.66094355390000004</v>
      </c>
      <c r="BO47" s="279">
        <v>2.2411304414000002</v>
      </c>
      <c r="BP47" s="329">
        <v>0.22411304409999999</v>
      </c>
      <c r="BQ47" s="279">
        <v>35.254827937000002</v>
      </c>
      <c r="BR47" s="279">
        <v>64.745172062999998</v>
      </c>
      <c r="BS47" s="279">
        <v>0</v>
      </c>
      <c r="BT47" s="279">
        <v>0</v>
      </c>
      <c r="BU47" s="279">
        <v>0</v>
      </c>
      <c r="BV47" s="329">
        <v>0</v>
      </c>
      <c r="BW47" s="279">
        <v>89.261744965999995</v>
      </c>
      <c r="BX47" s="279">
        <v>10.738255034</v>
      </c>
      <c r="BY47" s="279">
        <v>0</v>
      </c>
      <c r="BZ47" s="279">
        <v>0</v>
      </c>
      <c r="CA47" s="279">
        <v>0</v>
      </c>
      <c r="CB47" s="326">
        <v>0</v>
      </c>
    </row>
    <row r="48" spans="1:80" ht="15" customHeight="1" x14ac:dyDescent="0.3">
      <c r="A48" s="158"/>
      <c r="B48" s="317" t="s">
        <v>11</v>
      </c>
      <c r="C48" s="276">
        <v>54.473703430999997</v>
      </c>
      <c r="D48" s="276">
        <v>36.893945023999997</v>
      </c>
      <c r="E48" s="276">
        <v>2.3203963602000002</v>
      </c>
      <c r="F48" s="276">
        <v>2.6027661495999999</v>
      </c>
      <c r="G48" s="276">
        <v>0.673423255</v>
      </c>
      <c r="H48" s="328">
        <v>3.0357657803999998</v>
      </c>
      <c r="I48" s="276">
        <v>36.276357347999998</v>
      </c>
      <c r="J48" s="276">
        <v>53.383563014000003</v>
      </c>
      <c r="K48" s="276">
        <v>1.9284903452</v>
      </c>
      <c r="L48" s="276">
        <v>2.8689146506999998</v>
      </c>
      <c r="M48" s="276">
        <v>0.54064545730000002</v>
      </c>
      <c r="N48" s="328">
        <v>5.0020291849999996</v>
      </c>
      <c r="O48" s="276">
        <v>75.153755883000002</v>
      </c>
      <c r="P48" s="276">
        <v>22.649403272000001</v>
      </c>
      <c r="Q48" s="276">
        <v>0.20420366600000001</v>
      </c>
      <c r="R48" s="276">
        <v>1.9926371798</v>
      </c>
      <c r="S48" s="276">
        <v>0</v>
      </c>
      <c r="T48" s="328">
        <v>0</v>
      </c>
      <c r="U48" s="276">
        <v>42.473262366</v>
      </c>
      <c r="V48" s="276">
        <v>42.262434384000002</v>
      </c>
      <c r="W48" s="276">
        <v>0.88976555209999997</v>
      </c>
      <c r="X48" s="276">
        <v>14.127976158999999</v>
      </c>
      <c r="Y48" s="276">
        <v>0</v>
      </c>
      <c r="Z48" s="328">
        <v>0.24656153850000001</v>
      </c>
      <c r="AA48" s="276">
        <v>67.638874372000004</v>
      </c>
      <c r="AB48" s="276">
        <v>25.916326850000001</v>
      </c>
      <c r="AC48" s="276">
        <v>2.3600018546000001</v>
      </c>
      <c r="AD48" s="276">
        <v>1.8546183500000001E-2</v>
      </c>
      <c r="AE48" s="276">
        <v>0</v>
      </c>
      <c r="AF48" s="328">
        <v>4.0662507397000001</v>
      </c>
      <c r="AG48" s="276">
        <v>73.248975434000002</v>
      </c>
      <c r="AH48" s="276">
        <v>22.958971034000001</v>
      </c>
      <c r="AI48" s="276">
        <v>0.72066961490000003</v>
      </c>
      <c r="AJ48" s="276">
        <v>0.44455764199999998</v>
      </c>
      <c r="AK48" s="276">
        <v>4.8044640999999999E-2</v>
      </c>
      <c r="AL48" s="328">
        <v>2.5787816341999998</v>
      </c>
      <c r="AM48" s="276">
        <v>59.640649476999997</v>
      </c>
      <c r="AN48" s="276">
        <v>29.475789774999999</v>
      </c>
      <c r="AO48" s="276">
        <v>4.7112903804000004</v>
      </c>
      <c r="AP48" s="276">
        <v>2.5494886301999999</v>
      </c>
      <c r="AQ48" s="276">
        <v>0</v>
      </c>
      <c r="AR48" s="328">
        <v>3.6227817379</v>
      </c>
      <c r="AS48" s="276">
        <v>99.988724262999995</v>
      </c>
      <c r="AT48" s="276">
        <v>1.12757369E-2</v>
      </c>
      <c r="AU48" s="276">
        <v>0</v>
      </c>
      <c r="AV48" s="276">
        <v>0</v>
      </c>
      <c r="AW48" s="276">
        <v>0</v>
      </c>
      <c r="AX48" s="328">
        <v>0</v>
      </c>
      <c r="AY48" s="276">
        <v>32.429810762000002</v>
      </c>
      <c r="AZ48" s="276">
        <v>49.709627218000001</v>
      </c>
      <c r="BA48" s="276">
        <v>4.5472757254999996</v>
      </c>
      <c r="BB48" s="276">
        <v>1.3234419612999999</v>
      </c>
      <c r="BC48" s="276">
        <v>10.698876887999999</v>
      </c>
      <c r="BD48" s="328">
        <v>1.2909674454</v>
      </c>
      <c r="BE48" s="276">
        <v>54.008317734000002</v>
      </c>
      <c r="BF48" s="276">
        <v>31.631229471000001</v>
      </c>
      <c r="BG48" s="276">
        <v>4.9213258926999996</v>
      </c>
      <c r="BH48" s="276">
        <v>8.7345035849000006</v>
      </c>
      <c r="BI48" s="276">
        <v>0.1112563134</v>
      </c>
      <c r="BJ48" s="328">
        <v>0.59336700460000003</v>
      </c>
      <c r="BK48" s="276">
        <v>30.002297265999999</v>
      </c>
      <c r="BL48" s="276">
        <v>66.620721341999996</v>
      </c>
      <c r="BM48" s="276">
        <v>0</v>
      </c>
      <c r="BN48" s="276">
        <v>0.6662072134</v>
      </c>
      <c r="BO48" s="276">
        <v>0</v>
      </c>
      <c r="BP48" s="328">
        <v>2.7107741786999999</v>
      </c>
      <c r="BQ48" s="276">
        <v>32.395317425000002</v>
      </c>
      <c r="BR48" s="276">
        <v>67.604682574999998</v>
      </c>
      <c r="BS48" s="276">
        <v>0</v>
      </c>
      <c r="BT48" s="276">
        <v>0</v>
      </c>
      <c r="BU48" s="276">
        <v>0</v>
      </c>
      <c r="BV48" s="328">
        <v>0</v>
      </c>
      <c r="BW48" s="276">
        <v>89.411764706</v>
      </c>
      <c r="BX48" s="276">
        <v>9.8039215685999999</v>
      </c>
      <c r="BY48" s="276">
        <v>0</v>
      </c>
      <c r="BZ48" s="276">
        <v>0.7843137255</v>
      </c>
      <c r="CA48" s="276">
        <v>0</v>
      </c>
      <c r="CB48" s="325">
        <v>0</v>
      </c>
    </row>
    <row r="49" spans="1:80" ht="15" customHeight="1" x14ac:dyDescent="0.3">
      <c r="A49" s="286"/>
      <c r="B49" s="318" t="s">
        <v>12</v>
      </c>
      <c r="C49" s="279">
        <v>57.614728774</v>
      </c>
      <c r="D49" s="279">
        <v>32.682172737999998</v>
      </c>
      <c r="E49" s="279">
        <v>1.7903399238</v>
      </c>
      <c r="F49" s="279">
        <v>3.1268847344999999</v>
      </c>
      <c r="G49" s="279">
        <v>1.9673733743999999</v>
      </c>
      <c r="H49" s="329">
        <v>2.8185004557000002</v>
      </c>
      <c r="I49" s="279">
        <v>43.446160626999998</v>
      </c>
      <c r="J49" s="279">
        <v>44.610163417000003</v>
      </c>
      <c r="K49" s="279">
        <v>1.1665628720000001</v>
      </c>
      <c r="L49" s="279">
        <v>3.6599720506</v>
      </c>
      <c r="M49" s="279">
        <v>1.3640788127000001</v>
      </c>
      <c r="N49" s="329">
        <v>5.7530622206000004</v>
      </c>
      <c r="O49" s="279">
        <v>79.516136572999997</v>
      </c>
      <c r="P49" s="279">
        <v>17.812839534999998</v>
      </c>
      <c r="Q49" s="279">
        <v>3.6132345000000003E-2</v>
      </c>
      <c r="R49" s="279">
        <v>2.5947444971000002</v>
      </c>
      <c r="S49" s="279">
        <v>0</v>
      </c>
      <c r="T49" s="329">
        <v>4.0147049999999997E-2</v>
      </c>
      <c r="U49" s="279">
        <v>51.085631718999998</v>
      </c>
      <c r="V49" s="279">
        <v>47.623304634</v>
      </c>
      <c r="W49" s="279">
        <v>0</v>
      </c>
      <c r="X49" s="279">
        <v>0.68139470219999998</v>
      </c>
      <c r="Y49" s="279">
        <v>0</v>
      </c>
      <c r="Z49" s="329">
        <v>0.60966894400000005</v>
      </c>
      <c r="AA49" s="279">
        <v>71.327811768000004</v>
      </c>
      <c r="AB49" s="279">
        <v>22.949619962</v>
      </c>
      <c r="AC49" s="279">
        <v>1.4822155974</v>
      </c>
      <c r="AD49" s="279">
        <v>3.4370216799999999E-2</v>
      </c>
      <c r="AE49" s="279">
        <v>2.1408567199999999E-2</v>
      </c>
      <c r="AF49" s="329">
        <v>4.1845738894000002</v>
      </c>
      <c r="AG49" s="279">
        <v>74.985657983999999</v>
      </c>
      <c r="AH49" s="279">
        <v>23.069424687000001</v>
      </c>
      <c r="AI49" s="279">
        <v>7.7423567499999998E-2</v>
      </c>
      <c r="AJ49" s="279">
        <v>0.54849467129999996</v>
      </c>
      <c r="AK49" s="279">
        <v>0</v>
      </c>
      <c r="AL49" s="329">
        <v>1.3189990905</v>
      </c>
      <c r="AM49" s="279">
        <v>59.131603310000003</v>
      </c>
      <c r="AN49" s="279">
        <v>30.456861346</v>
      </c>
      <c r="AO49" s="279">
        <v>3.4024910250999998</v>
      </c>
      <c r="AP49" s="279">
        <v>5.7446642480000003</v>
      </c>
      <c r="AQ49" s="279">
        <v>0.25978555510000001</v>
      </c>
      <c r="AR49" s="329">
        <v>1.0045945151</v>
      </c>
      <c r="AS49" s="279">
        <v>100</v>
      </c>
      <c r="AT49" s="279">
        <v>0</v>
      </c>
      <c r="AU49" s="279">
        <v>0</v>
      </c>
      <c r="AV49" s="279">
        <v>0</v>
      </c>
      <c r="AW49" s="279">
        <v>0</v>
      </c>
      <c r="AX49" s="329">
        <v>0</v>
      </c>
      <c r="AY49" s="279">
        <v>39.441645207999997</v>
      </c>
      <c r="AZ49" s="279">
        <v>35.965706992000001</v>
      </c>
      <c r="BA49" s="279">
        <v>1.1936055412</v>
      </c>
      <c r="BB49" s="279">
        <v>2.2158353006999998</v>
      </c>
      <c r="BC49" s="279">
        <v>19.217517818000001</v>
      </c>
      <c r="BD49" s="329">
        <v>1.9656891404000001</v>
      </c>
      <c r="BE49" s="279">
        <v>46.318716612000003</v>
      </c>
      <c r="BF49" s="279">
        <v>38.494312407000002</v>
      </c>
      <c r="BG49" s="279">
        <v>12.011025556</v>
      </c>
      <c r="BH49" s="279">
        <v>0.38418694660000002</v>
      </c>
      <c r="BI49" s="279">
        <v>0.2048997048</v>
      </c>
      <c r="BJ49" s="329">
        <v>2.5868587736999999</v>
      </c>
      <c r="BK49" s="279">
        <v>34.551016103000002</v>
      </c>
      <c r="BL49" s="279">
        <v>60.892342311</v>
      </c>
      <c r="BM49" s="279">
        <v>0.1019618873</v>
      </c>
      <c r="BN49" s="279">
        <v>0.305885662</v>
      </c>
      <c r="BO49" s="279">
        <v>4.148794037</v>
      </c>
      <c r="BP49" s="329">
        <v>0</v>
      </c>
      <c r="BQ49" s="279">
        <v>62.915759014000002</v>
      </c>
      <c r="BR49" s="279">
        <v>36.017817082000001</v>
      </c>
      <c r="BS49" s="279">
        <v>0</v>
      </c>
      <c r="BT49" s="279">
        <v>1.0664239035</v>
      </c>
      <c r="BU49" s="279">
        <v>0</v>
      </c>
      <c r="BV49" s="329">
        <v>0</v>
      </c>
      <c r="BW49" s="279">
        <v>91.154041688000007</v>
      </c>
      <c r="BX49" s="279">
        <v>8.8459583122000005</v>
      </c>
      <c r="BY49" s="279">
        <v>0</v>
      </c>
      <c r="BZ49" s="279">
        <v>0</v>
      </c>
      <c r="CA49" s="279">
        <v>0</v>
      </c>
      <c r="CB49" s="326">
        <v>0</v>
      </c>
    </row>
    <row r="50" spans="1:80" ht="15" customHeight="1" x14ac:dyDescent="0.3">
      <c r="A50" s="158"/>
      <c r="B50" s="317" t="s">
        <v>13</v>
      </c>
      <c r="C50" s="276">
        <v>61.480734535000003</v>
      </c>
      <c r="D50" s="276">
        <v>31.472723359</v>
      </c>
      <c r="E50" s="276">
        <v>1.4955944215000001</v>
      </c>
      <c r="F50" s="276">
        <v>2.5128988233</v>
      </c>
      <c r="G50" s="276">
        <v>0.8902644489</v>
      </c>
      <c r="H50" s="328">
        <v>2.1477844119</v>
      </c>
      <c r="I50" s="276">
        <v>41.038726656000001</v>
      </c>
      <c r="J50" s="276">
        <v>48.190059996999999</v>
      </c>
      <c r="K50" s="276">
        <v>1.3081714692999999</v>
      </c>
      <c r="L50" s="276">
        <v>2.9099315522999998</v>
      </c>
      <c r="M50" s="276">
        <v>1.9395318517</v>
      </c>
      <c r="N50" s="328">
        <v>4.6135784733999996</v>
      </c>
      <c r="O50" s="276">
        <v>78.937338531999998</v>
      </c>
      <c r="P50" s="276">
        <v>19.570368621</v>
      </c>
      <c r="Q50" s="276">
        <v>5.6183915500000001E-2</v>
      </c>
      <c r="R50" s="276">
        <v>1.3946871546999999</v>
      </c>
      <c r="S50" s="276">
        <v>0</v>
      </c>
      <c r="T50" s="328">
        <v>4.14217765E-2</v>
      </c>
      <c r="U50" s="276">
        <v>71.527511273000002</v>
      </c>
      <c r="V50" s="276">
        <v>27.582929579000002</v>
      </c>
      <c r="W50" s="276">
        <v>0</v>
      </c>
      <c r="X50" s="276">
        <v>0.35168617479999997</v>
      </c>
      <c r="Y50" s="276">
        <v>0</v>
      </c>
      <c r="Z50" s="328">
        <v>0.53787297320000005</v>
      </c>
      <c r="AA50" s="276">
        <v>73.371782788000004</v>
      </c>
      <c r="AB50" s="276">
        <v>18.522217264999998</v>
      </c>
      <c r="AC50" s="276">
        <v>1.1200225733</v>
      </c>
      <c r="AD50" s="276">
        <v>3.2075354628000001</v>
      </c>
      <c r="AE50" s="276">
        <v>0</v>
      </c>
      <c r="AF50" s="328">
        <v>3.7784419106999998</v>
      </c>
      <c r="AG50" s="276">
        <v>81.737775313</v>
      </c>
      <c r="AH50" s="276">
        <v>18.262224687</v>
      </c>
      <c r="AI50" s="276">
        <v>0</v>
      </c>
      <c r="AJ50" s="276">
        <v>0</v>
      </c>
      <c r="AK50" s="276">
        <v>0</v>
      </c>
      <c r="AL50" s="328">
        <v>0</v>
      </c>
      <c r="AM50" s="276">
        <v>72.577085753999995</v>
      </c>
      <c r="AN50" s="276">
        <v>19.016614721</v>
      </c>
      <c r="AO50" s="276">
        <v>2.1290782895000002</v>
      </c>
      <c r="AP50" s="276">
        <v>5.0944685638999996</v>
      </c>
      <c r="AQ50" s="276">
        <v>0.3752271371</v>
      </c>
      <c r="AR50" s="328">
        <v>0.80752553449999998</v>
      </c>
      <c r="AS50" s="276">
        <v>100</v>
      </c>
      <c r="AT50" s="276">
        <v>0</v>
      </c>
      <c r="AU50" s="276">
        <v>0</v>
      </c>
      <c r="AV50" s="276">
        <v>0</v>
      </c>
      <c r="AW50" s="276">
        <v>0</v>
      </c>
      <c r="AX50" s="328">
        <v>0</v>
      </c>
      <c r="AY50" s="276">
        <v>35.729219628000003</v>
      </c>
      <c r="AZ50" s="276">
        <v>57.371808385000001</v>
      </c>
      <c r="BA50" s="276">
        <v>2.973177416</v>
      </c>
      <c r="BB50" s="276">
        <v>6.7707493699999996E-2</v>
      </c>
      <c r="BC50" s="276">
        <v>2.6274475762999998</v>
      </c>
      <c r="BD50" s="328">
        <v>1.230639501</v>
      </c>
      <c r="BE50" s="276">
        <v>57.592048745</v>
      </c>
      <c r="BF50" s="276">
        <v>32.278129245999999</v>
      </c>
      <c r="BG50" s="276">
        <v>7.4208511163999997</v>
      </c>
      <c r="BH50" s="276">
        <v>0.43948729910000001</v>
      </c>
      <c r="BI50" s="276">
        <v>0.20893658479999999</v>
      </c>
      <c r="BJ50" s="328">
        <v>2.060547009</v>
      </c>
      <c r="BK50" s="276">
        <v>44.383638531999999</v>
      </c>
      <c r="BL50" s="276">
        <v>52.943240019999998</v>
      </c>
      <c r="BM50" s="276">
        <v>0</v>
      </c>
      <c r="BN50" s="276">
        <v>1.017329685</v>
      </c>
      <c r="BO50" s="276">
        <v>1.6557917631000001</v>
      </c>
      <c r="BP50" s="328">
        <v>0</v>
      </c>
      <c r="BQ50" s="276">
        <v>72.430268249999997</v>
      </c>
      <c r="BR50" s="276">
        <v>27.569731749999999</v>
      </c>
      <c r="BS50" s="276">
        <v>0</v>
      </c>
      <c r="BT50" s="276">
        <v>0</v>
      </c>
      <c r="BU50" s="276">
        <v>0</v>
      </c>
      <c r="BV50" s="328">
        <v>0</v>
      </c>
      <c r="BW50" s="276">
        <v>91.387080620999996</v>
      </c>
      <c r="BX50" s="276">
        <v>8.6129193790999992</v>
      </c>
      <c r="BY50" s="276">
        <v>0</v>
      </c>
      <c r="BZ50" s="276">
        <v>0</v>
      </c>
      <c r="CA50" s="276">
        <v>0</v>
      </c>
      <c r="CB50" s="325">
        <v>0</v>
      </c>
    </row>
    <row r="51" spans="1:80" ht="15" customHeight="1" x14ac:dyDescent="0.3">
      <c r="A51" s="286" t="s">
        <v>116</v>
      </c>
      <c r="B51" s="318" t="s">
        <v>43</v>
      </c>
      <c r="C51" s="279">
        <v>62.963528623000002</v>
      </c>
      <c r="D51" s="279">
        <v>30.97792346</v>
      </c>
      <c r="E51" s="279">
        <v>1.4891118067</v>
      </c>
      <c r="F51" s="279">
        <v>1.3600708314000001</v>
      </c>
      <c r="G51" s="279">
        <v>0.69130950889999998</v>
      </c>
      <c r="H51" s="329">
        <v>2.5180557702000002</v>
      </c>
      <c r="I51" s="279">
        <v>40.042576492999999</v>
      </c>
      <c r="J51" s="279">
        <v>49.177599710000003</v>
      </c>
      <c r="K51" s="279">
        <v>1.8963064730000001</v>
      </c>
      <c r="L51" s="279">
        <v>1.0946111897999999</v>
      </c>
      <c r="M51" s="279">
        <v>2.1992022578000001</v>
      </c>
      <c r="N51" s="329">
        <v>5.5897038762999998</v>
      </c>
      <c r="O51" s="279">
        <v>78.018141717999995</v>
      </c>
      <c r="P51" s="279">
        <v>19.416057043999999</v>
      </c>
      <c r="Q51" s="279">
        <v>3.2476675400000002E-2</v>
      </c>
      <c r="R51" s="279">
        <v>2.5008478879</v>
      </c>
      <c r="S51" s="279">
        <v>0</v>
      </c>
      <c r="T51" s="329">
        <v>3.2476675400000002E-2</v>
      </c>
      <c r="U51" s="279">
        <v>57.475737721000002</v>
      </c>
      <c r="V51" s="279">
        <v>40.527298703</v>
      </c>
      <c r="W51" s="279">
        <v>0</v>
      </c>
      <c r="X51" s="279">
        <v>0.98885301110000001</v>
      </c>
      <c r="Y51" s="279">
        <v>0</v>
      </c>
      <c r="Z51" s="329">
        <v>1.0081105652</v>
      </c>
      <c r="AA51" s="279">
        <v>81.886415954</v>
      </c>
      <c r="AB51" s="279">
        <v>13.730578979000001</v>
      </c>
      <c r="AC51" s="279">
        <v>0.69149351780000001</v>
      </c>
      <c r="AD51" s="279">
        <v>0.30142025140000001</v>
      </c>
      <c r="AE51" s="279">
        <v>0</v>
      </c>
      <c r="AF51" s="329">
        <v>3.3900912976000002</v>
      </c>
      <c r="AG51" s="279">
        <v>76.465219442999995</v>
      </c>
      <c r="AH51" s="279">
        <v>23.457287609000002</v>
      </c>
      <c r="AI51" s="279">
        <v>7.74929481E-2</v>
      </c>
      <c r="AJ51" s="279">
        <v>0</v>
      </c>
      <c r="AK51" s="279">
        <v>0</v>
      </c>
      <c r="AL51" s="329">
        <v>0</v>
      </c>
      <c r="AM51" s="279">
        <v>69.666200337999996</v>
      </c>
      <c r="AN51" s="279">
        <v>26.553386917000001</v>
      </c>
      <c r="AO51" s="279">
        <v>1.3934493348999999</v>
      </c>
      <c r="AP51" s="279">
        <v>0.69995398230000005</v>
      </c>
      <c r="AQ51" s="279">
        <v>5.6013234000000002E-2</v>
      </c>
      <c r="AR51" s="329">
        <v>1.6309961935999999</v>
      </c>
      <c r="AS51" s="279">
        <v>100</v>
      </c>
      <c r="AT51" s="279">
        <v>0</v>
      </c>
      <c r="AU51" s="279">
        <v>0</v>
      </c>
      <c r="AV51" s="279">
        <v>0</v>
      </c>
      <c r="AW51" s="279">
        <v>0</v>
      </c>
      <c r="AX51" s="329">
        <v>0</v>
      </c>
      <c r="AY51" s="279">
        <v>47.041176082</v>
      </c>
      <c r="AZ51" s="279">
        <v>42.631914160999997</v>
      </c>
      <c r="BA51" s="279">
        <v>7.8081767464</v>
      </c>
      <c r="BB51" s="279">
        <v>1.3274074487</v>
      </c>
      <c r="BC51" s="279">
        <v>0</v>
      </c>
      <c r="BD51" s="329">
        <v>1.1913255628999999</v>
      </c>
      <c r="BE51" s="279">
        <v>56.071871373</v>
      </c>
      <c r="BF51" s="279">
        <v>33.788735240000001</v>
      </c>
      <c r="BG51" s="279">
        <v>4.4032307260000003</v>
      </c>
      <c r="BH51" s="279">
        <v>3.3487686718999998</v>
      </c>
      <c r="BI51" s="279">
        <v>0.2079611489</v>
      </c>
      <c r="BJ51" s="329">
        <v>2.1794328404000001</v>
      </c>
      <c r="BK51" s="279">
        <v>33.819133033999996</v>
      </c>
      <c r="BL51" s="279">
        <v>62.249626308000003</v>
      </c>
      <c r="BM51" s="279">
        <v>0</v>
      </c>
      <c r="BN51" s="279">
        <v>2.1674140508000002</v>
      </c>
      <c r="BO51" s="279">
        <v>1.7638266068999999</v>
      </c>
      <c r="BP51" s="329">
        <v>0</v>
      </c>
      <c r="BQ51" s="279">
        <v>75.582884438999997</v>
      </c>
      <c r="BR51" s="279">
        <v>19.249923772999999</v>
      </c>
      <c r="BS51" s="279">
        <v>0</v>
      </c>
      <c r="BT51" s="279">
        <v>5.1671917878000002</v>
      </c>
      <c r="BU51" s="279">
        <v>0</v>
      </c>
      <c r="BV51" s="329">
        <v>0</v>
      </c>
      <c r="BW51" s="279">
        <v>90.764331209999995</v>
      </c>
      <c r="BX51" s="279">
        <v>9.2356687898000001</v>
      </c>
      <c r="BY51" s="279">
        <v>0</v>
      </c>
      <c r="BZ51" s="279">
        <v>0</v>
      </c>
      <c r="CA51" s="279">
        <v>0</v>
      </c>
      <c r="CB51" s="326">
        <v>0</v>
      </c>
    </row>
    <row r="52" spans="1:80" ht="15" customHeight="1" x14ac:dyDescent="0.3">
      <c r="A52" s="158"/>
      <c r="B52" s="317" t="s">
        <v>44</v>
      </c>
      <c r="C52" s="276">
        <v>62.647288097999997</v>
      </c>
      <c r="D52" s="276">
        <v>30.241456061000001</v>
      </c>
      <c r="E52" s="276">
        <v>1.8022792348000001</v>
      </c>
      <c r="F52" s="276">
        <v>1.8517227326000001</v>
      </c>
      <c r="G52" s="276">
        <v>0.64382418350000004</v>
      </c>
      <c r="H52" s="328">
        <v>2.8134296892999999</v>
      </c>
      <c r="I52" s="276">
        <v>41.343568668000003</v>
      </c>
      <c r="J52" s="276">
        <v>47.452286788999999</v>
      </c>
      <c r="K52" s="276">
        <v>2.2897442356000002</v>
      </c>
      <c r="L52" s="276">
        <v>1.3689475537</v>
      </c>
      <c r="M52" s="276">
        <v>1.7997389692000001</v>
      </c>
      <c r="N52" s="328">
        <v>5.7457137852000004</v>
      </c>
      <c r="O52" s="276">
        <v>78.789742669000006</v>
      </c>
      <c r="P52" s="276">
        <v>16.829856958000001</v>
      </c>
      <c r="Q52" s="276">
        <v>2.8443157899999998E-2</v>
      </c>
      <c r="R52" s="276">
        <v>4.3519572146999996</v>
      </c>
      <c r="S52" s="276">
        <v>0</v>
      </c>
      <c r="T52" s="328">
        <v>0</v>
      </c>
      <c r="U52" s="276">
        <v>57.719627420999998</v>
      </c>
      <c r="V52" s="276">
        <v>40.459776855000001</v>
      </c>
      <c r="W52" s="276">
        <v>0</v>
      </c>
      <c r="X52" s="276">
        <v>1.4160188970000001</v>
      </c>
      <c r="Y52" s="276">
        <v>0</v>
      </c>
      <c r="Z52" s="328">
        <v>0.40457682769999997</v>
      </c>
      <c r="AA52" s="276">
        <v>79.750649797999998</v>
      </c>
      <c r="AB52" s="276">
        <v>14.301647353</v>
      </c>
      <c r="AC52" s="276">
        <v>1.9131146108999999</v>
      </c>
      <c r="AD52" s="276">
        <v>1.1099853089</v>
      </c>
      <c r="AE52" s="276">
        <v>0</v>
      </c>
      <c r="AF52" s="328">
        <v>2.9246029299999998</v>
      </c>
      <c r="AG52" s="276">
        <v>79.660663243000002</v>
      </c>
      <c r="AH52" s="276">
        <v>20.339336757000002</v>
      </c>
      <c r="AI52" s="276">
        <v>0</v>
      </c>
      <c r="AJ52" s="276">
        <v>0</v>
      </c>
      <c r="AK52" s="276">
        <v>0</v>
      </c>
      <c r="AL52" s="328">
        <v>0</v>
      </c>
      <c r="AM52" s="276">
        <v>70.225595505000001</v>
      </c>
      <c r="AN52" s="276">
        <v>24.358998663000001</v>
      </c>
      <c r="AO52" s="276">
        <v>1.3661241032</v>
      </c>
      <c r="AP52" s="276">
        <v>0.99800399200000001</v>
      </c>
      <c r="AQ52" s="276">
        <v>0</v>
      </c>
      <c r="AR52" s="328">
        <v>3.0512777374</v>
      </c>
      <c r="AS52" s="276">
        <v>100</v>
      </c>
      <c r="AT52" s="276">
        <v>0</v>
      </c>
      <c r="AU52" s="276">
        <v>0</v>
      </c>
      <c r="AV52" s="276">
        <v>0</v>
      </c>
      <c r="AW52" s="276">
        <v>0</v>
      </c>
      <c r="AX52" s="328">
        <v>0</v>
      </c>
      <c r="AY52" s="276">
        <v>48.022589941</v>
      </c>
      <c r="AZ52" s="276">
        <v>43.680822257000003</v>
      </c>
      <c r="BA52" s="276">
        <v>7.1823684667999999</v>
      </c>
      <c r="BB52" s="276">
        <v>0.85423482370000003</v>
      </c>
      <c r="BC52" s="276">
        <v>0</v>
      </c>
      <c r="BD52" s="328">
        <v>0.25998451160000002</v>
      </c>
      <c r="BE52" s="276">
        <v>55.975324624000002</v>
      </c>
      <c r="BF52" s="276">
        <v>33.498011968</v>
      </c>
      <c r="BG52" s="276">
        <v>6.0512793415999999</v>
      </c>
      <c r="BH52" s="276">
        <v>0.88767948429999999</v>
      </c>
      <c r="BI52" s="276">
        <v>1.1095993554000001</v>
      </c>
      <c r="BJ52" s="328">
        <v>2.4781052269999999</v>
      </c>
      <c r="BK52" s="276">
        <v>29.738575631</v>
      </c>
      <c r="BL52" s="276">
        <v>67.850188506999999</v>
      </c>
      <c r="BM52" s="276">
        <v>0</v>
      </c>
      <c r="BN52" s="276">
        <v>1.9223598625</v>
      </c>
      <c r="BO52" s="276">
        <v>0.48887599949999999</v>
      </c>
      <c r="BP52" s="328">
        <v>0</v>
      </c>
      <c r="BQ52" s="276">
        <v>69.773226042000005</v>
      </c>
      <c r="BR52" s="276">
        <v>29.571324066999999</v>
      </c>
      <c r="BS52" s="276">
        <v>0</v>
      </c>
      <c r="BT52" s="276">
        <v>0</v>
      </c>
      <c r="BU52" s="276">
        <v>0</v>
      </c>
      <c r="BV52" s="328">
        <v>0.6554498903</v>
      </c>
      <c r="BW52" s="276">
        <v>98.586433690000007</v>
      </c>
      <c r="BX52" s="276">
        <v>1.41356631</v>
      </c>
      <c r="BY52" s="276">
        <v>0</v>
      </c>
      <c r="BZ52" s="276">
        <v>0</v>
      </c>
      <c r="CA52" s="276">
        <v>0</v>
      </c>
      <c r="CB52" s="325">
        <v>0</v>
      </c>
    </row>
    <row r="53" spans="1:80" ht="15" customHeight="1" x14ac:dyDescent="0.3">
      <c r="A53" s="286"/>
      <c r="B53" s="318" t="s">
        <v>45</v>
      </c>
      <c r="C53" s="279">
        <v>62.134376652</v>
      </c>
      <c r="D53" s="279">
        <v>31.287618318</v>
      </c>
      <c r="E53" s="279">
        <v>1.3895584875</v>
      </c>
      <c r="F53" s="279">
        <v>2.0109971219</v>
      </c>
      <c r="G53" s="279">
        <v>0.58895364559999996</v>
      </c>
      <c r="H53" s="329">
        <v>2.5884957748000001</v>
      </c>
      <c r="I53" s="279">
        <v>42.044702950999998</v>
      </c>
      <c r="J53" s="279">
        <v>47.550660123999997</v>
      </c>
      <c r="K53" s="279">
        <v>1.5313018915000001</v>
      </c>
      <c r="L53" s="279">
        <v>1.5578075753</v>
      </c>
      <c r="M53" s="279">
        <v>1.3064577259000001</v>
      </c>
      <c r="N53" s="329">
        <v>6.0090697330999996</v>
      </c>
      <c r="O53" s="279">
        <v>78.260614891000003</v>
      </c>
      <c r="P53" s="279">
        <v>16.400886474</v>
      </c>
      <c r="Q53" s="279">
        <v>0.2401722282</v>
      </c>
      <c r="R53" s="279">
        <v>5.0761303592999996</v>
      </c>
      <c r="S53" s="279">
        <v>0</v>
      </c>
      <c r="T53" s="329">
        <v>2.2196046800000001E-2</v>
      </c>
      <c r="U53" s="279">
        <v>52.796014110000002</v>
      </c>
      <c r="V53" s="279">
        <v>42.297564887999997</v>
      </c>
      <c r="W53" s="279">
        <v>0.1958877762</v>
      </c>
      <c r="X53" s="279">
        <v>4.1718418419000001</v>
      </c>
      <c r="Y53" s="279">
        <v>0</v>
      </c>
      <c r="Z53" s="329">
        <v>0.53869138449999998</v>
      </c>
      <c r="AA53" s="279">
        <v>79.165697590999997</v>
      </c>
      <c r="AB53" s="279">
        <v>17.251391721000001</v>
      </c>
      <c r="AC53" s="279">
        <v>0.87291713309999996</v>
      </c>
      <c r="AD53" s="279">
        <v>0.42507142949999999</v>
      </c>
      <c r="AE53" s="279">
        <v>0</v>
      </c>
      <c r="AF53" s="329">
        <v>2.284922125</v>
      </c>
      <c r="AG53" s="279">
        <v>82.337262523999996</v>
      </c>
      <c r="AH53" s="279">
        <v>17.636549334000001</v>
      </c>
      <c r="AI53" s="279">
        <v>2.61881414E-2</v>
      </c>
      <c r="AJ53" s="279">
        <v>0</v>
      </c>
      <c r="AK53" s="279">
        <v>0</v>
      </c>
      <c r="AL53" s="329">
        <v>0</v>
      </c>
      <c r="AM53" s="279">
        <v>69.157147477999999</v>
      </c>
      <c r="AN53" s="279">
        <v>27.891682508999999</v>
      </c>
      <c r="AO53" s="279">
        <v>1.2401143145</v>
      </c>
      <c r="AP53" s="279">
        <v>0.28624005920000001</v>
      </c>
      <c r="AQ53" s="279">
        <v>0.6859779318</v>
      </c>
      <c r="AR53" s="329">
        <v>0.73883770719999997</v>
      </c>
      <c r="AS53" s="279">
        <v>100</v>
      </c>
      <c r="AT53" s="279">
        <v>0</v>
      </c>
      <c r="AU53" s="279">
        <v>0</v>
      </c>
      <c r="AV53" s="279">
        <v>0</v>
      </c>
      <c r="AW53" s="279">
        <v>0</v>
      </c>
      <c r="AX53" s="329">
        <v>0</v>
      </c>
      <c r="AY53" s="279">
        <v>43.398940604000003</v>
      </c>
      <c r="AZ53" s="279">
        <v>46.654566965000001</v>
      </c>
      <c r="BA53" s="279">
        <v>7.0882740448000003</v>
      </c>
      <c r="BB53" s="279">
        <v>1.4710548251</v>
      </c>
      <c r="BC53" s="279">
        <v>0</v>
      </c>
      <c r="BD53" s="329">
        <v>1.3871635610999999</v>
      </c>
      <c r="BE53" s="279">
        <v>47.991885881000002</v>
      </c>
      <c r="BF53" s="279">
        <v>41.901518574000001</v>
      </c>
      <c r="BG53" s="279">
        <v>6.2298015776</v>
      </c>
      <c r="BH53" s="279">
        <v>0.62028703480000003</v>
      </c>
      <c r="BI53" s="279">
        <v>0.33750912189999999</v>
      </c>
      <c r="BJ53" s="329">
        <v>2.9189978108000001</v>
      </c>
      <c r="BK53" s="279">
        <v>50.119752361000003</v>
      </c>
      <c r="BL53" s="279">
        <v>43.517556147999997</v>
      </c>
      <c r="BM53" s="279">
        <v>0.26661846449999999</v>
      </c>
      <c r="BN53" s="279">
        <v>2.0967960594999999</v>
      </c>
      <c r="BO53" s="279">
        <v>3.466040038</v>
      </c>
      <c r="BP53" s="329">
        <v>0.53323692889999996</v>
      </c>
      <c r="BQ53" s="279">
        <v>48.577228405</v>
      </c>
      <c r="BR53" s="279">
        <v>51.274150868</v>
      </c>
      <c r="BS53" s="279">
        <v>0.1486207272</v>
      </c>
      <c r="BT53" s="279">
        <v>0</v>
      </c>
      <c r="BU53" s="279">
        <v>0</v>
      </c>
      <c r="BV53" s="329">
        <v>0</v>
      </c>
      <c r="BW53" s="279">
        <v>95.402298850999998</v>
      </c>
      <c r="BX53" s="279">
        <v>4.5977011493999997</v>
      </c>
      <c r="BY53" s="279">
        <v>0</v>
      </c>
      <c r="BZ53" s="279">
        <v>0</v>
      </c>
      <c r="CA53" s="279">
        <v>0</v>
      </c>
      <c r="CB53" s="326">
        <v>0</v>
      </c>
    </row>
    <row r="54" spans="1:80" ht="15" customHeight="1" x14ac:dyDescent="0.3">
      <c r="A54" s="158"/>
      <c r="B54" s="317" t="s">
        <v>14</v>
      </c>
      <c r="C54" s="276">
        <v>59.721379184</v>
      </c>
      <c r="D54" s="276">
        <v>31.794071125999999</v>
      </c>
      <c r="E54" s="276">
        <v>1.5856605048000001</v>
      </c>
      <c r="F54" s="276">
        <v>2.8166258111000002</v>
      </c>
      <c r="G54" s="276">
        <v>0.70244973570000002</v>
      </c>
      <c r="H54" s="328">
        <v>3.3798136384999999</v>
      </c>
      <c r="I54" s="276">
        <v>39.774577088000001</v>
      </c>
      <c r="J54" s="276">
        <v>45.057565576000002</v>
      </c>
      <c r="K54" s="276">
        <v>2.2884323505999999</v>
      </c>
      <c r="L54" s="276">
        <v>2.5198954072999999</v>
      </c>
      <c r="M54" s="276">
        <v>2.0202645018999998</v>
      </c>
      <c r="N54" s="328">
        <v>8.3392650764000003</v>
      </c>
      <c r="O54" s="276">
        <v>72.875707599999998</v>
      </c>
      <c r="P54" s="276">
        <v>20.029016585000001</v>
      </c>
      <c r="Q54" s="276">
        <v>5.8828598000000001E-3</v>
      </c>
      <c r="R54" s="276">
        <v>7.0721255187000001</v>
      </c>
      <c r="S54" s="276">
        <v>0</v>
      </c>
      <c r="T54" s="328">
        <v>1.72674365E-2</v>
      </c>
      <c r="U54" s="276">
        <v>54.742626776000002</v>
      </c>
      <c r="V54" s="276">
        <v>44.066438384000001</v>
      </c>
      <c r="W54" s="276">
        <v>0</v>
      </c>
      <c r="X54" s="276">
        <v>0.25520032300000001</v>
      </c>
      <c r="Y54" s="276">
        <v>0</v>
      </c>
      <c r="Z54" s="328">
        <v>0.93573451770000005</v>
      </c>
      <c r="AA54" s="276">
        <v>78.960429997000006</v>
      </c>
      <c r="AB54" s="276">
        <v>16.293328149000001</v>
      </c>
      <c r="AC54" s="276">
        <v>1.3168545549999999</v>
      </c>
      <c r="AD54" s="276">
        <v>1.2467011993999999</v>
      </c>
      <c r="AE54" s="276">
        <v>0</v>
      </c>
      <c r="AF54" s="328">
        <v>2.1826860998000002</v>
      </c>
      <c r="AG54" s="276">
        <v>81.095415017999997</v>
      </c>
      <c r="AH54" s="276">
        <v>17.983668505000001</v>
      </c>
      <c r="AI54" s="276">
        <v>2.5941309199999998E-2</v>
      </c>
      <c r="AJ54" s="276">
        <v>0</v>
      </c>
      <c r="AK54" s="276">
        <v>0</v>
      </c>
      <c r="AL54" s="328">
        <v>0.89497516840000002</v>
      </c>
      <c r="AM54" s="276">
        <v>67.431899990999995</v>
      </c>
      <c r="AN54" s="276">
        <v>29.546544583999999</v>
      </c>
      <c r="AO54" s="276">
        <v>1.0323256822</v>
      </c>
      <c r="AP54" s="276">
        <v>0.50735640380000002</v>
      </c>
      <c r="AQ54" s="276">
        <v>0</v>
      </c>
      <c r="AR54" s="328">
        <v>1.4818733389000001</v>
      </c>
      <c r="AS54" s="276">
        <v>100</v>
      </c>
      <c r="AT54" s="276">
        <v>0</v>
      </c>
      <c r="AU54" s="276">
        <v>0</v>
      </c>
      <c r="AV54" s="276">
        <v>0</v>
      </c>
      <c r="AW54" s="276">
        <v>0</v>
      </c>
      <c r="AX54" s="328">
        <v>0</v>
      </c>
      <c r="AY54" s="276">
        <v>41.083630178999996</v>
      </c>
      <c r="AZ54" s="276">
        <v>48.85374977</v>
      </c>
      <c r="BA54" s="276">
        <v>7.7433588849000001</v>
      </c>
      <c r="BB54" s="276">
        <v>1.2182067947999999</v>
      </c>
      <c r="BC54" s="276">
        <v>0</v>
      </c>
      <c r="BD54" s="328">
        <v>1.1010543718000001</v>
      </c>
      <c r="BE54" s="276">
        <v>49.470136093999997</v>
      </c>
      <c r="BF54" s="276">
        <v>44.014984685999998</v>
      </c>
      <c r="BG54" s="276">
        <v>5.1480328380999998</v>
      </c>
      <c r="BH54" s="276">
        <v>0.80871744249999999</v>
      </c>
      <c r="BI54" s="276">
        <v>0.32779001190000001</v>
      </c>
      <c r="BJ54" s="328">
        <v>0.2303389273</v>
      </c>
      <c r="BK54" s="276">
        <v>51.76268615</v>
      </c>
      <c r="BL54" s="276">
        <v>43.909450233999998</v>
      </c>
      <c r="BM54" s="276">
        <v>0.35133948180000002</v>
      </c>
      <c r="BN54" s="276">
        <v>2.7987383718999999</v>
      </c>
      <c r="BO54" s="276">
        <v>1.1777857627999999</v>
      </c>
      <c r="BP54" s="328">
        <v>0</v>
      </c>
      <c r="BQ54" s="276">
        <v>47.544469065999998</v>
      </c>
      <c r="BR54" s="276">
        <v>52.455530934000002</v>
      </c>
      <c r="BS54" s="276">
        <v>0</v>
      </c>
      <c r="BT54" s="276">
        <v>0</v>
      </c>
      <c r="BU54" s="276">
        <v>0</v>
      </c>
      <c r="BV54" s="328">
        <v>0</v>
      </c>
      <c r="BW54" s="276">
        <v>98.075143439000001</v>
      </c>
      <c r="BX54" s="276">
        <v>1.9248565611999999</v>
      </c>
      <c r="BY54" s="276">
        <v>0</v>
      </c>
      <c r="BZ54" s="276">
        <v>0</v>
      </c>
      <c r="CA54" s="276">
        <v>0</v>
      </c>
      <c r="CB54" s="325">
        <v>0</v>
      </c>
    </row>
    <row r="55" spans="1:80" ht="15" customHeight="1" x14ac:dyDescent="0.3">
      <c r="A55" s="286"/>
      <c r="B55" s="318" t="s">
        <v>15</v>
      </c>
      <c r="C55" s="279">
        <v>54.759075697</v>
      </c>
      <c r="D55" s="279">
        <v>36.449808859000001</v>
      </c>
      <c r="E55" s="279">
        <v>1.9853872403999999</v>
      </c>
      <c r="F55" s="279">
        <v>2.8637087883999999</v>
      </c>
      <c r="G55" s="279">
        <v>1.046840405</v>
      </c>
      <c r="H55" s="329">
        <v>2.8951790109000002</v>
      </c>
      <c r="I55" s="279">
        <v>32.856625059000002</v>
      </c>
      <c r="J55" s="279">
        <v>53.102995294000003</v>
      </c>
      <c r="K55" s="279">
        <v>2.4574005596999999</v>
      </c>
      <c r="L55" s="279">
        <v>3.0030337391000002</v>
      </c>
      <c r="M55" s="279">
        <v>2.6335545161999998</v>
      </c>
      <c r="N55" s="329">
        <v>5.9463908316999996</v>
      </c>
      <c r="O55" s="279">
        <v>72.717007941000006</v>
      </c>
      <c r="P55" s="279">
        <v>22.242289477</v>
      </c>
      <c r="Q55" s="279">
        <v>0.454324591</v>
      </c>
      <c r="R55" s="279">
        <v>4.541249563</v>
      </c>
      <c r="S55" s="279">
        <v>0</v>
      </c>
      <c r="T55" s="329">
        <v>4.5128428300000002E-2</v>
      </c>
      <c r="U55" s="279">
        <v>44.101669907999998</v>
      </c>
      <c r="V55" s="279">
        <v>53.416330836</v>
      </c>
      <c r="W55" s="279">
        <v>0.29447448799999998</v>
      </c>
      <c r="X55" s="279">
        <v>0.8203217881</v>
      </c>
      <c r="Y55" s="279">
        <v>0</v>
      </c>
      <c r="Z55" s="329">
        <v>1.3672029801000001</v>
      </c>
      <c r="AA55" s="279">
        <v>74.678805769999997</v>
      </c>
      <c r="AB55" s="279">
        <v>19.561488375</v>
      </c>
      <c r="AC55" s="279">
        <v>2.4367044931000001</v>
      </c>
      <c r="AD55" s="279">
        <v>5.0107455699999998E-2</v>
      </c>
      <c r="AE55" s="279">
        <v>0</v>
      </c>
      <c r="AF55" s="329">
        <v>3.2728939061000002</v>
      </c>
      <c r="AG55" s="279">
        <v>79.894113723999993</v>
      </c>
      <c r="AH55" s="279">
        <v>17.586769575000002</v>
      </c>
      <c r="AI55" s="279">
        <v>0.62977917530000005</v>
      </c>
      <c r="AJ55" s="279">
        <v>0.2679911384</v>
      </c>
      <c r="AK55" s="279">
        <v>1.0853641106</v>
      </c>
      <c r="AL55" s="329">
        <v>0.5359822769</v>
      </c>
      <c r="AM55" s="279">
        <v>68.906980009999998</v>
      </c>
      <c r="AN55" s="279">
        <v>25.271770123</v>
      </c>
      <c r="AO55" s="279">
        <v>1.0667068274</v>
      </c>
      <c r="AP55" s="279">
        <v>3.2160945176000002</v>
      </c>
      <c r="AQ55" s="279">
        <v>0.13361333019999999</v>
      </c>
      <c r="AR55" s="329">
        <v>1.4048351915999999</v>
      </c>
      <c r="AS55" s="279">
        <v>100</v>
      </c>
      <c r="AT55" s="279">
        <v>0</v>
      </c>
      <c r="AU55" s="279">
        <v>0</v>
      </c>
      <c r="AV55" s="279">
        <v>0</v>
      </c>
      <c r="AW55" s="279">
        <v>0</v>
      </c>
      <c r="AX55" s="329">
        <v>0</v>
      </c>
      <c r="AY55" s="279">
        <v>35.337559915999996</v>
      </c>
      <c r="AZ55" s="279">
        <v>55.777043960999997</v>
      </c>
      <c r="BA55" s="279">
        <v>7.0758744719999997</v>
      </c>
      <c r="BB55" s="279">
        <v>0.75539468679999999</v>
      </c>
      <c r="BC55" s="279">
        <v>0</v>
      </c>
      <c r="BD55" s="329">
        <v>1.0541269636999999</v>
      </c>
      <c r="BE55" s="279">
        <v>50.583261843999999</v>
      </c>
      <c r="BF55" s="279">
        <v>37.919095081999998</v>
      </c>
      <c r="BG55" s="279">
        <v>6.2297140735000003</v>
      </c>
      <c r="BH55" s="279">
        <v>2.7977996126</v>
      </c>
      <c r="BI55" s="279">
        <v>0.22286881689999999</v>
      </c>
      <c r="BJ55" s="329">
        <v>2.2472605708</v>
      </c>
      <c r="BK55" s="279">
        <v>41.772705408999997</v>
      </c>
      <c r="BL55" s="279">
        <v>54.265599719999997</v>
      </c>
      <c r="BM55" s="279">
        <v>0</v>
      </c>
      <c r="BN55" s="279">
        <v>2.1557567012000001</v>
      </c>
      <c r="BO55" s="279">
        <v>0.51598233419999995</v>
      </c>
      <c r="BP55" s="329">
        <v>1.2899558354</v>
      </c>
      <c r="BQ55" s="279">
        <v>47.27780688</v>
      </c>
      <c r="BR55" s="279">
        <v>52.72219312</v>
      </c>
      <c r="BS55" s="279">
        <v>0</v>
      </c>
      <c r="BT55" s="279">
        <v>0</v>
      </c>
      <c r="BU55" s="279">
        <v>0</v>
      </c>
      <c r="BV55" s="329">
        <v>0</v>
      </c>
      <c r="BW55" s="279">
        <v>92.550911040000003</v>
      </c>
      <c r="BX55" s="279">
        <v>7.3061807787999999</v>
      </c>
      <c r="BY55" s="279">
        <v>0.14290818150000001</v>
      </c>
      <c r="BZ55" s="279">
        <v>0</v>
      </c>
      <c r="CA55" s="279">
        <v>0</v>
      </c>
      <c r="CB55" s="326">
        <v>0</v>
      </c>
    </row>
    <row r="56" spans="1:80" ht="15" customHeight="1" x14ac:dyDescent="0.3">
      <c r="A56" s="158"/>
      <c r="B56" s="317" t="s">
        <v>16</v>
      </c>
      <c r="C56" s="276">
        <v>54.509178867999999</v>
      </c>
      <c r="D56" s="276">
        <v>36.613684200000002</v>
      </c>
      <c r="E56" s="276">
        <v>1.4968143559</v>
      </c>
      <c r="F56" s="276">
        <v>2.4506916006999999</v>
      </c>
      <c r="G56" s="276">
        <v>1.6730153612000001</v>
      </c>
      <c r="H56" s="328">
        <v>3.2566156141000002</v>
      </c>
      <c r="I56" s="276">
        <v>30.024072549</v>
      </c>
      <c r="J56" s="276">
        <v>55.406496019000002</v>
      </c>
      <c r="K56" s="276">
        <v>1.5515738014</v>
      </c>
      <c r="L56" s="276">
        <v>3.0232302644</v>
      </c>
      <c r="M56" s="276">
        <v>4.5035552554000002</v>
      </c>
      <c r="N56" s="328">
        <v>5.4910721115000003</v>
      </c>
      <c r="O56" s="276">
        <v>73.287210110000004</v>
      </c>
      <c r="P56" s="276">
        <v>22.105140781999999</v>
      </c>
      <c r="Q56" s="276">
        <v>9.3042051000000008E-3</v>
      </c>
      <c r="R56" s="276">
        <v>4.5854677385000002</v>
      </c>
      <c r="S56" s="276">
        <v>0</v>
      </c>
      <c r="T56" s="328">
        <v>1.28771649E-2</v>
      </c>
      <c r="U56" s="276">
        <v>44.381286627999998</v>
      </c>
      <c r="V56" s="276">
        <v>53.525269657000003</v>
      </c>
      <c r="W56" s="276">
        <v>0.52140182359999998</v>
      </c>
      <c r="X56" s="276">
        <v>0.11586707189999999</v>
      </c>
      <c r="Y56" s="276">
        <v>0</v>
      </c>
      <c r="Z56" s="328">
        <v>1.4561748192999999</v>
      </c>
      <c r="AA56" s="276">
        <v>73.410205884000007</v>
      </c>
      <c r="AB56" s="276">
        <v>20.901457365999999</v>
      </c>
      <c r="AC56" s="276">
        <v>1.6584381795000001</v>
      </c>
      <c r="AD56" s="276">
        <v>0.40358389220000002</v>
      </c>
      <c r="AE56" s="276">
        <v>0</v>
      </c>
      <c r="AF56" s="328">
        <v>3.6263146777999999</v>
      </c>
      <c r="AG56" s="276">
        <v>79.870885690999998</v>
      </c>
      <c r="AH56" s="276">
        <v>19.979817249</v>
      </c>
      <c r="AI56" s="276">
        <v>0.14929705970000001</v>
      </c>
      <c r="AJ56" s="276">
        <v>0</v>
      </c>
      <c r="AK56" s="276">
        <v>0</v>
      </c>
      <c r="AL56" s="328">
        <v>0</v>
      </c>
      <c r="AM56" s="276">
        <v>69.004023642000007</v>
      </c>
      <c r="AN56" s="276">
        <v>24.229218928000002</v>
      </c>
      <c r="AO56" s="276">
        <v>1.0936372148</v>
      </c>
      <c r="AP56" s="276">
        <v>0.91911265480000004</v>
      </c>
      <c r="AQ56" s="276">
        <v>0.35733939380000002</v>
      </c>
      <c r="AR56" s="328">
        <v>4.3966681674999997</v>
      </c>
      <c r="AS56" s="276">
        <v>100</v>
      </c>
      <c r="AT56" s="276">
        <v>0</v>
      </c>
      <c r="AU56" s="276">
        <v>0</v>
      </c>
      <c r="AV56" s="276">
        <v>0</v>
      </c>
      <c r="AW56" s="276">
        <v>0</v>
      </c>
      <c r="AX56" s="328">
        <v>0</v>
      </c>
      <c r="AY56" s="276">
        <v>36.826680201000002</v>
      </c>
      <c r="AZ56" s="276">
        <v>52.631964959999998</v>
      </c>
      <c r="BA56" s="276">
        <v>7.7789871123000003</v>
      </c>
      <c r="BB56" s="276">
        <v>1.7103445039</v>
      </c>
      <c r="BC56" s="276">
        <v>0</v>
      </c>
      <c r="BD56" s="328">
        <v>1.0520232231</v>
      </c>
      <c r="BE56" s="276">
        <v>41.392223428000001</v>
      </c>
      <c r="BF56" s="276">
        <v>46.760539281</v>
      </c>
      <c r="BG56" s="276">
        <v>6.1927149561999997</v>
      </c>
      <c r="BH56" s="276">
        <v>1.0079445629999999</v>
      </c>
      <c r="BI56" s="276">
        <v>0.3103162659</v>
      </c>
      <c r="BJ56" s="328">
        <v>4.3362615055999996</v>
      </c>
      <c r="BK56" s="276">
        <v>45.565198602999999</v>
      </c>
      <c r="BL56" s="276">
        <v>50.956102127999998</v>
      </c>
      <c r="BM56" s="276">
        <v>1.2712016997</v>
      </c>
      <c r="BN56" s="276">
        <v>1.3576290108</v>
      </c>
      <c r="BO56" s="276">
        <v>0.84986855849999998</v>
      </c>
      <c r="BP56" s="328">
        <v>0</v>
      </c>
      <c r="BQ56" s="276">
        <v>46.180266445000001</v>
      </c>
      <c r="BR56" s="276">
        <v>52.216902580999999</v>
      </c>
      <c r="BS56" s="276">
        <v>0.1457119067</v>
      </c>
      <c r="BT56" s="276">
        <v>1.4571190674000001</v>
      </c>
      <c r="BU56" s="276">
        <v>0</v>
      </c>
      <c r="BV56" s="328">
        <v>0</v>
      </c>
      <c r="BW56" s="276">
        <v>95.732445521000002</v>
      </c>
      <c r="BX56" s="276">
        <v>4.2675544794000002</v>
      </c>
      <c r="BY56" s="276">
        <v>0</v>
      </c>
      <c r="BZ56" s="276">
        <v>0</v>
      </c>
      <c r="CA56" s="276">
        <v>0</v>
      </c>
      <c r="CB56" s="325">
        <v>0</v>
      </c>
    </row>
    <row r="57" spans="1:80" ht="15" customHeight="1" x14ac:dyDescent="0.3">
      <c r="A57" s="286"/>
      <c r="B57" s="318" t="s">
        <v>8</v>
      </c>
      <c r="C57" s="279">
        <v>55.348242065000001</v>
      </c>
      <c r="D57" s="279">
        <v>33.976133173000001</v>
      </c>
      <c r="E57" s="279">
        <v>2.0539273476000002</v>
      </c>
      <c r="F57" s="279">
        <v>4.0255443353000002</v>
      </c>
      <c r="G57" s="279">
        <v>0.9807580132</v>
      </c>
      <c r="H57" s="329">
        <v>3.6153950662000001</v>
      </c>
      <c r="I57" s="279">
        <v>32.876630165999998</v>
      </c>
      <c r="J57" s="279">
        <v>52.355549492000002</v>
      </c>
      <c r="K57" s="279">
        <v>1.9143507112</v>
      </c>
      <c r="L57" s="279">
        <v>2.7955722137999999</v>
      </c>
      <c r="M57" s="279">
        <v>2.8853447677999999</v>
      </c>
      <c r="N57" s="329">
        <v>7.1725526493</v>
      </c>
      <c r="O57" s="279">
        <v>73.037958066000002</v>
      </c>
      <c r="P57" s="279">
        <v>17.884974093</v>
      </c>
      <c r="Q57" s="279">
        <v>0.22578251320000001</v>
      </c>
      <c r="R57" s="279">
        <v>8.7331037634000008</v>
      </c>
      <c r="S57" s="279">
        <v>0</v>
      </c>
      <c r="T57" s="329">
        <v>0.11818156420000001</v>
      </c>
      <c r="U57" s="279">
        <v>64.052042976999999</v>
      </c>
      <c r="V57" s="279">
        <v>34.527162363000002</v>
      </c>
      <c r="W57" s="279">
        <v>0.19762430759999999</v>
      </c>
      <c r="X57" s="279">
        <v>0.77522192160000003</v>
      </c>
      <c r="Y57" s="279">
        <v>0</v>
      </c>
      <c r="Z57" s="329">
        <v>0.4479484306</v>
      </c>
      <c r="AA57" s="279">
        <v>67.910786404000007</v>
      </c>
      <c r="AB57" s="279">
        <v>26.635666633</v>
      </c>
      <c r="AC57" s="279">
        <v>0.99963524920000002</v>
      </c>
      <c r="AD57" s="279">
        <v>0.63247699410000002</v>
      </c>
      <c r="AE57" s="279">
        <v>0</v>
      </c>
      <c r="AF57" s="329">
        <v>3.8214347198</v>
      </c>
      <c r="AG57" s="279">
        <v>77.571573127999997</v>
      </c>
      <c r="AH57" s="279">
        <v>21.631994275</v>
      </c>
      <c r="AI57" s="279">
        <v>0.19910814939999999</v>
      </c>
      <c r="AJ57" s="279">
        <v>0</v>
      </c>
      <c r="AK57" s="279">
        <v>0.59732444819999997</v>
      </c>
      <c r="AL57" s="329">
        <v>0</v>
      </c>
      <c r="AM57" s="279">
        <v>63.624678875999997</v>
      </c>
      <c r="AN57" s="279">
        <v>23.694536298999999</v>
      </c>
      <c r="AO57" s="279">
        <v>4.0418493883000002</v>
      </c>
      <c r="AP57" s="279">
        <v>4.7727910602000003</v>
      </c>
      <c r="AQ57" s="279">
        <v>0</v>
      </c>
      <c r="AR57" s="329">
        <v>3.8661443763999999</v>
      </c>
      <c r="AS57" s="279">
        <v>100</v>
      </c>
      <c r="AT57" s="279">
        <v>0</v>
      </c>
      <c r="AU57" s="279">
        <v>0</v>
      </c>
      <c r="AV57" s="279">
        <v>0</v>
      </c>
      <c r="AW57" s="279">
        <v>0</v>
      </c>
      <c r="AX57" s="329">
        <v>0</v>
      </c>
      <c r="AY57" s="279">
        <v>38.313794346000002</v>
      </c>
      <c r="AZ57" s="279">
        <v>53.191729985999999</v>
      </c>
      <c r="BA57" s="279">
        <v>5.2644088848999999</v>
      </c>
      <c r="BB57" s="279">
        <v>2.3251267031</v>
      </c>
      <c r="BC57" s="279">
        <v>0</v>
      </c>
      <c r="BD57" s="329">
        <v>0.9049400796</v>
      </c>
      <c r="BE57" s="279">
        <v>42.968627486999999</v>
      </c>
      <c r="BF57" s="279">
        <v>43.620491911999999</v>
      </c>
      <c r="BG57" s="279">
        <v>6.9319016915000002</v>
      </c>
      <c r="BH57" s="279">
        <v>2.0235470648999998</v>
      </c>
      <c r="BI57" s="279">
        <v>0.40680029890000002</v>
      </c>
      <c r="BJ57" s="329">
        <v>4.0486315459000002</v>
      </c>
      <c r="BK57" s="279">
        <v>48.991511565000003</v>
      </c>
      <c r="BL57" s="279">
        <v>48.621602678999999</v>
      </c>
      <c r="BM57" s="279">
        <v>0.45946577370000002</v>
      </c>
      <c r="BN57" s="279">
        <v>1.4679542092</v>
      </c>
      <c r="BO57" s="279">
        <v>0.45946577370000002</v>
      </c>
      <c r="BP57" s="329">
        <v>0</v>
      </c>
      <c r="BQ57" s="279">
        <v>58.977488037999997</v>
      </c>
      <c r="BR57" s="279">
        <v>41.022511962000003</v>
      </c>
      <c r="BS57" s="279">
        <v>0</v>
      </c>
      <c r="BT57" s="279">
        <v>0</v>
      </c>
      <c r="BU57" s="279">
        <v>0</v>
      </c>
      <c r="BV57" s="329">
        <v>0</v>
      </c>
      <c r="BW57" s="279">
        <v>91.061787641999999</v>
      </c>
      <c r="BX57" s="279">
        <v>8.9382123574999994</v>
      </c>
      <c r="BY57" s="279">
        <v>0</v>
      </c>
      <c r="BZ57" s="279">
        <v>0</v>
      </c>
      <c r="CA57" s="279">
        <v>0</v>
      </c>
      <c r="CB57" s="326">
        <v>0</v>
      </c>
    </row>
    <row r="58" spans="1:80" ht="15" customHeight="1" x14ac:dyDescent="0.3">
      <c r="A58" s="158"/>
      <c r="B58" s="317" t="s">
        <v>9</v>
      </c>
      <c r="C58" s="276">
        <v>55.749411043000002</v>
      </c>
      <c r="D58" s="276">
        <v>35.503788981</v>
      </c>
      <c r="E58" s="276">
        <v>1.9031545038</v>
      </c>
      <c r="F58" s="276">
        <v>2.6656466117000002</v>
      </c>
      <c r="G58" s="276">
        <v>1.2103423082</v>
      </c>
      <c r="H58" s="328">
        <v>2.9676565521999998</v>
      </c>
      <c r="I58" s="276">
        <v>31.492495207000001</v>
      </c>
      <c r="J58" s="276">
        <v>52.628421697</v>
      </c>
      <c r="K58" s="276">
        <v>2.6480470825000002</v>
      </c>
      <c r="L58" s="276">
        <v>3.3830024232999998</v>
      </c>
      <c r="M58" s="276">
        <v>3.6045546225999998</v>
      </c>
      <c r="N58" s="328">
        <v>6.2434789674999998</v>
      </c>
      <c r="O58" s="276">
        <v>75.002132172000003</v>
      </c>
      <c r="P58" s="276">
        <v>23.181452051000001</v>
      </c>
      <c r="Q58" s="276">
        <v>2.57532979E-2</v>
      </c>
      <c r="R58" s="276">
        <v>1.6867713336000001</v>
      </c>
      <c r="S58" s="276">
        <v>0</v>
      </c>
      <c r="T58" s="328">
        <v>0.1038911449</v>
      </c>
      <c r="U58" s="276">
        <v>50.151485536000003</v>
      </c>
      <c r="V58" s="276">
        <v>48.383111806000002</v>
      </c>
      <c r="W58" s="276">
        <v>9.4409695099999996E-2</v>
      </c>
      <c r="X58" s="276">
        <v>0.4673573104</v>
      </c>
      <c r="Y58" s="276">
        <v>0</v>
      </c>
      <c r="Z58" s="328">
        <v>0.90363565290000003</v>
      </c>
      <c r="AA58" s="276">
        <v>75.356632880999996</v>
      </c>
      <c r="AB58" s="276">
        <v>18.315341113999999</v>
      </c>
      <c r="AC58" s="276">
        <v>1.5128921043000001</v>
      </c>
      <c r="AD58" s="276">
        <v>0.86604359109999995</v>
      </c>
      <c r="AE58" s="276">
        <v>3.8123138299999998E-2</v>
      </c>
      <c r="AF58" s="328">
        <v>3.9109671710999998</v>
      </c>
      <c r="AG58" s="276">
        <v>81.715537030999997</v>
      </c>
      <c r="AH58" s="276">
        <v>13.061819247000001</v>
      </c>
      <c r="AI58" s="276">
        <v>0.13073704429999999</v>
      </c>
      <c r="AJ58" s="276">
        <v>5.0919066768999999</v>
      </c>
      <c r="AK58" s="276">
        <v>0</v>
      </c>
      <c r="AL58" s="328">
        <v>0</v>
      </c>
      <c r="AM58" s="276">
        <v>65.429221835999996</v>
      </c>
      <c r="AN58" s="276">
        <v>26.812285715000002</v>
      </c>
      <c r="AO58" s="276">
        <v>1.4158719332</v>
      </c>
      <c r="AP58" s="276">
        <v>3.9486293884000001</v>
      </c>
      <c r="AQ58" s="276">
        <v>3.5671928000000001E-3</v>
      </c>
      <c r="AR58" s="328">
        <v>2.3904239343000002</v>
      </c>
      <c r="AS58" s="276">
        <v>100</v>
      </c>
      <c r="AT58" s="276">
        <v>0</v>
      </c>
      <c r="AU58" s="276">
        <v>0</v>
      </c>
      <c r="AV58" s="276">
        <v>0</v>
      </c>
      <c r="AW58" s="276">
        <v>0</v>
      </c>
      <c r="AX58" s="328">
        <v>0</v>
      </c>
      <c r="AY58" s="276">
        <v>37.975994221000001</v>
      </c>
      <c r="AZ58" s="276">
        <v>51.413303202999998</v>
      </c>
      <c r="BA58" s="276">
        <v>7.6675866411999998</v>
      </c>
      <c r="BB58" s="276">
        <v>1.8630411025</v>
      </c>
      <c r="BC58" s="276">
        <v>7.7796506999999997E-3</v>
      </c>
      <c r="BD58" s="328">
        <v>1.0722951822</v>
      </c>
      <c r="BE58" s="276">
        <v>43.981639905000002</v>
      </c>
      <c r="BF58" s="276">
        <v>47.721110819000003</v>
      </c>
      <c r="BG58" s="276">
        <v>5.2536851802999998</v>
      </c>
      <c r="BH58" s="276">
        <v>1.4543300869</v>
      </c>
      <c r="BI58" s="276">
        <v>0.33166622800000001</v>
      </c>
      <c r="BJ58" s="328">
        <v>1.2575677810000001</v>
      </c>
      <c r="BK58" s="276">
        <v>25.726886638</v>
      </c>
      <c r="BL58" s="276">
        <v>71.406403135999994</v>
      </c>
      <c r="BM58" s="276">
        <v>1.4456060111</v>
      </c>
      <c r="BN58" s="276">
        <v>1.4211042142999999</v>
      </c>
      <c r="BO58" s="276">
        <v>0</v>
      </c>
      <c r="BP58" s="328">
        <v>0</v>
      </c>
      <c r="BQ58" s="276">
        <v>60.887700899000002</v>
      </c>
      <c r="BR58" s="276">
        <v>38.620266956999998</v>
      </c>
      <c r="BS58" s="276">
        <v>0</v>
      </c>
      <c r="BT58" s="276">
        <v>0.34901934080000002</v>
      </c>
      <c r="BU58" s="276">
        <v>0</v>
      </c>
      <c r="BV58" s="328">
        <v>0.1430128031</v>
      </c>
      <c r="BW58" s="276">
        <v>98.221092756999994</v>
      </c>
      <c r="BX58" s="276">
        <v>1.7789072426999999</v>
      </c>
      <c r="BY58" s="276">
        <v>0</v>
      </c>
      <c r="BZ58" s="276">
        <v>0</v>
      </c>
      <c r="CA58" s="276">
        <v>0</v>
      </c>
      <c r="CB58" s="325">
        <v>0</v>
      </c>
    </row>
    <row r="59" spans="1:80" ht="15" customHeight="1" x14ac:dyDescent="0.3">
      <c r="A59" s="286"/>
      <c r="B59" s="318" t="s">
        <v>10</v>
      </c>
      <c r="C59" s="279">
        <v>52.427824620000003</v>
      </c>
      <c r="D59" s="279">
        <v>37.278167166999999</v>
      </c>
      <c r="E59" s="279">
        <v>3.0929266629000001</v>
      </c>
      <c r="F59" s="279">
        <v>2.9691504604999999</v>
      </c>
      <c r="G59" s="279">
        <v>1.2290663167</v>
      </c>
      <c r="H59" s="329">
        <v>3.0028647723000002</v>
      </c>
      <c r="I59" s="279">
        <v>28.2197441</v>
      </c>
      <c r="J59" s="279">
        <v>52.529384554000004</v>
      </c>
      <c r="K59" s="279">
        <v>5.4254367416999996</v>
      </c>
      <c r="L59" s="279">
        <v>4.7244668491999997</v>
      </c>
      <c r="M59" s="279">
        <v>3.1796690488000001</v>
      </c>
      <c r="N59" s="329">
        <v>5.9212987065</v>
      </c>
      <c r="O59" s="279">
        <v>74.877760105999997</v>
      </c>
      <c r="P59" s="279">
        <v>23.633051519999999</v>
      </c>
      <c r="Q59" s="279">
        <v>0.51597181920000001</v>
      </c>
      <c r="R59" s="279">
        <v>0.96422302989999997</v>
      </c>
      <c r="S59" s="279">
        <v>0</v>
      </c>
      <c r="T59" s="329">
        <v>8.9935247999999995E-3</v>
      </c>
      <c r="U59" s="279">
        <v>53.389019001999998</v>
      </c>
      <c r="V59" s="279">
        <v>41.193453857000002</v>
      </c>
      <c r="W59" s="279">
        <v>3.4827578250000002</v>
      </c>
      <c r="X59" s="279">
        <v>1.0591044914000001</v>
      </c>
      <c r="Y59" s="279">
        <v>0.23881767940000001</v>
      </c>
      <c r="Z59" s="329">
        <v>0.63684714509999996</v>
      </c>
      <c r="AA59" s="279">
        <v>73.646512419000004</v>
      </c>
      <c r="AB59" s="279">
        <v>19.824015408000001</v>
      </c>
      <c r="AC59" s="279">
        <v>1.4266788155000001</v>
      </c>
      <c r="AD59" s="279">
        <v>0.98906910400000003</v>
      </c>
      <c r="AE59" s="279">
        <v>4.4321777299999997E-2</v>
      </c>
      <c r="AF59" s="329">
        <v>4.0694024760999996</v>
      </c>
      <c r="AG59" s="279">
        <v>83.454064759000005</v>
      </c>
      <c r="AH59" s="279">
        <v>14.876597310999999</v>
      </c>
      <c r="AI59" s="279">
        <v>0.16342322009999999</v>
      </c>
      <c r="AJ59" s="279">
        <v>1.4054396932</v>
      </c>
      <c r="AK59" s="279">
        <v>0</v>
      </c>
      <c r="AL59" s="329">
        <v>0.1004750168</v>
      </c>
      <c r="AM59" s="279">
        <v>63.318734954999996</v>
      </c>
      <c r="AN59" s="279">
        <v>28.882438315999998</v>
      </c>
      <c r="AO59" s="279">
        <v>1.3165870050999999</v>
      </c>
      <c r="AP59" s="279">
        <v>4.3046509517000002</v>
      </c>
      <c r="AQ59" s="279">
        <v>0</v>
      </c>
      <c r="AR59" s="329">
        <v>2.1775887721</v>
      </c>
      <c r="AS59" s="279">
        <v>100</v>
      </c>
      <c r="AT59" s="279">
        <v>0</v>
      </c>
      <c r="AU59" s="279">
        <v>0</v>
      </c>
      <c r="AV59" s="279">
        <v>0</v>
      </c>
      <c r="AW59" s="279">
        <v>0</v>
      </c>
      <c r="AX59" s="329">
        <v>0</v>
      </c>
      <c r="AY59" s="279">
        <v>38.601088441000002</v>
      </c>
      <c r="AZ59" s="279">
        <v>52.133573052000003</v>
      </c>
      <c r="BA59" s="279">
        <v>7.2777078192999998</v>
      </c>
      <c r="BB59" s="279">
        <v>1.3116615593000001</v>
      </c>
      <c r="BC59" s="279">
        <v>0</v>
      </c>
      <c r="BD59" s="329">
        <v>0.67596912769999995</v>
      </c>
      <c r="BE59" s="279">
        <v>42.117627079999998</v>
      </c>
      <c r="BF59" s="279">
        <v>49.757655948999997</v>
      </c>
      <c r="BG59" s="279">
        <v>4.9406345521999997</v>
      </c>
      <c r="BH59" s="279">
        <v>1.1781104947000001</v>
      </c>
      <c r="BI59" s="279">
        <v>0.57207347450000001</v>
      </c>
      <c r="BJ59" s="329">
        <v>1.433898449</v>
      </c>
      <c r="BK59" s="279">
        <v>19.992401938</v>
      </c>
      <c r="BL59" s="279">
        <v>76.540982049999997</v>
      </c>
      <c r="BM59" s="279">
        <v>1.5291100768999999</v>
      </c>
      <c r="BN59" s="279">
        <v>1.3771488270000001</v>
      </c>
      <c r="BO59" s="279">
        <v>0.56035710890000001</v>
      </c>
      <c r="BP59" s="329">
        <v>0</v>
      </c>
      <c r="BQ59" s="279">
        <v>33.360425345000003</v>
      </c>
      <c r="BR59" s="279">
        <v>66.260286497999999</v>
      </c>
      <c r="BS59" s="279">
        <v>0</v>
      </c>
      <c r="BT59" s="279">
        <v>0</v>
      </c>
      <c r="BU59" s="279">
        <v>0</v>
      </c>
      <c r="BV59" s="329">
        <v>0.37928815739999999</v>
      </c>
      <c r="BW59" s="279">
        <v>97.771222550000005</v>
      </c>
      <c r="BX59" s="279">
        <v>2.2287774499999999</v>
      </c>
      <c r="BY59" s="279">
        <v>0</v>
      </c>
      <c r="BZ59" s="279">
        <v>0</v>
      </c>
      <c r="CA59" s="279">
        <v>0</v>
      </c>
      <c r="CB59" s="326">
        <v>0</v>
      </c>
    </row>
    <row r="60" spans="1:80" ht="15" customHeight="1" x14ac:dyDescent="0.3">
      <c r="A60" s="158"/>
      <c r="B60" s="317" t="s">
        <v>11</v>
      </c>
      <c r="C60" s="276">
        <v>48.589906677999998</v>
      </c>
      <c r="D60" s="276">
        <v>41.046590448000003</v>
      </c>
      <c r="E60" s="276">
        <v>3.4260687147</v>
      </c>
      <c r="F60" s="276">
        <v>2.9899118930999999</v>
      </c>
      <c r="G60" s="276">
        <v>1.0260259550999999</v>
      </c>
      <c r="H60" s="328">
        <v>2.9214963109999998</v>
      </c>
      <c r="I60" s="276">
        <v>28.142189181999999</v>
      </c>
      <c r="J60" s="276">
        <v>55.509284831000002</v>
      </c>
      <c r="K60" s="276">
        <v>5.7782334172000001</v>
      </c>
      <c r="L60" s="276">
        <v>3.1510504737999998</v>
      </c>
      <c r="M60" s="276">
        <v>2.4201662141</v>
      </c>
      <c r="N60" s="328">
        <v>4.9990758812999996</v>
      </c>
      <c r="O60" s="276">
        <v>69.495491055000002</v>
      </c>
      <c r="P60" s="276">
        <v>25.466877700000001</v>
      </c>
      <c r="Q60" s="276">
        <v>2.00295022E-2</v>
      </c>
      <c r="R60" s="276">
        <v>4.1315557695000003</v>
      </c>
      <c r="S60" s="276">
        <v>0</v>
      </c>
      <c r="T60" s="328">
        <v>0.88604597249999995</v>
      </c>
      <c r="U60" s="276">
        <v>42.903472276000002</v>
      </c>
      <c r="V60" s="276">
        <v>54.317479616</v>
      </c>
      <c r="W60" s="276">
        <v>1.5007863652</v>
      </c>
      <c r="X60" s="276">
        <v>0.41242345489999999</v>
      </c>
      <c r="Y60" s="276">
        <v>0</v>
      </c>
      <c r="Z60" s="328">
        <v>0.86583828760000003</v>
      </c>
      <c r="AA60" s="276">
        <v>65.623870234999998</v>
      </c>
      <c r="AB60" s="276">
        <v>26.167795481999999</v>
      </c>
      <c r="AC60" s="276">
        <v>3.3886008257000002</v>
      </c>
      <c r="AD60" s="276">
        <v>0.13808148040000001</v>
      </c>
      <c r="AE60" s="276">
        <v>0</v>
      </c>
      <c r="AF60" s="328">
        <v>4.6816519767999996</v>
      </c>
      <c r="AG60" s="276">
        <v>73.056489787000004</v>
      </c>
      <c r="AH60" s="276">
        <v>24.106957600000001</v>
      </c>
      <c r="AI60" s="276">
        <v>1.2401021032999999</v>
      </c>
      <c r="AJ60" s="276">
        <v>0.90160730739999995</v>
      </c>
      <c r="AK60" s="276">
        <v>0.69484320190000004</v>
      </c>
      <c r="AL60" s="328">
        <v>0</v>
      </c>
      <c r="AM60" s="276">
        <v>61.435154871000002</v>
      </c>
      <c r="AN60" s="276">
        <v>31.842305281000002</v>
      </c>
      <c r="AO60" s="276">
        <v>1.1950513537</v>
      </c>
      <c r="AP60" s="276">
        <v>3.9802556230000001</v>
      </c>
      <c r="AQ60" s="276">
        <v>6.6520283499999999E-2</v>
      </c>
      <c r="AR60" s="328">
        <v>1.4807125884000001</v>
      </c>
      <c r="AS60" s="276">
        <v>100</v>
      </c>
      <c r="AT60" s="276">
        <v>0</v>
      </c>
      <c r="AU60" s="276">
        <v>0</v>
      </c>
      <c r="AV60" s="276">
        <v>0</v>
      </c>
      <c r="AW60" s="276">
        <v>0</v>
      </c>
      <c r="AX60" s="328">
        <v>0</v>
      </c>
      <c r="AY60" s="276">
        <v>38.496573767000001</v>
      </c>
      <c r="AZ60" s="276">
        <v>52.896438170000003</v>
      </c>
      <c r="BA60" s="276">
        <v>6.5570594929999997</v>
      </c>
      <c r="BB60" s="276">
        <v>0.85789002160000005</v>
      </c>
      <c r="BC60" s="276">
        <v>4.5763819900000002E-2</v>
      </c>
      <c r="BD60" s="328">
        <v>1.1462747282000001</v>
      </c>
      <c r="BE60" s="276">
        <v>41.545126152999998</v>
      </c>
      <c r="BF60" s="276">
        <v>48.952636574000003</v>
      </c>
      <c r="BG60" s="276">
        <v>6.7841336175000002</v>
      </c>
      <c r="BH60" s="276">
        <v>0.99503871330000004</v>
      </c>
      <c r="BI60" s="276">
        <v>0.4526696033</v>
      </c>
      <c r="BJ60" s="328">
        <v>1.2703953384</v>
      </c>
      <c r="BK60" s="276">
        <v>12.463891249</v>
      </c>
      <c r="BL60" s="276">
        <v>51.911639762</v>
      </c>
      <c r="BM60" s="276">
        <v>1.367884452</v>
      </c>
      <c r="BN60" s="276">
        <v>33.755310110000003</v>
      </c>
      <c r="BO60" s="276">
        <v>0.50127442649999998</v>
      </c>
      <c r="BP60" s="328">
        <v>0</v>
      </c>
      <c r="BQ60" s="276">
        <v>59.057922501999997</v>
      </c>
      <c r="BR60" s="276">
        <v>37.728623837999997</v>
      </c>
      <c r="BS60" s="276">
        <v>0</v>
      </c>
      <c r="BT60" s="276">
        <v>0.32937900009999999</v>
      </c>
      <c r="BU60" s="276">
        <v>0</v>
      </c>
      <c r="BV60" s="328">
        <v>2.8840746591999999</v>
      </c>
      <c r="BW60" s="276">
        <v>89.197776012999995</v>
      </c>
      <c r="BX60" s="276">
        <v>10.802223987</v>
      </c>
      <c r="BY60" s="276">
        <v>0</v>
      </c>
      <c r="BZ60" s="276">
        <v>0</v>
      </c>
      <c r="CA60" s="276">
        <v>0</v>
      </c>
      <c r="CB60" s="325">
        <v>0</v>
      </c>
    </row>
    <row r="61" spans="1:80" ht="15" customHeight="1" x14ac:dyDescent="0.3">
      <c r="A61" s="286"/>
      <c r="B61" s="318" t="s">
        <v>12</v>
      </c>
      <c r="C61" s="279">
        <v>53.585645571999997</v>
      </c>
      <c r="D61" s="279">
        <v>37.823068106999997</v>
      </c>
      <c r="E61" s="279">
        <v>1.6657690055000001</v>
      </c>
      <c r="F61" s="279">
        <v>3.3496930103999998</v>
      </c>
      <c r="G61" s="279">
        <v>0.94915425350000004</v>
      </c>
      <c r="H61" s="329">
        <v>2.6266700517000001</v>
      </c>
      <c r="I61" s="279">
        <v>30.198370615000002</v>
      </c>
      <c r="J61" s="279">
        <v>57.281412469999999</v>
      </c>
      <c r="K61" s="279">
        <v>1.7831809252999999</v>
      </c>
      <c r="L61" s="279">
        <v>3.3795477567000001</v>
      </c>
      <c r="M61" s="279">
        <v>2.5171109258</v>
      </c>
      <c r="N61" s="329">
        <v>4.8403773077999999</v>
      </c>
      <c r="O61" s="279">
        <v>69.294808360999994</v>
      </c>
      <c r="P61" s="279">
        <v>23.911414083</v>
      </c>
      <c r="Q61" s="279">
        <v>2.2084631E-2</v>
      </c>
      <c r="R61" s="279">
        <v>5.5104684539999997</v>
      </c>
      <c r="S61" s="279">
        <v>0</v>
      </c>
      <c r="T61" s="329">
        <v>1.2612244714</v>
      </c>
      <c r="U61" s="279">
        <v>50.673724454999999</v>
      </c>
      <c r="V61" s="279">
        <v>46.618931959000001</v>
      </c>
      <c r="W61" s="279">
        <v>0.14759903620000001</v>
      </c>
      <c r="X61" s="279">
        <v>1.060029442</v>
      </c>
      <c r="Y61" s="279">
        <v>0</v>
      </c>
      <c r="Z61" s="329">
        <v>1.4997151086</v>
      </c>
      <c r="AA61" s="279">
        <v>72.269213639</v>
      </c>
      <c r="AB61" s="279">
        <v>23.523006900999999</v>
      </c>
      <c r="AC61" s="279">
        <v>0.99747937070000003</v>
      </c>
      <c r="AD61" s="279">
        <v>1.2853856640000001</v>
      </c>
      <c r="AE61" s="279">
        <v>0</v>
      </c>
      <c r="AF61" s="329">
        <v>1.9249144251999999</v>
      </c>
      <c r="AG61" s="279">
        <v>81.495242372000007</v>
      </c>
      <c r="AH61" s="279">
        <v>18.098050347000001</v>
      </c>
      <c r="AI61" s="279">
        <v>0.29825200600000001</v>
      </c>
      <c r="AJ61" s="279">
        <v>0.1084552749</v>
      </c>
      <c r="AK61" s="279">
        <v>0</v>
      </c>
      <c r="AL61" s="329">
        <v>0</v>
      </c>
      <c r="AM61" s="279">
        <v>64.852596407999997</v>
      </c>
      <c r="AN61" s="279">
        <v>28.130421364</v>
      </c>
      <c r="AO61" s="279">
        <v>1.1278034541999999</v>
      </c>
      <c r="AP61" s="279">
        <v>4.0186863933000003</v>
      </c>
      <c r="AQ61" s="279">
        <v>8.5495808600000001E-2</v>
      </c>
      <c r="AR61" s="329">
        <v>1.7849965719000001</v>
      </c>
      <c r="AS61" s="279">
        <v>100</v>
      </c>
      <c r="AT61" s="279">
        <v>0</v>
      </c>
      <c r="AU61" s="279">
        <v>0</v>
      </c>
      <c r="AV61" s="279">
        <v>0</v>
      </c>
      <c r="AW61" s="279">
        <v>0</v>
      </c>
      <c r="AX61" s="329">
        <v>0</v>
      </c>
      <c r="AY61" s="279">
        <v>39.299814325</v>
      </c>
      <c r="AZ61" s="279">
        <v>47.669812884000002</v>
      </c>
      <c r="BA61" s="279">
        <v>10.634672358</v>
      </c>
      <c r="BB61" s="279">
        <v>1.2452908942000001</v>
      </c>
      <c r="BC61" s="279">
        <v>0.1490992726</v>
      </c>
      <c r="BD61" s="329">
        <v>1.0013102663</v>
      </c>
      <c r="BE61" s="279">
        <v>44.002588265999997</v>
      </c>
      <c r="BF61" s="279">
        <v>44.978694990999998</v>
      </c>
      <c r="BG61" s="279">
        <v>6.6200411643999999</v>
      </c>
      <c r="BH61" s="279">
        <v>1.8544651031999999</v>
      </c>
      <c r="BI61" s="279">
        <v>0.41198862819999998</v>
      </c>
      <c r="BJ61" s="329">
        <v>2.1322218473999999</v>
      </c>
      <c r="BK61" s="279">
        <v>13.498703459</v>
      </c>
      <c r="BL61" s="279">
        <v>83.511913499000002</v>
      </c>
      <c r="BM61" s="279">
        <v>1.0029844904</v>
      </c>
      <c r="BN61" s="279">
        <v>1.9863985518</v>
      </c>
      <c r="BO61" s="279">
        <v>0</v>
      </c>
      <c r="BP61" s="329">
        <v>0</v>
      </c>
      <c r="BQ61" s="279">
        <v>64.375136791000003</v>
      </c>
      <c r="BR61" s="279">
        <v>33.663821405</v>
      </c>
      <c r="BS61" s="279">
        <v>0</v>
      </c>
      <c r="BT61" s="279">
        <v>0</v>
      </c>
      <c r="BU61" s="279">
        <v>0</v>
      </c>
      <c r="BV61" s="329">
        <v>1.9610418034999999</v>
      </c>
      <c r="BW61" s="279">
        <v>92.628205128000005</v>
      </c>
      <c r="BX61" s="279">
        <v>7.3717948717999997</v>
      </c>
      <c r="BY61" s="279">
        <v>0</v>
      </c>
      <c r="BZ61" s="279">
        <v>0</v>
      </c>
      <c r="CA61" s="279">
        <v>0</v>
      </c>
      <c r="CB61" s="326">
        <v>0</v>
      </c>
    </row>
    <row r="62" spans="1:80" ht="15" customHeight="1" x14ac:dyDescent="0.3">
      <c r="A62" s="158"/>
      <c r="B62" s="317" t="s">
        <v>13</v>
      </c>
      <c r="C62" s="276">
        <v>60.032993384000001</v>
      </c>
      <c r="D62" s="276">
        <v>33.124774574</v>
      </c>
      <c r="E62" s="276">
        <v>1.7141575473999999</v>
      </c>
      <c r="F62" s="276">
        <v>1.5109111212999999</v>
      </c>
      <c r="G62" s="276">
        <v>1.2274295708</v>
      </c>
      <c r="H62" s="328">
        <v>2.3897338024999999</v>
      </c>
      <c r="I62" s="276">
        <v>33.94011888</v>
      </c>
      <c r="J62" s="276">
        <v>52.464686958999998</v>
      </c>
      <c r="K62" s="276">
        <v>3.0806035467999999</v>
      </c>
      <c r="L62" s="276">
        <v>1.6826153694999999</v>
      </c>
      <c r="M62" s="276">
        <v>3.4182207126000002</v>
      </c>
      <c r="N62" s="328">
        <v>5.4137545315000004</v>
      </c>
      <c r="O62" s="276">
        <v>77.005065063999993</v>
      </c>
      <c r="P62" s="276">
        <v>21.692138151000002</v>
      </c>
      <c r="Q62" s="276">
        <v>8.9206840000000001E-4</v>
      </c>
      <c r="R62" s="276">
        <v>1.1886120308000001</v>
      </c>
      <c r="S62" s="276">
        <v>0</v>
      </c>
      <c r="T62" s="328">
        <v>0.113292686</v>
      </c>
      <c r="U62" s="276">
        <v>70.012066133999994</v>
      </c>
      <c r="V62" s="276">
        <v>27.937648732</v>
      </c>
      <c r="W62" s="276">
        <v>0.23126756649999999</v>
      </c>
      <c r="X62" s="276">
        <v>0.51209246870000003</v>
      </c>
      <c r="Y62" s="276">
        <v>0</v>
      </c>
      <c r="Z62" s="328">
        <v>1.3069250990000001</v>
      </c>
      <c r="AA62" s="276">
        <v>79.372284210999993</v>
      </c>
      <c r="AB62" s="276">
        <v>18.608983627000001</v>
      </c>
      <c r="AC62" s="276">
        <v>0.57895733439999997</v>
      </c>
      <c r="AD62" s="276">
        <v>0.20656266700000001</v>
      </c>
      <c r="AE62" s="276">
        <v>0</v>
      </c>
      <c r="AF62" s="328">
        <v>1.2332121603999999</v>
      </c>
      <c r="AG62" s="276">
        <v>86.005600207000001</v>
      </c>
      <c r="AH62" s="276">
        <v>13.818184688000001</v>
      </c>
      <c r="AI62" s="276">
        <v>0.1673352843</v>
      </c>
      <c r="AJ62" s="276">
        <v>8.8798204999999998E-3</v>
      </c>
      <c r="AK62" s="276">
        <v>0</v>
      </c>
      <c r="AL62" s="328">
        <v>0</v>
      </c>
      <c r="AM62" s="276">
        <v>66.09415808</v>
      </c>
      <c r="AN62" s="276">
        <v>26.936553298</v>
      </c>
      <c r="AO62" s="276">
        <v>1.7409664442999999</v>
      </c>
      <c r="AP62" s="276">
        <v>3.0667062397999998</v>
      </c>
      <c r="AQ62" s="276">
        <v>0.60059464699999998</v>
      </c>
      <c r="AR62" s="328">
        <v>1.5610212908000001</v>
      </c>
      <c r="AS62" s="276">
        <v>100</v>
      </c>
      <c r="AT62" s="276">
        <v>0</v>
      </c>
      <c r="AU62" s="276">
        <v>0</v>
      </c>
      <c r="AV62" s="276">
        <v>0</v>
      </c>
      <c r="AW62" s="276">
        <v>0</v>
      </c>
      <c r="AX62" s="328">
        <v>0</v>
      </c>
      <c r="AY62" s="276">
        <v>55.176186297000001</v>
      </c>
      <c r="AZ62" s="276">
        <v>36.003278070999997</v>
      </c>
      <c r="BA62" s="276">
        <v>3.0031618558000002</v>
      </c>
      <c r="BB62" s="276">
        <v>1.5103972557000001</v>
      </c>
      <c r="BC62" s="276">
        <v>0.176727299</v>
      </c>
      <c r="BD62" s="328">
        <v>4.1302492215999997</v>
      </c>
      <c r="BE62" s="276">
        <v>55.698271044999998</v>
      </c>
      <c r="BF62" s="276">
        <v>37.980288893000001</v>
      </c>
      <c r="BG62" s="276">
        <v>5.2365389282999999</v>
      </c>
      <c r="BH62" s="276">
        <v>0.56926263980000003</v>
      </c>
      <c r="BI62" s="276">
        <v>0.50378473570000004</v>
      </c>
      <c r="BJ62" s="328">
        <v>1.18537585E-2</v>
      </c>
      <c r="BK62" s="276">
        <v>40.447783178999998</v>
      </c>
      <c r="BL62" s="276">
        <v>55.980262189000001</v>
      </c>
      <c r="BM62" s="276">
        <v>0.758580056</v>
      </c>
      <c r="BN62" s="276">
        <v>1.7270584768999999</v>
      </c>
      <c r="BO62" s="276">
        <v>1.0863160996000001</v>
      </c>
      <c r="BP62" s="328">
        <v>0</v>
      </c>
      <c r="BQ62" s="276">
        <v>71.763653269000002</v>
      </c>
      <c r="BR62" s="276">
        <v>25.441658918000002</v>
      </c>
      <c r="BS62" s="276">
        <v>0</v>
      </c>
      <c r="BT62" s="276">
        <v>0</v>
      </c>
      <c r="BU62" s="276">
        <v>0</v>
      </c>
      <c r="BV62" s="328">
        <v>2.7946878124999999</v>
      </c>
      <c r="BW62" s="276">
        <v>95.916494608999997</v>
      </c>
      <c r="BX62" s="276">
        <v>4.0835053911000001</v>
      </c>
      <c r="BY62" s="276">
        <v>0</v>
      </c>
      <c r="BZ62" s="276">
        <v>0</v>
      </c>
      <c r="CA62" s="276">
        <v>0</v>
      </c>
      <c r="CB62" s="325">
        <v>0</v>
      </c>
    </row>
    <row r="63" spans="1:80" ht="15" customHeight="1" x14ac:dyDescent="0.3">
      <c r="A63" s="286" t="s">
        <v>182</v>
      </c>
      <c r="B63" s="318" t="s">
        <v>43</v>
      </c>
      <c r="C63" s="279">
        <v>62.984532332000001</v>
      </c>
      <c r="D63" s="279">
        <v>29.856710471</v>
      </c>
      <c r="E63" s="279">
        <v>1.4476789752000001</v>
      </c>
      <c r="F63" s="279">
        <v>2.8536546419</v>
      </c>
      <c r="G63" s="279">
        <v>1.1653708497999999</v>
      </c>
      <c r="H63" s="329">
        <v>1.6920527300999999</v>
      </c>
      <c r="I63" s="279">
        <v>37.253949157999998</v>
      </c>
      <c r="J63" s="279">
        <v>50.172573098000001</v>
      </c>
      <c r="K63" s="279">
        <v>2.1710356284999999</v>
      </c>
      <c r="L63" s="279">
        <v>2.8145516277999998</v>
      </c>
      <c r="M63" s="279">
        <v>3.8583711577000002</v>
      </c>
      <c r="N63" s="329">
        <v>3.7295193303</v>
      </c>
      <c r="O63" s="279">
        <v>80.072111531000004</v>
      </c>
      <c r="P63" s="279">
        <v>15.592206254000001</v>
      </c>
      <c r="Q63" s="279">
        <v>0</v>
      </c>
      <c r="R63" s="279">
        <v>4.1370454391000004</v>
      </c>
      <c r="S63" s="279">
        <v>0</v>
      </c>
      <c r="T63" s="329">
        <v>0.19863677560000001</v>
      </c>
      <c r="U63" s="279">
        <v>66.155351230999997</v>
      </c>
      <c r="V63" s="279">
        <v>32.427907155</v>
      </c>
      <c r="W63" s="279">
        <v>0.38318758489999999</v>
      </c>
      <c r="X63" s="279">
        <v>1.033554029</v>
      </c>
      <c r="Y63" s="279">
        <v>0</v>
      </c>
      <c r="Z63" s="329">
        <v>0</v>
      </c>
      <c r="AA63" s="279">
        <v>81.845953537</v>
      </c>
      <c r="AB63" s="279">
        <v>15.486248467999999</v>
      </c>
      <c r="AC63" s="279">
        <v>1.0671720639</v>
      </c>
      <c r="AD63" s="279">
        <v>6.0153748899999998E-2</v>
      </c>
      <c r="AE63" s="279">
        <v>0</v>
      </c>
      <c r="AF63" s="329">
        <v>1.5404721824000001</v>
      </c>
      <c r="AG63" s="279">
        <v>82.711078323999999</v>
      </c>
      <c r="AH63" s="279">
        <v>10.042698250999999</v>
      </c>
      <c r="AI63" s="279">
        <v>2.1823024199000001</v>
      </c>
      <c r="AJ63" s="279">
        <v>3.3623095914999999</v>
      </c>
      <c r="AK63" s="279">
        <v>0.48227066870000002</v>
      </c>
      <c r="AL63" s="329">
        <v>1.2193407440999999</v>
      </c>
      <c r="AM63" s="279">
        <v>65.583633051999996</v>
      </c>
      <c r="AN63" s="279">
        <v>27.392496839</v>
      </c>
      <c r="AO63" s="279">
        <v>1.7068790299000001</v>
      </c>
      <c r="AP63" s="279">
        <v>3.4573346385999999</v>
      </c>
      <c r="AQ63" s="279">
        <v>0</v>
      </c>
      <c r="AR63" s="329">
        <v>1.8596564402</v>
      </c>
      <c r="AS63" s="279">
        <v>100</v>
      </c>
      <c r="AT63" s="279">
        <v>0</v>
      </c>
      <c r="AU63" s="279">
        <v>0</v>
      </c>
      <c r="AV63" s="279">
        <v>0</v>
      </c>
      <c r="AW63" s="279">
        <v>0</v>
      </c>
      <c r="AX63" s="329">
        <v>0</v>
      </c>
      <c r="AY63" s="279">
        <v>42.368841490999998</v>
      </c>
      <c r="AZ63" s="279">
        <v>52.048529414999997</v>
      </c>
      <c r="BA63" s="279">
        <v>3.0008755307000001</v>
      </c>
      <c r="BB63" s="279">
        <v>1.6054542493999999</v>
      </c>
      <c r="BC63" s="279">
        <v>8.9205013400000005E-2</v>
      </c>
      <c r="BD63" s="329">
        <v>0.88709430010000001</v>
      </c>
      <c r="BE63" s="279">
        <v>53.778076513999999</v>
      </c>
      <c r="BF63" s="279">
        <v>38.002458676000003</v>
      </c>
      <c r="BG63" s="279">
        <v>6.1287060702999998</v>
      </c>
      <c r="BH63" s="279">
        <v>1.2116495237</v>
      </c>
      <c r="BI63" s="279">
        <v>0.82339102669999997</v>
      </c>
      <c r="BJ63" s="329">
        <v>5.5718189799999998E-2</v>
      </c>
      <c r="BK63" s="279">
        <v>50.577764481999999</v>
      </c>
      <c r="BL63" s="279">
        <v>46.692345088000003</v>
      </c>
      <c r="BM63" s="279">
        <v>0.75913391419999998</v>
      </c>
      <c r="BN63" s="279">
        <v>0.86758161619999996</v>
      </c>
      <c r="BO63" s="279">
        <v>1.1031749</v>
      </c>
      <c r="BP63" s="329">
        <v>0</v>
      </c>
      <c r="BQ63" s="279">
        <v>74.073085207000005</v>
      </c>
      <c r="BR63" s="279">
        <v>25.478364572</v>
      </c>
      <c r="BS63" s="279">
        <v>0</v>
      </c>
      <c r="BT63" s="279">
        <v>0</v>
      </c>
      <c r="BU63" s="279">
        <v>0</v>
      </c>
      <c r="BV63" s="329">
        <v>0.44855022160000002</v>
      </c>
      <c r="BW63" s="279">
        <v>97.077426389999999</v>
      </c>
      <c r="BX63" s="279">
        <v>2.8353326063000002</v>
      </c>
      <c r="BY63" s="279">
        <v>8.7241003299999995E-2</v>
      </c>
      <c r="BZ63" s="279">
        <v>0</v>
      </c>
      <c r="CA63" s="279">
        <v>0</v>
      </c>
      <c r="CB63" s="326">
        <v>0</v>
      </c>
    </row>
    <row r="64" spans="1:80" ht="15" customHeight="1" x14ac:dyDescent="0.3">
      <c r="A64" s="395"/>
      <c r="B64" s="397" t="s">
        <v>44</v>
      </c>
      <c r="C64" s="237">
        <v>60.470475288000003</v>
      </c>
      <c r="D64" s="237">
        <v>31.937129855999999</v>
      </c>
      <c r="E64" s="237">
        <v>1.7728790762</v>
      </c>
      <c r="F64" s="237">
        <v>3.1860601158000001</v>
      </c>
      <c r="G64" s="237">
        <v>0.94638915219999997</v>
      </c>
      <c r="H64" s="401">
        <v>1.6870665118999999</v>
      </c>
      <c r="I64" s="237">
        <v>37.108431263999996</v>
      </c>
      <c r="J64" s="237">
        <v>50.643347304000002</v>
      </c>
      <c r="K64" s="237">
        <v>2.236146577</v>
      </c>
      <c r="L64" s="237">
        <v>4.3986071089000003</v>
      </c>
      <c r="M64" s="237">
        <v>2.6600397732999999</v>
      </c>
      <c r="N64" s="401">
        <v>2.9534279721000001</v>
      </c>
      <c r="O64" s="237">
        <v>78.080940346999995</v>
      </c>
      <c r="P64" s="237">
        <v>17.687182059000001</v>
      </c>
      <c r="Q64" s="237">
        <v>7.95405166E-2</v>
      </c>
      <c r="R64" s="237">
        <v>3.2928734814</v>
      </c>
      <c r="S64" s="237">
        <v>0</v>
      </c>
      <c r="T64" s="401">
        <v>0.85946359660000005</v>
      </c>
      <c r="U64" s="237">
        <v>65.24541017</v>
      </c>
      <c r="V64" s="237">
        <v>33.189169995999997</v>
      </c>
      <c r="W64" s="237">
        <v>0.16417416000000001</v>
      </c>
      <c r="X64" s="237">
        <v>0.58092395090000004</v>
      </c>
      <c r="Y64" s="237">
        <v>0</v>
      </c>
      <c r="Z64" s="401">
        <v>0.82032172280000004</v>
      </c>
      <c r="AA64" s="237">
        <v>80.934695665999996</v>
      </c>
      <c r="AB64" s="237">
        <v>15.850330767000001</v>
      </c>
      <c r="AC64" s="237">
        <v>1.7414512243</v>
      </c>
      <c r="AD64" s="237">
        <v>0.56142917550000004</v>
      </c>
      <c r="AE64" s="237">
        <v>0</v>
      </c>
      <c r="AF64" s="401">
        <v>0.91209316709999999</v>
      </c>
      <c r="AG64" s="237">
        <v>85.429850110999993</v>
      </c>
      <c r="AH64" s="237">
        <v>13.304539216</v>
      </c>
      <c r="AI64" s="237">
        <v>8.9244192099999994E-2</v>
      </c>
      <c r="AJ64" s="237">
        <v>1.1763664811000001</v>
      </c>
      <c r="AK64" s="237">
        <v>0</v>
      </c>
      <c r="AL64" s="401">
        <v>0</v>
      </c>
      <c r="AM64" s="237">
        <v>62.675439502000003</v>
      </c>
      <c r="AN64" s="237">
        <v>29.730385966</v>
      </c>
      <c r="AO64" s="237">
        <v>2.2902523871999998</v>
      </c>
      <c r="AP64" s="237">
        <v>3.2265034323999999</v>
      </c>
      <c r="AQ64" s="237">
        <v>0.1729836273</v>
      </c>
      <c r="AR64" s="401">
        <v>1.9044350852</v>
      </c>
      <c r="AS64" s="237">
        <v>100</v>
      </c>
      <c r="AT64" s="237">
        <v>0</v>
      </c>
      <c r="AU64" s="237">
        <v>0</v>
      </c>
      <c r="AV64" s="237">
        <v>0</v>
      </c>
      <c r="AW64" s="237">
        <v>0</v>
      </c>
      <c r="AX64" s="401">
        <v>0</v>
      </c>
      <c r="AY64" s="237">
        <v>47.758531204999997</v>
      </c>
      <c r="AZ64" s="237">
        <v>40.260940888999997</v>
      </c>
      <c r="BA64" s="237">
        <v>7.2093551316999998</v>
      </c>
      <c r="BB64" s="237">
        <v>3.8274574134999999</v>
      </c>
      <c r="BC64" s="237">
        <v>0.27247956400000001</v>
      </c>
      <c r="BD64" s="401">
        <v>0.67123579680000001</v>
      </c>
      <c r="BE64" s="237">
        <v>51.349238495999998</v>
      </c>
      <c r="BF64" s="237">
        <v>40.277867790000002</v>
      </c>
      <c r="BG64" s="237">
        <v>6.3504536616999996</v>
      </c>
      <c r="BH64" s="237">
        <v>1.231367466</v>
      </c>
      <c r="BI64" s="237">
        <v>0.37427090079999997</v>
      </c>
      <c r="BJ64" s="401">
        <v>0.41680168499999998</v>
      </c>
      <c r="BK64" s="237">
        <v>39.635183793000003</v>
      </c>
      <c r="BL64" s="237">
        <v>58.975982274000003</v>
      </c>
      <c r="BM64" s="237">
        <v>0.92984608079999997</v>
      </c>
      <c r="BN64" s="237">
        <v>0.45898785260000002</v>
      </c>
      <c r="BO64" s="237">
        <v>0</v>
      </c>
      <c r="BP64" s="401">
        <v>0</v>
      </c>
      <c r="BQ64" s="237">
        <v>84.334899569000001</v>
      </c>
      <c r="BR64" s="237">
        <v>13.986206139</v>
      </c>
      <c r="BS64" s="237">
        <v>0</v>
      </c>
      <c r="BT64" s="237">
        <v>0.28164756959999998</v>
      </c>
      <c r="BU64" s="237">
        <v>0</v>
      </c>
      <c r="BV64" s="401">
        <v>1.3972467233000001</v>
      </c>
      <c r="BW64" s="237">
        <v>92.055555556000002</v>
      </c>
      <c r="BX64" s="237">
        <v>7.8333333332999997</v>
      </c>
      <c r="BY64" s="237">
        <v>0.11111111110000001</v>
      </c>
      <c r="BZ64" s="237">
        <v>0</v>
      </c>
      <c r="CA64" s="237">
        <v>0</v>
      </c>
      <c r="CB64" s="401">
        <v>0</v>
      </c>
    </row>
    <row r="65" spans="1:80" ht="15" customHeight="1" x14ac:dyDescent="0.3">
      <c r="A65" s="426"/>
      <c r="B65" s="429" t="s">
        <v>45</v>
      </c>
      <c r="C65" s="425">
        <v>59.030211000999998</v>
      </c>
      <c r="D65" s="425">
        <v>33.215346103000002</v>
      </c>
      <c r="E65" s="425">
        <v>1.4884181802000001</v>
      </c>
      <c r="F65" s="425">
        <v>3.3241025334000001</v>
      </c>
      <c r="G65" s="425">
        <v>1.3905153067</v>
      </c>
      <c r="H65" s="433">
        <v>1.5514068753000001</v>
      </c>
      <c r="I65" s="425">
        <v>37.899083023000003</v>
      </c>
      <c r="J65" s="425">
        <v>48.575995349999999</v>
      </c>
      <c r="K65" s="425">
        <v>1.8710852239</v>
      </c>
      <c r="L65" s="425">
        <v>5.6446357132999996</v>
      </c>
      <c r="M65" s="425">
        <v>2.9994991560000002</v>
      </c>
      <c r="N65" s="433">
        <v>3.0097015341</v>
      </c>
      <c r="O65" s="425">
        <v>77.288844420000004</v>
      </c>
      <c r="P65" s="425">
        <v>18.355951731000001</v>
      </c>
      <c r="Q65" s="425">
        <v>0.12934327819999999</v>
      </c>
      <c r="R65" s="425">
        <v>3.3877468517999998</v>
      </c>
      <c r="S65" s="425">
        <v>0.82160976689999998</v>
      </c>
      <c r="T65" s="433">
        <v>1.6503951699999998E-2</v>
      </c>
      <c r="U65" s="425">
        <v>56.038037875000001</v>
      </c>
      <c r="V65" s="425">
        <v>42.569625318999996</v>
      </c>
      <c r="W65" s="425">
        <v>0.24570649520000001</v>
      </c>
      <c r="X65" s="425">
        <v>1.1466303109</v>
      </c>
      <c r="Y65" s="425">
        <v>0</v>
      </c>
      <c r="Z65" s="433">
        <v>0</v>
      </c>
      <c r="AA65" s="425">
        <v>74.776212031</v>
      </c>
      <c r="AB65" s="425">
        <v>20.808930896</v>
      </c>
      <c r="AC65" s="425">
        <v>1.1650606917999999</v>
      </c>
      <c r="AD65" s="425">
        <v>0.87495409160000004</v>
      </c>
      <c r="AE65" s="425">
        <v>0</v>
      </c>
      <c r="AF65" s="433">
        <v>2.3748422893000001</v>
      </c>
      <c r="AG65" s="425">
        <v>82.081145675000002</v>
      </c>
      <c r="AH65" s="425">
        <v>15.698263045999999</v>
      </c>
      <c r="AI65" s="425">
        <v>0.1627806319</v>
      </c>
      <c r="AJ65" s="425">
        <v>1.6936713149</v>
      </c>
      <c r="AK65" s="425">
        <v>0</v>
      </c>
      <c r="AL65" s="433">
        <v>0.36413933269999998</v>
      </c>
      <c r="AM65" s="425">
        <v>65.755647925999995</v>
      </c>
      <c r="AN65" s="425">
        <v>30.358259573000002</v>
      </c>
      <c r="AO65" s="425">
        <v>1.2900252768</v>
      </c>
      <c r="AP65" s="425">
        <v>1.1330837721</v>
      </c>
      <c r="AQ65" s="425">
        <v>0.50307651269999998</v>
      </c>
      <c r="AR65" s="433">
        <v>0.95990693930000004</v>
      </c>
      <c r="AS65" s="425">
        <v>100</v>
      </c>
      <c r="AT65" s="425">
        <v>0</v>
      </c>
      <c r="AU65" s="425">
        <v>0</v>
      </c>
      <c r="AV65" s="425">
        <v>0</v>
      </c>
      <c r="AW65" s="425">
        <v>0</v>
      </c>
      <c r="AX65" s="433">
        <v>0</v>
      </c>
      <c r="AY65" s="425">
        <v>38.012949823</v>
      </c>
      <c r="AZ65" s="425">
        <v>52.013711577000002</v>
      </c>
      <c r="BA65" s="425">
        <v>7.8996741384</v>
      </c>
      <c r="BB65" s="425">
        <v>1.1071299261000001</v>
      </c>
      <c r="BC65" s="425">
        <v>0.2123037425</v>
      </c>
      <c r="BD65" s="433">
        <v>0.75423079270000004</v>
      </c>
      <c r="BE65" s="425">
        <v>47.047171980999998</v>
      </c>
      <c r="BF65" s="425">
        <v>40.650797842999999</v>
      </c>
      <c r="BG65" s="425">
        <v>7.1281915844999997</v>
      </c>
      <c r="BH65" s="425">
        <v>1.0500174648</v>
      </c>
      <c r="BI65" s="425">
        <v>0.42937833850000001</v>
      </c>
      <c r="BJ65" s="433">
        <v>3.6944427878999999</v>
      </c>
      <c r="BK65" s="425">
        <v>30.942828485</v>
      </c>
      <c r="BL65" s="425">
        <v>67.481014471999998</v>
      </c>
      <c r="BM65" s="425">
        <v>1.2645078090999999</v>
      </c>
      <c r="BN65" s="425">
        <v>0.3116492334</v>
      </c>
      <c r="BO65" s="425">
        <v>0</v>
      </c>
      <c r="BP65" s="433">
        <v>0</v>
      </c>
      <c r="BQ65" s="425">
        <v>69.854674583999994</v>
      </c>
      <c r="BR65" s="425">
        <v>29.839455700999999</v>
      </c>
      <c r="BS65" s="425">
        <v>0.1835218287</v>
      </c>
      <c r="BT65" s="425">
        <v>0.1223478858</v>
      </c>
      <c r="BU65" s="425">
        <v>0</v>
      </c>
      <c r="BV65" s="433">
        <v>0</v>
      </c>
      <c r="BW65" s="425">
        <v>94.046142395999993</v>
      </c>
      <c r="BX65" s="425">
        <v>5.9538576036000004</v>
      </c>
      <c r="BY65" s="425">
        <v>0</v>
      </c>
      <c r="BZ65" s="425">
        <v>0</v>
      </c>
      <c r="CA65" s="425">
        <v>0</v>
      </c>
      <c r="CB65" s="433">
        <v>0</v>
      </c>
    </row>
    <row r="66" spans="1:80" ht="15" customHeight="1" x14ac:dyDescent="0.3">
      <c r="A66" s="395"/>
      <c r="B66" s="397" t="s">
        <v>14</v>
      </c>
      <c r="C66" s="237">
        <v>59.663164197999997</v>
      </c>
      <c r="D66" s="237">
        <v>32.962323116999997</v>
      </c>
      <c r="E66" s="237">
        <v>1.7873564277</v>
      </c>
      <c r="F66" s="237">
        <v>2.5785846491000002</v>
      </c>
      <c r="G66" s="237">
        <v>1.1504059621</v>
      </c>
      <c r="H66" s="401">
        <v>1.8581656463</v>
      </c>
      <c r="I66" s="237">
        <v>38.259612588000003</v>
      </c>
      <c r="J66" s="237">
        <v>51.014095685000001</v>
      </c>
      <c r="K66" s="237">
        <v>2.6042450755000002</v>
      </c>
      <c r="L66" s="237">
        <v>2.7243156416000001</v>
      </c>
      <c r="M66" s="237">
        <v>3.2469478106</v>
      </c>
      <c r="N66" s="401">
        <v>2.1507831992000002</v>
      </c>
      <c r="O66" s="237">
        <v>76.578832973999994</v>
      </c>
      <c r="P66" s="237">
        <v>18.169343982000001</v>
      </c>
      <c r="Q66" s="237">
        <v>0.17897620810000001</v>
      </c>
      <c r="R66" s="237">
        <v>2.9585425636</v>
      </c>
      <c r="S66" s="237">
        <v>0</v>
      </c>
      <c r="T66" s="401">
        <v>2.1143042729000001</v>
      </c>
      <c r="U66" s="237">
        <v>55.906586255000001</v>
      </c>
      <c r="V66" s="237">
        <v>43.176631378000003</v>
      </c>
      <c r="W66" s="237">
        <v>9.5886844799999996E-2</v>
      </c>
      <c r="X66" s="237">
        <v>0.49396910789999998</v>
      </c>
      <c r="Y66" s="237">
        <v>0</v>
      </c>
      <c r="Z66" s="401">
        <v>0.32692641439999998</v>
      </c>
      <c r="AA66" s="237">
        <v>76.459509197000003</v>
      </c>
      <c r="AB66" s="237">
        <v>20.275337047000001</v>
      </c>
      <c r="AC66" s="237">
        <v>0.94936903849999998</v>
      </c>
      <c r="AD66" s="237">
        <v>0.56046097979999998</v>
      </c>
      <c r="AE66" s="237">
        <v>2.72656693E-2</v>
      </c>
      <c r="AF66" s="401">
        <v>1.7280580682</v>
      </c>
      <c r="AG66" s="237">
        <v>85.353586806999999</v>
      </c>
      <c r="AH66" s="237">
        <v>14.343484326</v>
      </c>
      <c r="AI66" s="237">
        <v>0.16258776520000001</v>
      </c>
      <c r="AJ66" s="237">
        <v>0.14034110159999999</v>
      </c>
      <c r="AK66" s="237">
        <v>0</v>
      </c>
      <c r="AL66" s="401">
        <v>0</v>
      </c>
      <c r="AM66" s="237">
        <v>66.501256748000003</v>
      </c>
      <c r="AN66" s="237">
        <v>26.415583128000002</v>
      </c>
      <c r="AO66" s="237">
        <v>1.5473008130000001</v>
      </c>
      <c r="AP66" s="237">
        <v>3.7865702746999998</v>
      </c>
      <c r="AQ66" s="237">
        <v>0.18825071099999999</v>
      </c>
      <c r="AR66" s="401">
        <v>1.5610383245999999</v>
      </c>
      <c r="AS66" s="237">
        <v>100</v>
      </c>
      <c r="AT66" s="237">
        <v>0</v>
      </c>
      <c r="AU66" s="237">
        <v>0</v>
      </c>
      <c r="AV66" s="237">
        <v>0</v>
      </c>
      <c r="AW66" s="237">
        <v>0</v>
      </c>
      <c r="AX66" s="401">
        <v>0</v>
      </c>
      <c r="AY66" s="237">
        <v>34.903049146999997</v>
      </c>
      <c r="AZ66" s="237">
        <v>54.318202618999997</v>
      </c>
      <c r="BA66" s="237">
        <v>7.9512314575999996</v>
      </c>
      <c r="BB66" s="237">
        <v>1.6174553586</v>
      </c>
      <c r="BC66" s="237">
        <v>0.28050074580000001</v>
      </c>
      <c r="BD66" s="401">
        <v>0.92956067249999996</v>
      </c>
      <c r="BE66" s="237">
        <v>51.917943493000003</v>
      </c>
      <c r="BF66" s="237">
        <v>36.907632344</v>
      </c>
      <c r="BG66" s="237">
        <v>5.7920393045000003</v>
      </c>
      <c r="BH66" s="237">
        <v>1.9310287072000001</v>
      </c>
      <c r="BI66" s="237">
        <v>0.32241968300000001</v>
      </c>
      <c r="BJ66" s="401">
        <v>3.1289364687000001</v>
      </c>
      <c r="BK66" s="237">
        <v>38.146901110000002</v>
      </c>
      <c r="BL66" s="237">
        <v>59.184436961999999</v>
      </c>
      <c r="BM66" s="237">
        <v>2.4275678596999999</v>
      </c>
      <c r="BN66" s="237">
        <v>0.24109406829999999</v>
      </c>
      <c r="BO66" s="237">
        <v>0</v>
      </c>
      <c r="BP66" s="401">
        <v>0</v>
      </c>
      <c r="BQ66" s="237">
        <v>74.04436441</v>
      </c>
      <c r="BR66" s="237">
        <v>24.742571825999999</v>
      </c>
      <c r="BS66" s="237">
        <v>6.7119587499999994E-2</v>
      </c>
      <c r="BT66" s="237">
        <v>0</v>
      </c>
      <c r="BU66" s="237">
        <v>0</v>
      </c>
      <c r="BV66" s="401">
        <v>1.1459441761</v>
      </c>
      <c r="BW66" s="237">
        <v>96.961240309999994</v>
      </c>
      <c r="BX66" s="237">
        <v>3.0387596899</v>
      </c>
      <c r="BY66" s="237">
        <v>0</v>
      </c>
      <c r="BZ66" s="237">
        <v>0</v>
      </c>
      <c r="CA66" s="237">
        <v>0</v>
      </c>
      <c r="CB66" s="401">
        <v>0</v>
      </c>
    </row>
    <row r="67" spans="1:80" ht="15" customHeight="1" x14ac:dyDescent="0.3">
      <c r="A67" s="426"/>
      <c r="B67" s="429" t="s">
        <v>15</v>
      </c>
      <c r="C67" s="425">
        <v>55.074139273</v>
      </c>
      <c r="D67" s="425">
        <v>36.646508349000001</v>
      </c>
      <c r="E67" s="425">
        <v>1.8671971574999999</v>
      </c>
      <c r="F67" s="425">
        <v>3.3587564800999998</v>
      </c>
      <c r="G67" s="425">
        <v>1.1771952283</v>
      </c>
      <c r="H67" s="433">
        <v>1.8762035126000001</v>
      </c>
      <c r="I67" s="425">
        <v>34.60978515</v>
      </c>
      <c r="J67" s="425">
        <v>51.809330602999999</v>
      </c>
      <c r="K67" s="425">
        <v>2.4866332611000002</v>
      </c>
      <c r="L67" s="425">
        <v>5.0319705924999996</v>
      </c>
      <c r="M67" s="425">
        <v>3.0980806259000002</v>
      </c>
      <c r="N67" s="433">
        <v>2.9641997674999998</v>
      </c>
      <c r="O67" s="425">
        <v>70.192292093000006</v>
      </c>
      <c r="P67" s="425">
        <v>24.916988869000001</v>
      </c>
      <c r="Q67" s="425">
        <v>0.50330586850000003</v>
      </c>
      <c r="R67" s="425">
        <v>2.6858755863999999</v>
      </c>
      <c r="S67" s="425">
        <v>0</v>
      </c>
      <c r="T67" s="433">
        <v>1.7015375828999999</v>
      </c>
      <c r="U67" s="425">
        <v>47.191987497</v>
      </c>
      <c r="V67" s="425">
        <v>50.757973223</v>
      </c>
      <c r="W67" s="425">
        <v>0.24178526910000001</v>
      </c>
      <c r="X67" s="425">
        <v>1.7047110651999999</v>
      </c>
      <c r="Y67" s="425">
        <v>4.6080774599999999E-2</v>
      </c>
      <c r="Z67" s="433">
        <v>5.7462170700000002E-2</v>
      </c>
      <c r="AA67" s="425">
        <v>72.878370462999996</v>
      </c>
      <c r="AB67" s="425">
        <v>22.721716814000001</v>
      </c>
      <c r="AC67" s="425">
        <v>1.56828415</v>
      </c>
      <c r="AD67" s="425">
        <v>0.36547222229999998</v>
      </c>
      <c r="AE67" s="425">
        <v>0</v>
      </c>
      <c r="AF67" s="433">
        <v>2.4661563506999999</v>
      </c>
      <c r="AG67" s="425">
        <v>79.293074203000003</v>
      </c>
      <c r="AH67" s="425">
        <v>19.145520215000001</v>
      </c>
      <c r="AI67" s="425">
        <v>5.2532088900000003E-2</v>
      </c>
      <c r="AJ67" s="425">
        <v>1.3768048676</v>
      </c>
      <c r="AK67" s="425">
        <v>0</v>
      </c>
      <c r="AL67" s="433">
        <v>0.1320686251</v>
      </c>
      <c r="AM67" s="425">
        <v>64.374310942999998</v>
      </c>
      <c r="AN67" s="425">
        <v>30.089395474</v>
      </c>
      <c r="AO67" s="425">
        <v>1.2236933316</v>
      </c>
      <c r="AP67" s="425">
        <v>3.5316616777999998</v>
      </c>
      <c r="AQ67" s="425">
        <v>0.11947259120000001</v>
      </c>
      <c r="AR67" s="433">
        <v>0.66146598199999995</v>
      </c>
      <c r="AS67" s="425">
        <v>100</v>
      </c>
      <c r="AT67" s="425">
        <v>0</v>
      </c>
      <c r="AU67" s="425">
        <v>0</v>
      </c>
      <c r="AV67" s="425">
        <v>0</v>
      </c>
      <c r="AW67" s="425">
        <v>0</v>
      </c>
      <c r="AX67" s="433">
        <v>0</v>
      </c>
      <c r="AY67" s="425">
        <v>35.838668405</v>
      </c>
      <c r="AZ67" s="425">
        <v>54.053795207</v>
      </c>
      <c r="BA67" s="425">
        <v>7.0133174201999999</v>
      </c>
      <c r="BB67" s="425">
        <v>1.5638084432999999</v>
      </c>
      <c r="BC67" s="425">
        <v>0.76324067870000001</v>
      </c>
      <c r="BD67" s="433">
        <v>0.76716984560000001</v>
      </c>
      <c r="BE67" s="425">
        <v>49.164046927000001</v>
      </c>
      <c r="BF67" s="425">
        <v>38.819029159999999</v>
      </c>
      <c r="BG67" s="425">
        <v>7.3490596513000002</v>
      </c>
      <c r="BH67" s="425">
        <v>3.6751207444</v>
      </c>
      <c r="BI67" s="425">
        <v>0.52946320940000002</v>
      </c>
      <c r="BJ67" s="433">
        <v>0.46328030819999999</v>
      </c>
      <c r="BK67" s="425">
        <v>40.682958761000002</v>
      </c>
      <c r="BL67" s="425">
        <v>57.724198123000001</v>
      </c>
      <c r="BM67" s="425">
        <v>1.381918685</v>
      </c>
      <c r="BN67" s="425">
        <v>0.21092443089999999</v>
      </c>
      <c r="BO67" s="425">
        <v>0</v>
      </c>
      <c r="BP67" s="433">
        <v>0</v>
      </c>
      <c r="BQ67" s="425">
        <v>62.367219034999998</v>
      </c>
      <c r="BR67" s="425">
        <v>30.4652645</v>
      </c>
      <c r="BS67" s="425">
        <v>0.32664117269999998</v>
      </c>
      <c r="BT67" s="425">
        <v>0</v>
      </c>
      <c r="BU67" s="425">
        <v>0</v>
      </c>
      <c r="BV67" s="433">
        <v>6.8408752920999998</v>
      </c>
      <c r="BW67" s="425">
        <v>91.500852757000004</v>
      </c>
      <c r="BX67" s="425">
        <v>7.5895395110999999</v>
      </c>
      <c r="BY67" s="425">
        <v>0</v>
      </c>
      <c r="BZ67" s="425">
        <v>0</v>
      </c>
      <c r="CA67" s="425">
        <v>0</v>
      </c>
      <c r="CB67" s="433">
        <v>0.90960773169999998</v>
      </c>
    </row>
    <row r="68" spans="1:80" s="25" customFormat="1" ht="15" customHeight="1" x14ac:dyDescent="0.3">
      <c r="A68" s="158"/>
      <c r="B68" s="317" t="s">
        <v>16</v>
      </c>
      <c r="C68" s="276">
        <v>55.828726047000004</v>
      </c>
      <c r="D68" s="276">
        <v>35.217278028000003</v>
      </c>
      <c r="E68" s="276">
        <v>1.5672551774000001</v>
      </c>
      <c r="F68" s="276">
        <v>3.5444897430000002</v>
      </c>
      <c r="G68" s="276">
        <v>1.1318214294</v>
      </c>
      <c r="H68" s="328">
        <v>2.7104295747</v>
      </c>
      <c r="I68" s="276">
        <v>33.253028094000001</v>
      </c>
      <c r="J68" s="276">
        <v>52.945303981999999</v>
      </c>
      <c r="K68" s="276">
        <v>1.388081364</v>
      </c>
      <c r="L68" s="276">
        <v>5.4229889650000001</v>
      </c>
      <c r="M68" s="276">
        <v>2.9430677594999999</v>
      </c>
      <c r="N68" s="328">
        <v>4.0475298353999998</v>
      </c>
      <c r="O68" s="276">
        <v>76.167968746</v>
      </c>
      <c r="P68" s="276">
        <v>17.857361230999999</v>
      </c>
      <c r="Q68" s="276">
        <v>0.48276167599999997</v>
      </c>
      <c r="R68" s="276">
        <v>2.3570085814000001</v>
      </c>
      <c r="S68" s="276">
        <v>0</v>
      </c>
      <c r="T68" s="328">
        <v>3.1348997662000002</v>
      </c>
      <c r="U68" s="276">
        <v>53.349366963999998</v>
      </c>
      <c r="V68" s="276">
        <v>45.367253677000001</v>
      </c>
      <c r="W68" s="276">
        <v>0.19607184650000001</v>
      </c>
      <c r="X68" s="276">
        <v>1.0873075125</v>
      </c>
      <c r="Y68" s="276">
        <v>0</v>
      </c>
      <c r="Z68" s="328">
        <v>0</v>
      </c>
      <c r="AA68" s="276">
        <v>76.381516607999998</v>
      </c>
      <c r="AB68" s="276">
        <v>19.438294564</v>
      </c>
      <c r="AC68" s="276">
        <v>1.3427537657999999</v>
      </c>
      <c r="AD68" s="276">
        <v>0.80723897</v>
      </c>
      <c r="AE68" s="276">
        <v>0</v>
      </c>
      <c r="AF68" s="328">
        <v>2.0301960925999998</v>
      </c>
      <c r="AG68" s="276">
        <v>79.414315282000004</v>
      </c>
      <c r="AH68" s="276">
        <v>18.771318561000001</v>
      </c>
      <c r="AI68" s="276">
        <v>7.2651730299999995E-2</v>
      </c>
      <c r="AJ68" s="276">
        <v>1.5942911542</v>
      </c>
      <c r="AK68" s="276">
        <v>0</v>
      </c>
      <c r="AL68" s="328">
        <v>0.1474232724</v>
      </c>
      <c r="AM68" s="276">
        <v>64.831579887999993</v>
      </c>
      <c r="AN68" s="276">
        <v>28.439196515999999</v>
      </c>
      <c r="AO68" s="276">
        <v>1.6142833723000001</v>
      </c>
      <c r="AP68" s="276">
        <v>4.1559915890000001</v>
      </c>
      <c r="AQ68" s="276">
        <v>2.37533968E-2</v>
      </c>
      <c r="AR68" s="328">
        <v>0.93519523739999999</v>
      </c>
      <c r="AS68" s="276">
        <v>100</v>
      </c>
      <c r="AT68" s="276">
        <v>0</v>
      </c>
      <c r="AU68" s="276">
        <v>0</v>
      </c>
      <c r="AV68" s="276">
        <v>0</v>
      </c>
      <c r="AW68" s="276">
        <v>0</v>
      </c>
      <c r="AX68" s="328">
        <v>0</v>
      </c>
      <c r="AY68" s="276">
        <v>35.683477402000001</v>
      </c>
      <c r="AZ68" s="276">
        <v>54.499558505000003</v>
      </c>
      <c r="BA68" s="276">
        <v>7.3972665484000002</v>
      </c>
      <c r="BB68" s="276">
        <v>1.7573279251</v>
      </c>
      <c r="BC68" s="276">
        <v>9.0843624299999995E-2</v>
      </c>
      <c r="BD68" s="328">
        <v>0.57152599479999999</v>
      </c>
      <c r="BE68" s="276">
        <v>51.835132858999998</v>
      </c>
      <c r="BF68" s="276">
        <v>36.851213721999997</v>
      </c>
      <c r="BG68" s="276">
        <v>8.7372693162000008</v>
      </c>
      <c r="BH68" s="276">
        <v>1.7884217781</v>
      </c>
      <c r="BI68" s="276">
        <v>0.32965770729999999</v>
      </c>
      <c r="BJ68" s="328">
        <v>0.45830461750000001</v>
      </c>
      <c r="BK68" s="276">
        <v>34.266360415999998</v>
      </c>
      <c r="BL68" s="276">
        <v>63.919492349999999</v>
      </c>
      <c r="BM68" s="276">
        <v>1.3625569354</v>
      </c>
      <c r="BN68" s="276">
        <v>0.2257951493</v>
      </c>
      <c r="BO68" s="276">
        <v>0</v>
      </c>
      <c r="BP68" s="328">
        <v>0.2257951493</v>
      </c>
      <c r="BQ68" s="276">
        <v>46.523700636999997</v>
      </c>
      <c r="BR68" s="276">
        <v>46.12817502</v>
      </c>
      <c r="BS68" s="276">
        <v>0.25338359799999999</v>
      </c>
      <c r="BT68" s="276">
        <v>0</v>
      </c>
      <c r="BU68" s="276">
        <v>0</v>
      </c>
      <c r="BV68" s="328">
        <v>7.0947407453000002</v>
      </c>
      <c r="BW68" s="276">
        <v>90.373113072999999</v>
      </c>
      <c r="BX68" s="276">
        <v>9.3990316149000002</v>
      </c>
      <c r="BY68" s="276">
        <v>0</v>
      </c>
      <c r="BZ68" s="276">
        <v>0</v>
      </c>
      <c r="CA68" s="276">
        <v>0</v>
      </c>
      <c r="CB68" s="328">
        <v>0.2278553119</v>
      </c>
    </row>
    <row r="69" spans="1:80" s="25" customFormat="1" ht="15" customHeight="1" x14ac:dyDescent="0.3">
      <c r="A69" s="426"/>
      <c r="B69" s="424" t="s">
        <v>8</v>
      </c>
      <c r="C69" s="425">
        <v>58.340013276999997</v>
      </c>
      <c r="D69" s="425">
        <v>32.671561265000001</v>
      </c>
      <c r="E69" s="425">
        <v>1.952760117</v>
      </c>
      <c r="F69" s="425">
        <v>3.2520475011999999</v>
      </c>
      <c r="G69" s="425">
        <v>1.1192026369000001</v>
      </c>
      <c r="H69" s="433">
        <v>2.6644152035999999</v>
      </c>
      <c r="I69" s="425">
        <v>38.015483838000002</v>
      </c>
      <c r="J69" s="425">
        <v>49.347539398000002</v>
      </c>
      <c r="K69" s="425">
        <v>2.8970471290000002</v>
      </c>
      <c r="L69" s="425">
        <v>3.7278993162999998</v>
      </c>
      <c r="M69" s="425">
        <v>3.2784274898999999</v>
      </c>
      <c r="N69" s="433">
        <v>2.7336028285</v>
      </c>
      <c r="O69" s="425">
        <v>74.059850463000004</v>
      </c>
      <c r="P69" s="425">
        <v>19.463093305000001</v>
      </c>
      <c r="Q69" s="425">
        <v>0.37487367510000003</v>
      </c>
      <c r="R69" s="425">
        <v>3.2123358520999998</v>
      </c>
      <c r="S69" s="425">
        <v>0</v>
      </c>
      <c r="T69" s="433">
        <v>2.8898467043</v>
      </c>
      <c r="U69" s="425">
        <v>62.956728622</v>
      </c>
      <c r="V69" s="425">
        <v>34.624296673000003</v>
      </c>
      <c r="W69" s="425">
        <v>0.16795506639999999</v>
      </c>
      <c r="X69" s="425">
        <v>2.2510196385999999</v>
      </c>
      <c r="Y69" s="425">
        <v>0</v>
      </c>
      <c r="Z69" s="433">
        <v>0</v>
      </c>
      <c r="AA69" s="425">
        <v>76.796765453000006</v>
      </c>
      <c r="AB69" s="425">
        <v>19.484998457</v>
      </c>
      <c r="AC69" s="425">
        <v>0.75319429680000005</v>
      </c>
      <c r="AD69" s="425">
        <v>0.72849940179999995</v>
      </c>
      <c r="AE69" s="425">
        <v>0</v>
      </c>
      <c r="AF69" s="433">
        <v>2.2365423919</v>
      </c>
      <c r="AG69" s="425">
        <v>80.983571896000001</v>
      </c>
      <c r="AH69" s="425">
        <v>14.825842403999999</v>
      </c>
      <c r="AI69" s="425">
        <v>1.2825043010999999</v>
      </c>
      <c r="AJ69" s="425">
        <v>2.9080813990999999</v>
      </c>
      <c r="AK69" s="425">
        <v>0</v>
      </c>
      <c r="AL69" s="433">
        <v>0</v>
      </c>
      <c r="AM69" s="425">
        <v>62.51888855</v>
      </c>
      <c r="AN69" s="425">
        <v>26.899725991</v>
      </c>
      <c r="AO69" s="425">
        <v>1.7885211426000001</v>
      </c>
      <c r="AP69" s="425">
        <v>4.7542513885000002</v>
      </c>
      <c r="AQ69" s="425">
        <v>6.2470001800000001E-2</v>
      </c>
      <c r="AR69" s="433">
        <v>3.9761429255</v>
      </c>
      <c r="AS69" s="425">
        <v>100</v>
      </c>
      <c r="AT69" s="425">
        <v>0</v>
      </c>
      <c r="AU69" s="425">
        <v>0</v>
      </c>
      <c r="AV69" s="425">
        <v>0</v>
      </c>
      <c r="AW69" s="425">
        <v>0</v>
      </c>
      <c r="AX69" s="433">
        <v>0</v>
      </c>
      <c r="AY69" s="425">
        <v>36.516169521999998</v>
      </c>
      <c r="AZ69" s="425">
        <v>54.746874384999998</v>
      </c>
      <c r="BA69" s="425">
        <v>6.4920095818999997</v>
      </c>
      <c r="BB69" s="425">
        <v>1.4799501213999999</v>
      </c>
      <c r="BC69" s="425">
        <v>0.1981197086</v>
      </c>
      <c r="BD69" s="433">
        <v>0.56687668179999995</v>
      </c>
      <c r="BE69" s="425">
        <v>51.106255781999998</v>
      </c>
      <c r="BF69" s="425">
        <v>37.126703392000003</v>
      </c>
      <c r="BG69" s="425">
        <v>7.1173148877000001</v>
      </c>
      <c r="BH69" s="425">
        <v>1.7575832885</v>
      </c>
      <c r="BI69" s="425">
        <v>0.2464482459</v>
      </c>
      <c r="BJ69" s="433">
        <v>2.6456944041999999</v>
      </c>
      <c r="BK69" s="425">
        <v>61.360695802000002</v>
      </c>
      <c r="BL69" s="425">
        <v>35.264519839000002</v>
      </c>
      <c r="BM69" s="425">
        <v>1.5885566417000001</v>
      </c>
      <c r="BN69" s="425">
        <v>0.62535940199999995</v>
      </c>
      <c r="BO69" s="425">
        <v>0.84818861410000002</v>
      </c>
      <c r="BP69" s="433">
        <v>0.31267970099999998</v>
      </c>
      <c r="BQ69" s="425">
        <v>77.794872651999995</v>
      </c>
      <c r="BR69" s="425">
        <v>21.783701523000001</v>
      </c>
      <c r="BS69" s="425">
        <v>0</v>
      </c>
      <c r="BT69" s="425">
        <v>4.68250916E-2</v>
      </c>
      <c r="BU69" s="425">
        <v>0</v>
      </c>
      <c r="BV69" s="433">
        <v>0.37460073249999998</v>
      </c>
      <c r="BW69" s="425">
        <v>84.801184914999993</v>
      </c>
      <c r="BX69" s="425">
        <v>15.198815085</v>
      </c>
      <c r="BY69" s="425">
        <v>0</v>
      </c>
      <c r="BZ69" s="425">
        <v>0</v>
      </c>
      <c r="CA69" s="425">
        <v>0</v>
      </c>
      <c r="CB69" s="433">
        <v>0</v>
      </c>
    </row>
    <row r="70" spans="1:80" s="25" customFormat="1" ht="15" customHeight="1" x14ac:dyDescent="0.3">
      <c r="A70" s="158"/>
      <c r="B70" s="284" t="s">
        <v>9</v>
      </c>
      <c r="C70" s="276">
        <v>60.275915607000002</v>
      </c>
      <c r="D70" s="276">
        <v>32.210415609999998</v>
      </c>
      <c r="E70" s="276">
        <v>1.6491262814000001</v>
      </c>
      <c r="F70" s="276">
        <v>2.7771831920999999</v>
      </c>
      <c r="G70" s="276">
        <v>1.0720999914</v>
      </c>
      <c r="H70" s="328">
        <v>2.0152593178</v>
      </c>
      <c r="I70" s="276">
        <v>38.390085999999997</v>
      </c>
      <c r="J70" s="276">
        <v>50.370100944999997</v>
      </c>
      <c r="K70" s="276">
        <v>2.2055392631999999</v>
      </c>
      <c r="L70" s="276">
        <v>3.3186879747</v>
      </c>
      <c r="M70" s="276">
        <v>3.0428662088</v>
      </c>
      <c r="N70" s="328">
        <v>2.6727196081</v>
      </c>
      <c r="O70" s="276">
        <v>79.118835116</v>
      </c>
      <c r="P70" s="276">
        <v>17.102096286999998</v>
      </c>
      <c r="Q70" s="276">
        <v>0.1030989905</v>
      </c>
      <c r="R70" s="276">
        <v>2.5630073121999999</v>
      </c>
      <c r="S70" s="276">
        <v>0</v>
      </c>
      <c r="T70" s="328">
        <v>1.1129622941999999</v>
      </c>
      <c r="U70" s="276">
        <v>62.166741690999999</v>
      </c>
      <c r="V70" s="276">
        <v>34.437895118</v>
      </c>
      <c r="W70" s="276">
        <v>0.24050371300000001</v>
      </c>
      <c r="X70" s="276">
        <v>3.1353247437</v>
      </c>
      <c r="Y70" s="276">
        <v>0</v>
      </c>
      <c r="Z70" s="328">
        <v>1.95347336E-2</v>
      </c>
      <c r="AA70" s="276">
        <v>77.927086531</v>
      </c>
      <c r="AB70" s="276">
        <v>17.821744335999998</v>
      </c>
      <c r="AC70" s="276">
        <v>1.3529025202</v>
      </c>
      <c r="AD70" s="276">
        <v>0.6037695837</v>
      </c>
      <c r="AE70" s="276">
        <v>0</v>
      </c>
      <c r="AF70" s="328">
        <v>2.2944970292</v>
      </c>
      <c r="AG70" s="276">
        <v>78.620116252000003</v>
      </c>
      <c r="AH70" s="276">
        <v>18.972584944000001</v>
      </c>
      <c r="AI70" s="276">
        <v>0.20548301129999999</v>
      </c>
      <c r="AJ70" s="276">
        <v>2.2018157928000002</v>
      </c>
      <c r="AK70" s="276">
        <v>0</v>
      </c>
      <c r="AL70" s="328">
        <v>0</v>
      </c>
      <c r="AM70" s="276">
        <v>65.705788694999995</v>
      </c>
      <c r="AN70" s="276">
        <v>25.316560839000001</v>
      </c>
      <c r="AO70" s="276">
        <v>1.3648398512</v>
      </c>
      <c r="AP70" s="276">
        <v>3.9760293720000002</v>
      </c>
      <c r="AQ70" s="276">
        <v>0.1164709842</v>
      </c>
      <c r="AR70" s="328">
        <v>3.5203102588999999</v>
      </c>
      <c r="AS70" s="276">
        <v>100</v>
      </c>
      <c r="AT70" s="276">
        <v>0</v>
      </c>
      <c r="AU70" s="276">
        <v>0</v>
      </c>
      <c r="AV70" s="276">
        <v>0</v>
      </c>
      <c r="AW70" s="276">
        <v>0</v>
      </c>
      <c r="AX70" s="328">
        <v>0</v>
      </c>
      <c r="AY70" s="276">
        <v>40.871050928000003</v>
      </c>
      <c r="AZ70" s="276">
        <v>49.012320785999997</v>
      </c>
      <c r="BA70" s="276">
        <v>8.2834735915</v>
      </c>
      <c r="BB70" s="276">
        <v>1.4770086277000001</v>
      </c>
      <c r="BC70" s="276">
        <v>8.9142638799999993E-2</v>
      </c>
      <c r="BD70" s="328">
        <v>0.26700342770000002</v>
      </c>
      <c r="BE70" s="276">
        <v>48.011637550000003</v>
      </c>
      <c r="BF70" s="276">
        <v>44.170099722000003</v>
      </c>
      <c r="BG70" s="276">
        <v>6.1191534120000002</v>
      </c>
      <c r="BH70" s="276">
        <v>1.3451282086</v>
      </c>
      <c r="BI70" s="276">
        <v>0.29734413030000001</v>
      </c>
      <c r="BJ70" s="328">
        <v>5.6636977200000001E-2</v>
      </c>
      <c r="BK70" s="276">
        <v>42.995674117</v>
      </c>
      <c r="BL70" s="276">
        <v>53.633741889</v>
      </c>
      <c r="BM70" s="276">
        <v>1.7844268205</v>
      </c>
      <c r="BN70" s="276">
        <v>0.5227108868</v>
      </c>
      <c r="BO70" s="276">
        <v>0.85075702959999999</v>
      </c>
      <c r="BP70" s="328">
        <v>0.2126892574</v>
      </c>
      <c r="BQ70" s="276">
        <v>74.906597446000006</v>
      </c>
      <c r="BR70" s="276">
        <v>23.160832446000001</v>
      </c>
      <c r="BS70" s="276">
        <v>1.0503098414000001</v>
      </c>
      <c r="BT70" s="276">
        <v>0.126037181</v>
      </c>
      <c r="BU70" s="276">
        <v>0</v>
      </c>
      <c r="BV70" s="328">
        <v>0.75622308579999997</v>
      </c>
      <c r="BW70" s="276">
        <v>86.743515849999994</v>
      </c>
      <c r="BX70" s="276">
        <v>13.25648415</v>
      </c>
      <c r="BY70" s="276">
        <v>0</v>
      </c>
      <c r="BZ70" s="276">
        <v>0</v>
      </c>
      <c r="CA70" s="276">
        <v>0</v>
      </c>
      <c r="CB70" s="328">
        <v>0</v>
      </c>
    </row>
    <row r="71" spans="1:80" s="25" customFormat="1" ht="15" customHeight="1" x14ac:dyDescent="0.3">
      <c r="A71" s="426"/>
      <c r="B71" s="424" t="s">
        <v>10</v>
      </c>
      <c r="C71" s="425">
        <v>54.902055541999999</v>
      </c>
      <c r="D71" s="425">
        <v>36.814409392999998</v>
      </c>
      <c r="E71" s="425">
        <v>1.6995382441</v>
      </c>
      <c r="F71" s="425">
        <v>2.9754889207000002</v>
      </c>
      <c r="G71" s="425">
        <v>1.3753258361</v>
      </c>
      <c r="H71" s="433">
        <v>2.2331820640000002</v>
      </c>
      <c r="I71" s="425">
        <v>35.655178392000003</v>
      </c>
      <c r="J71" s="425">
        <v>52.833659009999998</v>
      </c>
      <c r="K71" s="425">
        <v>2.061372446</v>
      </c>
      <c r="L71" s="425">
        <v>3.4454544239999998</v>
      </c>
      <c r="M71" s="425">
        <v>3.3721643794</v>
      </c>
      <c r="N71" s="433">
        <v>2.6321713486</v>
      </c>
      <c r="O71" s="425">
        <v>77.455881254000005</v>
      </c>
      <c r="P71" s="425">
        <v>18.545187568999999</v>
      </c>
      <c r="Q71" s="425">
        <v>6.6410615500000006E-2</v>
      </c>
      <c r="R71" s="425">
        <v>2.7981747877999998</v>
      </c>
      <c r="S71" s="425">
        <v>0</v>
      </c>
      <c r="T71" s="433">
        <v>1.134345774</v>
      </c>
      <c r="U71" s="425">
        <v>39.175968578999999</v>
      </c>
      <c r="V71" s="425">
        <v>58.686515501999999</v>
      </c>
      <c r="W71" s="425">
        <v>0.15823825020000001</v>
      </c>
      <c r="X71" s="425">
        <v>1.0760201015999999</v>
      </c>
      <c r="Y71" s="425">
        <v>0</v>
      </c>
      <c r="Z71" s="433">
        <v>0.90325756749999997</v>
      </c>
      <c r="AA71" s="425">
        <v>75.236628953999997</v>
      </c>
      <c r="AB71" s="425">
        <v>20.783589331999998</v>
      </c>
      <c r="AC71" s="425">
        <v>1.456838136</v>
      </c>
      <c r="AD71" s="425">
        <v>0.47223778560000002</v>
      </c>
      <c r="AE71" s="425">
        <v>0</v>
      </c>
      <c r="AF71" s="433">
        <v>2.0507057933000001</v>
      </c>
      <c r="AG71" s="425">
        <v>71.643183852000007</v>
      </c>
      <c r="AH71" s="425">
        <v>22.071354798000002</v>
      </c>
      <c r="AI71" s="425">
        <v>1.4559153507</v>
      </c>
      <c r="AJ71" s="425">
        <v>2.3185806454</v>
      </c>
      <c r="AK71" s="425">
        <v>1.3836752761</v>
      </c>
      <c r="AL71" s="433">
        <v>1.1272900774000001</v>
      </c>
      <c r="AM71" s="425">
        <v>57.081647046000001</v>
      </c>
      <c r="AN71" s="425">
        <v>32.085376906999997</v>
      </c>
      <c r="AO71" s="425">
        <v>1.6107835687000001</v>
      </c>
      <c r="AP71" s="425">
        <v>4.4984103649999998</v>
      </c>
      <c r="AQ71" s="425">
        <v>0.36736476099999998</v>
      </c>
      <c r="AR71" s="433">
        <v>4.3564173519000002</v>
      </c>
      <c r="AS71" s="425">
        <v>100</v>
      </c>
      <c r="AT71" s="425">
        <v>0</v>
      </c>
      <c r="AU71" s="425">
        <v>0</v>
      </c>
      <c r="AV71" s="425">
        <v>0</v>
      </c>
      <c r="AW71" s="425">
        <v>0</v>
      </c>
      <c r="AX71" s="433">
        <v>0</v>
      </c>
      <c r="AY71" s="425">
        <v>36.403881642999998</v>
      </c>
      <c r="AZ71" s="425">
        <v>53.284467206999999</v>
      </c>
      <c r="BA71" s="425">
        <v>7.0481784062999999</v>
      </c>
      <c r="BB71" s="425">
        <v>2.4654239326999998</v>
      </c>
      <c r="BC71" s="425">
        <v>0.2011321459</v>
      </c>
      <c r="BD71" s="433">
        <v>0.59691666489999995</v>
      </c>
      <c r="BE71" s="425">
        <v>50.167655584000002</v>
      </c>
      <c r="BF71" s="425">
        <v>41.277539046999998</v>
      </c>
      <c r="BG71" s="425">
        <v>6.1817533383000001</v>
      </c>
      <c r="BH71" s="425">
        <v>1.2349520809000001</v>
      </c>
      <c r="BI71" s="425">
        <v>0.22761998999999999</v>
      </c>
      <c r="BJ71" s="433">
        <v>0.91047995999999998</v>
      </c>
      <c r="BK71" s="425">
        <v>42.848839321</v>
      </c>
      <c r="BL71" s="425">
        <v>54.273985541000002</v>
      </c>
      <c r="BM71" s="425">
        <v>2.1397173683999999</v>
      </c>
      <c r="BN71" s="425">
        <v>0.63210665889999995</v>
      </c>
      <c r="BO71" s="425">
        <v>0</v>
      </c>
      <c r="BP71" s="433">
        <v>0.1053511098</v>
      </c>
      <c r="BQ71" s="425">
        <v>50.474619435999998</v>
      </c>
      <c r="BR71" s="425">
        <v>45.676332696999999</v>
      </c>
      <c r="BS71" s="425">
        <v>0.23730971810000001</v>
      </c>
      <c r="BT71" s="425">
        <v>1.4238583087000001</v>
      </c>
      <c r="BU71" s="425">
        <v>0</v>
      </c>
      <c r="BV71" s="433">
        <v>2.1878798402999999</v>
      </c>
      <c r="BW71" s="425">
        <v>78.214165827000002</v>
      </c>
      <c r="BX71" s="425">
        <v>21.785834173000001</v>
      </c>
      <c r="BY71" s="425">
        <v>0</v>
      </c>
      <c r="BZ71" s="425">
        <v>0</v>
      </c>
      <c r="CA71" s="425">
        <v>0</v>
      </c>
      <c r="CB71" s="433">
        <v>0</v>
      </c>
    </row>
    <row r="72" spans="1:80" s="25" customFormat="1" ht="15" customHeight="1" x14ac:dyDescent="0.3">
      <c r="A72" s="158"/>
      <c r="B72" s="284" t="s">
        <v>11</v>
      </c>
      <c r="C72" s="276">
        <v>54.541173268000001</v>
      </c>
      <c r="D72" s="276">
        <v>37.267893698000002</v>
      </c>
      <c r="E72" s="276">
        <v>2.1420463217000001</v>
      </c>
      <c r="F72" s="276">
        <v>3.5669297748000002</v>
      </c>
      <c r="G72" s="276">
        <v>1.0126663572000001</v>
      </c>
      <c r="H72" s="328">
        <v>1.4692905797</v>
      </c>
      <c r="I72" s="276">
        <v>36.847920187</v>
      </c>
      <c r="J72" s="276">
        <v>52.709198418</v>
      </c>
      <c r="K72" s="276">
        <v>1.8060218833999999</v>
      </c>
      <c r="L72" s="276">
        <v>3.9498531853999999</v>
      </c>
      <c r="M72" s="276">
        <v>2.4409711160000001</v>
      </c>
      <c r="N72" s="328">
        <v>2.2460352103000001</v>
      </c>
      <c r="O72" s="276">
        <v>76.689977830999993</v>
      </c>
      <c r="P72" s="276">
        <v>19.758940081999999</v>
      </c>
      <c r="Q72" s="276">
        <v>0.177705996</v>
      </c>
      <c r="R72" s="276">
        <v>3.2599108922000002</v>
      </c>
      <c r="S72" s="276">
        <v>0</v>
      </c>
      <c r="T72" s="328">
        <v>0.1134651993</v>
      </c>
      <c r="U72" s="276">
        <v>54.147137596</v>
      </c>
      <c r="V72" s="276">
        <v>42.974118003000001</v>
      </c>
      <c r="W72" s="276">
        <v>0.9625041848</v>
      </c>
      <c r="X72" s="276">
        <v>0.46750203260000001</v>
      </c>
      <c r="Y72" s="276">
        <v>0.68909719899999999</v>
      </c>
      <c r="Z72" s="328">
        <v>0.75964098390000001</v>
      </c>
      <c r="AA72" s="276">
        <v>71.753049279999999</v>
      </c>
      <c r="AB72" s="276">
        <v>21.941543515999999</v>
      </c>
      <c r="AC72" s="276">
        <v>1.1292200971999999</v>
      </c>
      <c r="AD72" s="276">
        <v>4.2202293874999999</v>
      </c>
      <c r="AE72" s="276">
        <v>0</v>
      </c>
      <c r="AF72" s="328">
        <v>0.95595771890000003</v>
      </c>
      <c r="AG72" s="276">
        <v>71.783767802</v>
      </c>
      <c r="AH72" s="276">
        <v>25.374464101000001</v>
      </c>
      <c r="AI72" s="276">
        <v>0.66348001769999998</v>
      </c>
      <c r="AJ72" s="276">
        <v>1.8353126693999999</v>
      </c>
      <c r="AK72" s="276">
        <v>0.2168235352</v>
      </c>
      <c r="AL72" s="328">
        <v>0.126151875</v>
      </c>
      <c r="AM72" s="276">
        <v>59.875079642000003</v>
      </c>
      <c r="AN72" s="276">
        <v>28.200223730000001</v>
      </c>
      <c r="AO72" s="276">
        <v>4.6477515931999998</v>
      </c>
      <c r="AP72" s="276">
        <v>4.4035373816999996</v>
      </c>
      <c r="AQ72" s="276">
        <v>0.1002262573</v>
      </c>
      <c r="AR72" s="328">
        <v>2.7731813956</v>
      </c>
      <c r="AS72" s="276">
        <v>100</v>
      </c>
      <c r="AT72" s="276">
        <v>0</v>
      </c>
      <c r="AU72" s="276">
        <v>0</v>
      </c>
      <c r="AV72" s="276">
        <v>0</v>
      </c>
      <c r="AW72" s="276">
        <v>0</v>
      </c>
      <c r="AX72" s="328">
        <v>0</v>
      </c>
      <c r="AY72" s="276">
        <v>32.189720854999997</v>
      </c>
      <c r="AZ72" s="276">
        <v>56.610055373999998</v>
      </c>
      <c r="BA72" s="276">
        <v>7.8938965252999997</v>
      </c>
      <c r="BB72" s="276">
        <v>2.6067928601000001</v>
      </c>
      <c r="BC72" s="276">
        <v>2.5496122400000001E-2</v>
      </c>
      <c r="BD72" s="328">
        <v>0.674038264</v>
      </c>
      <c r="BE72" s="276">
        <v>46.079772009999999</v>
      </c>
      <c r="BF72" s="276">
        <v>44.447045199999998</v>
      </c>
      <c r="BG72" s="276">
        <v>6.8167165600999997</v>
      </c>
      <c r="BH72" s="276">
        <v>2.3632652894000001</v>
      </c>
      <c r="BI72" s="276">
        <v>0.23283604150000001</v>
      </c>
      <c r="BJ72" s="328">
        <v>6.0364899700000002E-2</v>
      </c>
      <c r="BK72" s="276">
        <v>15.802342640000001</v>
      </c>
      <c r="BL72" s="276">
        <v>83.042637915</v>
      </c>
      <c r="BM72" s="276">
        <v>0.88489392919999998</v>
      </c>
      <c r="BN72" s="276">
        <v>0.2701255152</v>
      </c>
      <c r="BO72" s="276">
        <v>0</v>
      </c>
      <c r="BP72" s="328">
        <v>0</v>
      </c>
      <c r="BQ72" s="276">
        <v>47.704246605000002</v>
      </c>
      <c r="BR72" s="276">
        <v>47.962923044</v>
      </c>
      <c r="BS72" s="276">
        <v>1.2152403535</v>
      </c>
      <c r="BT72" s="276">
        <v>1.3823022202999999</v>
      </c>
      <c r="BU72" s="276">
        <v>0</v>
      </c>
      <c r="BV72" s="328">
        <v>1.7352877775</v>
      </c>
      <c r="BW72" s="276">
        <v>79.887482418999994</v>
      </c>
      <c r="BX72" s="276">
        <v>20.112517580999999</v>
      </c>
      <c r="BY72" s="276">
        <v>0</v>
      </c>
      <c r="BZ72" s="276">
        <v>0</v>
      </c>
      <c r="CA72" s="276">
        <v>0</v>
      </c>
      <c r="CB72" s="328">
        <v>0</v>
      </c>
    </row>
    <row r="73" spans="1:80" s="25" customFormat="1" ht="15" customHeight="1" x14ac:dyDescent="0.3">
      <c r="A73" s="472"/>
      <c r="B73" s="458" t="s">
        <v>12</v>
      </c>
      <c r="C73" s="461">
        <v>54.292328273000003</v>
      </c>
      <c r="D73" s="461">
        <v>37.230714079999998</v>
      </c>
      <c r="E73" s="461">
        <v>1.6823953135</v>
      </c>
      <c r="F73" s="461">
        <v>3.4264928010000002</v>
      </c>
      <c r="G73" s="461">
        <v>1.7023074813000001</v>
      </c>
      <c r="H73" s="470">
        <v>1.6657620516</v>
      </c>
      <c r="I73" s="461">
        <v>31.776557902</v>
      </c>
      <c r="J73" s="461">
        <v>57.124309091999997</v>
      </c>
      <c r="K73" s="461">
        <v>1.6853194135</v>
      </c>
      <c r="L73" s="461">
        <v>4.2536458358000004</v>
      </c>
      <c r="M73" s="461">
        <v>3.1205170759</v>
      </c>
      <c r="N73" s="470">
        <v>2.0396506805999999</v>
      </c>
      <c r="O73" s="461">
        <v>76.232629222</v>
      </c>
      <c r="P73" s="461">
        <v>19.056855707</v>
      </c>
      <c r="Q73" s="461">
        <v>0.2275447353</v>
      </c>
      <c r="R73" s="461">
        <v>3.2581983216000001</v>
      </c>
      <c r="S73" s="461">
        <v>0</v>
      </c>
      <c r="T73" s="470">
        <v>1.224772014</v>
      </c>
      <c r="U73" s="461">
        <v>53.855551382000002</v>
      </c>
      <c r="V73" s="461">
        <v>43.480113770999999</v>
      </c>
      <c r="W73" s="461">
        <v>0.45363141890000003</v>
      </c>
      <c r="X73" s="461">
        <v>1.6604740873999999</v>
      </c>
      <c r="Y73" s="461">
        <v>7.8604191599999998E-2</v>
      </c>
      <c r="Z73" s="470">
        <v>0.47162514960000002</v>
      </c>
      <c r="AA73" s="461">
        <v>77.123783958000004</v>
      </c>
      <c r="AB73" s="461">
        <v>19.633653591000002</v>
      </c>
      <c r="AC73" s="461">
        <v>0.99825209940000004</v>
      </c>
      <c r="AD73" s="461">
        <v>1.0829308311000001</v>
      </c>
      <c r="AE73" s="461">
        <v>4.3959176799999999E-2</v>
      </c>
      <c r="AF73" s="470">
        <v>1.1174203438999999</v>
      </c>
      <c r="AG73" s="461">
        <v>74.175400874999994</v>
      </c>
      <c r="AH73" s="461">
        <v>22.267240504</v>
      </c>
      <c r="AI73" s="461">
        <v>0.67585786670000003</v>
      </c>
      <c r="AJ73" s="461">
        <v>2.1030385588999998</v>
      </c>
      <c r="AK73" s="461">
        <v>0.4937614467</v>
      </c>
      <c r="AL73" s="470">
        <v>0.28470074899999998</v>
      </c>
      <c r="AM73" s="461">
        <v>64.119000903</v>
      </c>
      <c r="AN73" s="461">
        <v>27.482445683000002</v>
      </c>
      <c r="AO73" s="461">
        <v>1.4764631580000001</v>
      </c>
      <c r="AP73" s="461">
        <v>4.3797474738000002</v>
      </c>
      <c r="AQ73" s="461">
        <v>0.17763756680000001</v>
      </c>
      <c r="AR73" s="470">
        <v>2.3647052156999999</v>
      </c>
      <c r="AS73" s="461">
        <v>100</v>
      </c>
      <c r="AT73" s="461">
        <v>0</v>
      </c>
      <c r="AU73" s="461">
        <v>0</v>
      </c>
      <c r="AV73" s="461">
        <v>0</v>
      </c>
      <c r="AW73" s="461">
        <v>0</v>
      </c>
      <c r="AX73" s="470">
        <v>0</v>
      </c>
      <c r="AY73" s="461">
        <v>34.164013613000002</v>
      </c>
      <c r="AZ73" s="461">
        <v>45.504235033999997</v>
      </c>
      <c r="BA73" s="461">
        <v>8.3400187473000003</v>
      </c>
      <c r="BB73" s="461">
        <v>1.6767018249000001</v>
      </c>
      <c r="BC73" s="461">
        <v>9.5984951484999996</v>
      </c>
      <c r="BD73" s="470">
        <v>0.71653563259999997</v>
      </c>
      <c r="BE73" s="461">
        <v>46.630575432999997</v>
      </c>
      <c r="BF73" s="461">
        <v>39.249411471000002</v>
      </c>
      <c r="BG73" s="461">
        <v>8.9885100479000002</v>
      </c>
      <c r="BH73" s="461">
        <v>1.8139157819</v>
      </c>
      <c r="BI73" s="461">
        <v>0.48290538329999999</v>
      </c>
      <c r="BJ73" s="470">
        <v>2.8346818827</v>
      </c>
      <c r="BK73" s="461">
        <v>42.429658914000001</v>
      </c>
      <c r="BL73" s="461">
        <v>56.216091181000003</v>
      </c>
      <c r="BM73" s="461">
        <v>1.1103166926000001</v>
      </c>
      <c r="BN73" s="461">
        <v>6.0983303199999998E-2</v>
      </c>
      <c r="BO73" s="461">
        <v>6.0983303199999998E-2</v>
      </c>
      <c r="BP73" s="470">
        <v>0.1219666064</v>
      </c>
      <c r="BQ73" s="461">
        <v>52.189628515000003</v>
      </c>
      <c r="BR73" s="461">
        <v>43.466633237000003</v>
      </c>
      <c r="BS73" s="461">
        <v>0.59964063349999996</v>
      </c>
      <c r="BT73" s="461">
        <v>3.7440976140000002</v>
      </c>
      <c r="BU73" s="461">
        <v>0</v>
      </c>
      <c r="BV73" s="470">
        <v>0</v>
      </c>
      <c r="BW73" s="461">
        <v>80.250347704999996</v>
      </c>
      <c r="BX73" s="461">
        <v>19.749652295000001</v>
      </c>
      <c r="BY73" s="461">
        <v>0</v>
      </c>
      <c r="BZ73" s="461">
        <v>0</v>
      </c>
      <c r="CA73" s="461">
        <v>0</v>
      </c>
      <c r="CB73" s="471">
        <v>0</v>
      </c>
    </row>
    <row r="74" spans="1:80" s="25" customFormat="1" ht="15" customHeight="1" x14ac:dyDescent="0.3">
      <c r="A74" s="41"/>
      <c r="B74" s="42"/>
      <c r="C74" s="42"/>
      <c r="D74" s="42"/>
      <c r="E74" s="42"/>
      <c r="F74" s="42"/>
      <c r="G74" s="42"/>
      <c r="H74" s="42"/>
      <c r="I74" s="43"/>
      <c r="J74" s="43"/>
      <c r="K74" s="43"/>
      <c r="L74" s="43"/>
      <c r="M74" s="43"/>
      <c r="N74" s="43"/>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4"/>
    </row>
    <row r="75" spans="1:80" s="25" customFormat="1" x14ac:dyDescent="0.3">
      <c r="A75" s="24"/>
      <c r="B75" s="160" t="s">
        <v>123</v>
      </c>
      <c r="C75" s="184"/>
      <c r="D75" s="184"/>
      <c r="E75" s="184"/>
      <c r="F75" s="184"/>
      <c r="G75" s="184"/>
      <c r="H75" s="184"/>
      <c r="I75" s="184"/>
      <c r="J75" s="184"/>
      <c r="K75" s="184"/>
      <c r="L75" s="185"/>
      <c r="M75" s="185"/>
      <c r="N75" s="185"/>
      <c r="O75" s="184"/>
      <c r="P75" s="40"/>
      <c r="Q75" s="40"/>
      <c r="R75" s="40"/>
      <c r="S75" s="40"/>
      <c r="T75" s="40"/>
      <c r="U75" s="40"/>
      <c r="V75" s="40"/>
      <c r="W75" s="40"/>
      <c r="X75" s="40"/>
      <c r="Y75" s="40"/>
      <c r="Z75" s="40"/>
      <c r="CB75" s="27"/>
    </row>
    <row r="76" spans="1:80" s="30" customFormat="1" ht="14.25" customHeight="1" x14ac:dyDescent="0.3">
      <c r="A76" s="29"/>
      <c r="B76" s="502" t="s">
        <v>131</v>
      </c>
      <c r="C76" s="502"/>
      <c r="D76" s="184"/>
      <c r="E76" s="184"/>
      <c r="F76" s="184"/>
      <c r="G76" s="184"/>
      <c r="H76" s="184"/>
      <c r="I76" s="184"/>
      <c r="J76" s="184"/>
      <c r="K76" s="184"/>
      <c r="L76" s="184"/>
      <c r="M76" s="184"/>
      <c r="N76" s="184"/>
      <c r="O76" s="184"/>
      <c r="P76" s="40"/>
      <c r="Q76" s="40"/>
      <c r="R76" s="40"/>
      <c r="S76" s="40"/>
      <c r="T76" s="40"/>
      <c r="U76" s="40"/>
      <c r="V76" s="40"/>
      <c r="W76" s="40"/>
      <c r="X76" s="40"/>
      <c r="Y76" s="40"/>
      <c r="Z76" s="40"/>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45"/>
      <c r="BB76" s="45"/>
      <c r="BC76" s="45"/>
      <c r="BD76" s="45"/>
      <c r="CB76" s="31"/>
    </row>
    <row r="77" spans="1:80" s="33" customFormat="1" x14ac:dyDescent="0.3">
      <c r="A77" s="32"/>
      <c r="B77" s="184" t="s">
        <v>51</v>
      </c>
      <c r="C77" s="184"/>
      <c r="D77" s="184"/>
      <c r="E77" s="184"/>
      <c r="F77" s="184"/>
      <c r="G77" s="184"/>
      <c r="H77" s="184"/>
      <c r="I77" s="184"/>
      <c r="J77" s="184"/>
      <c r="K77" s="184"/>
      <c r="L77" s="184"/>
      <c r="M77" s="184"/>
      <c r="N77" s="184"/>
      <c r="O77" s="184"/>
      <c r="P77" s="40"/>
      <c r="Q77" s="40"/>
      <c r="R77" s="40"/>
      <c r="S77" s="40"/>
      <c r="T77" s="40"/>
      <c r="U77" s="40"/>
      <c r="V77" s="40"/>
      <c r="W77" s="40"/>
      <c r="X77" s="40"/>
      <c r="Y77" s="40"/>
      <c r="Z77" s="40"/>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45"/>
      <c r="BB77" s="45"/>
      <c r="BC77" s="45"/>
      <c r="BD77" s="45"/>
      <c r="CB77" s="34"/>
    </row>
    <row r="78" spans="1:80" s="33" customFormat="1" x14ac:dyDescent="0.3">
      <c r="A78" s="32"/>
      <c r="B78" s="520" t="s">
        <v>87</v>
      </c>
      <c r="C78" s="520"/>
      <c r="D78" s="520"/>
      <c r="E78" s="520"/>
      <c r="F78" s="520"/>
      <c r="G78" s="520"/>
      <c r="H78" s="520"/>
      <c r="I78" s="520"/>
      <c r="J78" s="520"/>
      <c r="K78" s="520"/>
      <c r="L78" s="520"/>
      <c r="M78" s="520"/>
      <c r="N78" s="520"/>
      <c r="O78" s="520"/>
      <c r="P78" s="40"/>
      <c r="Q78" s="40"/>
      <c r="R78" s="40"/>
      <c r="S78" s="40"/>
      <c r="T78" s="40"/>
      <c r="U78" s="40"/>
      <c r="V78" s="40"/>
      <c r="W78" s="40"/>
      <c r="X78" s="40"/>
      <c r="Y78" s="40"/>
      <c r="Z78" s="40"/>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45"/>
      <c r="BB78" s="45"/>
      <c r="BC78" s="45"/>
      <c r="BD78" s="45"/>
      <c r="CB78" s="34"/>
    </row>
    <row r="79" spans="1:80" ht="15" customHeight="1" x14ac:dyDescent="0.3">
      <c r="A79" s="35"/>
      <c r="B79" s="180" t="str">
        <f>'1.1 V.A Ing.real'!B70</f>
        <v>Actualizado el 17 de enero de 2024</v>
      </c>
      <c r="C79" s="170"/>
      <c r="D79" s="170"/>
      <c r="E79" s="170"/>
      <c r="F79" s="170"/>
      <c r="G79" s="170"/>
      <c r="H79" s="170"/>
      <c r="I79" s="170"/>
      <c r="J79" s="170"/>
      <c r="K79" s="170"/>
      <c r="L79" s="170"/>
      <c r="M79" s="170"/>
      <c r="N79" s="170"/>
      <c r="O79" s="170"/>
      <c r="P79" s="36"/>
      <c r="Q79" s="36"/>
      <c r="R79" s="47"/>
      <c r="S79" s="47"/>
      <c r="T79" s="47"/>
      <c r="U79" s="47"/>
      <c r="V79" s="47"/>
      <c r="W79" s="12"/>
      <c r="X79" s="12"/>
      <c r="Y79" s="12"/>
      <c r="Z79" s="12"/>
      <c r="AA79" s="36"/>
      <c r="AB79" s="36"/>
      <c r="AC79" s="67"/>
      <c r="AD79" s="67"/>
      <c r="AE79" s="67"/>
      <c r="AF79" s="67"/>
      <c r="AG79" s="67"/>
      <c r="AH79" s="67"/>
      <c r="AI79" s="67"/>
      <c r="AJ79" s="67"/>
      <c r="AK79" s="67"/>
      <c r="AL79" s="67"/>
      <c r="AM79" s="36"/>
      <c r="AN79" s="36"/>
      <c r="AO79" s="36"/>
      <c r="AP79" s="36"/>
      <c r="AQ79" s="36"/>
      <c r="AR79" s="36"/>
      <c r="AS79" s="36"/>
      <c r="AT79" s="36"/>
      <c r="AU79" s="48"/>
      <c r="AV79" s="48"/>
      <c r="AW79" s="48"/>
      <c r="AX79" s="48"/>
      <c r="CB79" s="23"/>
    </row>
    <row r="80" spans="1:80" s="12" customFormat="1" x14ac:dyDescent="0.3">
      <c r="A80" s="37"/>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68"/>
      <c r="AD80" s="68"/>
      <c r="AE80" s="68"/>
      <c r="AF80" s="68"/>
      <c r="AG80" s="68"/>
      <c r="AH80" s="68"/>
      <c r="AI80" s="68"/>
      <c r="AJ80" s="68"/>
      <c r="AK80" s="68"/>
      <c r="AL80" s="6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9"/>
    </row>
  </sheetData>
  <mergeCells count="18">
    <mergeCell ref="BQ13:BV13"/>
    <mergeCell ref="BW13:CB13"/>
    <mergeCell ref="AA13:AF13"/>
    <mergeCell ref="AG13:AL13"/>
    <mergeCell ref="AM13:AR13"/>
    <mergeCell ref="AS13:AX13"/>
    <mergeCell ref="AY13:BD13"/>
    <mergeCell ref="BE13:BJ13"/>
    <mergeCell ref="BK13:BP13"/>
    <mergeCell ref="B78:O78"/>
    <mergeCell ref="A6:K7"/>
    <mergeCell ref="U13:Z13"/>
    <mergeCell ref="A13:A14"/>
    <mergeCell ref="B13:B14"/>
    <mergeCell ref="C13:H13"/>
    <mergeCell ref="I13:N13"/>
    <mergeCell ref="O13:T13"/>
    <mergeCell ref="B76:C76"/>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05"/>
  <sheetViews>
    <sheetView showGridLines="0" zoomScale="80" zoomScaleNormal="80" zoomScaleSheetLayoutView="90" workbookViewId="0">
      <selection activeCell="H76" sqref="H76"/>
    </sheetView>
  </sheetViews>
  <sheetFormatPr baseColWidth="10" defaultColWidth="11.42578125" defaultRowHeight="16.5" x14ac:dyDescent="0.3"/>
  <cols>
    <col min="1" max="1" width="12" style="22" customWidth="1"/>
    <col min="2" max="2" width="1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7109375" style="22" bestFit="1" customWidth="1"/>
    <col min="13" max="13" width="12.28515625" style="22" bestFit="1" customWidth="1"/>
    <col min="14" max="14" width="28"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32"/>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32"/>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32"/>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29"/>
      <c r="G5" s="229"/>
      <c r="H5" s="232"/>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x14ac:dyDescent="0.3">
      <c r="A6" s="13"/>
      <c r="B6" s="14"/>
      <c r="C6" s="231"/>
      <c r="D6" s="231"/>
      <c r="E6" s="231"/>
      <c r="F6" s="229"/>
      <c r="G6" s="229"/>
      <c r="H6" s="232"/>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t="s">
        <v>4</v>
      </c>
      <c r="B7" s="500"/>
      <c r="C7" s="500"/>
      <c r="D7" s="500"/>
      <c r="E7" s="500"/>
      <c r="F7" s="500"/>
      <c r="G7" s="500"/>
      <c r="H7" s="222"/>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0"/>
      <c r="B8" s="500"/>
      <c r="C8" s="500"/>
      <c r="D8" s="500"/>
      <c r="E8" s="500"/>
      <c r="F8" s="500"/>
      <c r="G8" s="500"/>
      <c r="H8" s="222"/>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22"/>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504" t="s">
        <v>62</v>
      </c>
      <c r="B10" s="505"/>
      <c r="C10" s="505"/>
      <c r="D10" s="505"/>
      <c r="E10" s="250"/>
      <c r="F10" s="270"/>
      <c r="G10" s="270"/>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81" t="s">
        <v>63</v>
      </c>
      <c r="B11" s="56"/>
      <c r="C11" s="223"/>
      <c r="D11" s="223"/>
      <c r="E11" s="223"/>
      <c r="F11" s="223"/>
      <c r="G11" s="223"/>
      <c r="H11" s="224"/>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221" t="s">
        <v>204</v>
      </c>
      <c r="B12" s="221"/>
      <c r="C12" s="223"/>
      <c r="D12" s="223"/>
      <c r="E12" s="223"/>
      <c r="F12" s="223"/>
      <c r="G12" s="223"/>
      <c r="H12" s="224"/>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10.5" customHeight="1" x14ac:dyDescent="0.3">
      <c r="A13" s="76"/>
      <c r="B13" s="77"/>
      <c r="C13" s="255"/>
      <c r="D13" s="271"/>
      <c r="E13" s="223"/>
      <c r="F13" s="272"/>
      <c r="G13" s="272"/>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39" customHeight="1" x14ac:dyDescent="0.3">
      <c r="A14" s="214" t="s">
        <v>22</v>
      </c>
      <c r="B14" s="215" t="s">
        <v>23</v>
      </c>
      <c r="C14" s="265" t="s">
        <v>21</v>
      </c>
      <c r="D14" s="266" t="s">
        <v>5</v>
      </c>
      <c r="E14" s="266" t="s">
        <v>6</v>
      </c>
      <c r="F14" s="266" t="s">
        <v>17</v>
      </c>
      <c r="G14" s="266" t="s">
        <v>18</v>
      </c>
      <c r="H14" s="266" t="s">
        <v>19</v>
      </c>
      <c r="I14" s="266" t="s">
        <v>3</v>
      </c>
      <c r="J14" s="266" t="s">
        <v>7</v>
      </c>
      <c r="K14" s="266" t="s">
        <v>37</v>
      </c>
      <c r="L14" s="266" t="s">
        <v>35</v>
      </c>
      <c r="M14" s="266" t="s">
        <v>38</v>
      </c>
      <c r="N14" s="266" t="s">
        <v>20</v>
      </c>
      <c r="O14" s="267"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5" customFormat="1" ht="15" customHeight="1" x14ac:dyDescent="0.3">
      <c r="A15" s="370" t="s">
        <v>57</v>
      </c>
      <c r="B15" s="283" t="s">
        <v>43</v>
      </c>
      <c r="C15" s="282">
        <v>8.2131661806068106</v>
      </c>
      <c r="D15" s="274">
        <v>4.1467414293222502</v>
      </c>
      <c r="E15" s="274">
        <v>10.4359938828125</v>
      </c>
      <c r="F15" s="274">
        <v>3.8406835713653602</v>
      </c>
      <c r="G15" s="274">
        <v>11.936489924738799</v>
      </c>
      <c r="H15" s="274">
        <v>17.277550366776499</v>
      </c>
      <c r="I15" s="274">
        <v>10.441380062129401</v>
      </c>
      <c r="J15" s="274">
        <v>1.9028387988854201</v>
      </c>
      <c r="K15" s="274">
        <v>8.3234261480078704</v>
      </c>
      <c r="L15" s="274">
        <v>13.010495971022999</v>
      </c>
      <c r="M15" s="274">
        <v>-0.30673469762880001</v>
      </c>
      <c r="N15" s="274">
        <v>11.2912853715588</v>
      </c>
      <c r="O15" s="275">
        <v>13.9397627549835</v>
      </c>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row>
    <row r="16" spans="1:64" s="25" customFormat="1" ht="15" customHeight="1" x14ac:dyDescent="0.3">
      <c r="A16" s="262"/>
      <c r="B16" s="284" t="s">
        <v>44</v>
      </c>
      <c r="C16" s="276">
        <v>10.430368151752599</v>
      </c>
      <c r="D16" s="277">
        <v>6.9182122590558004</v>
      </c>
      <c r="E16" s="277">
        <v>9.6226209445775108</v>
      </c>
      <c r="F16" s="277">
        <v>6.2428259909256099</v>
      </c>
      <c r="G16" s="277">
        <v>29.292856271336401</v>
      </c>
      <c r="H16" s="277">
        <v>6.4132262570309404</v>
      </c>
      <c r="I16" s="277">
        <v>14.1814829639204</v>
      </c>
      <c r="J16" s="277">
        <v>10.424262632972001</v>
      </c>
      <c r="K16" s="277">
        <v>6.8799718642106802</v>
      </c>
      <c r="L16" s="277">
        <v>4.6637302258997204</v>
      </c>
      <c r="M16" s="277">
        <v>-3.9697390272997999</v>
      </c>
      <c r="N16" s="277">
        <v>5.3559697969055202</v>
      </c>
      <c r="O16" s="278">
        <v>5.5832820954216702</v>
      </c>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row>
    <row r="17" spans="1:64" s="25" customFormat="1" ht="15" customHeight="1" x14ac:dyDescent="0.3">
      <c r="A17" s="264"/>
      <c r="B17" s="285" t="s">
        <v>45</v>
      </c>
      <c r="C17" s="279">
        <v>-45.163437664753999</v>
      </c>
      <c r="D17" s="280">
        <v>-42.855218015905997</v>
      </c>
      <c r="E17" s="280">
        <v>-49.800372090383</v>
      </c>
      <c r="F17" s="280">
        <v>-52.639078916012998</v>
      </c>
      <c r="G17" s="280">
        <v>-51.355605266296003</v>
      </c>
      <c r="H17" s="280">
        <v>-51.794764140757003</v>
      </c>
      <c r="I17" s="280">
        <v>-42.789890758858</v>
      </c>
      <c r="J17" s="280">
        <v>-32.146477093733999</v>
      </c>
      <c r="K17" s="280">
        <v>-42.324819754903999</v>
      </c>
      <c r="L17" s="280">
        <v>-40.440646800312997</v>
      </c>
      <c r="M17" s="280">
        <v>-42.092034835629001</v>
      </c>
      <c r="N17" s="280">
        <v>-46.712462266609997</v>
      </c>
      <c r="O17" s="281">
        <v>-50.177607185409002</v>
      </c>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row>
    <row r="18" spans="1:64" s="25" customFormat="1" ht="15" customHeight="1" x14ac:dyDescent="0.3">
      <c r="A18" s="262"/>
      <c r="B18" s="284" t="s">
        <v>14</v>
      </c>
      <c r="C18" s="276">
        <v>-94.985196187034006</v>
      </c>
      <c r="D18" s="277">
        <v>-88.300776807307997</v>
      </c>
      <c r="E18" s="277">
        <v>-98.939744733949993</v>
      </c>
      <c r="F18" s="277">
        <v>-97.342983468935998</v>
      </c>
      <c r="G18" s="277">
        <v>-96.449880886296</v>
      </c>
      <c r="H18" s="277">
        <v>-97.656197390990997</v>
      </c>
      <c r="I18" s="277">
        <v>-94.582279781270998</v>
      </c>
      <c r="J18" s="277">
        <v>-100</v>
      </c>
      <c r="K18" s="277">
        <v>-95.281420559021001</v>
      </c>
      <c r="L18" s="277">
        <v>-93.455622678891999</v>
      </c>
      <c r="M18" s="277">
        <v>-94.868588844723007</v>
      </c>
      <c r="N18" s="277">
        <v>-98.510289539875004</v>
      </c>
      <c r="O18" s="278">
        <v>-95.548390968191001</v>
      </c>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row>
    <row r="19" spans="1:64" s="25" customFormat="1" ht="15" customHeight="1" x14ac:dyDescent="0.3">
      <c r="A19" s="264"/>
      <c r="B19" s="285" t="s">
        <v>15</v>
      </c>
      <c r="C19" s="279">
        <v>-94.682427131487003</v>
      </c>
      <c r="D19" s="280">
        <v>-91.060351196069007</v>
      </c>
      <c r="E19" s="280">
        <v>-98.544874719836997</v>
      </c>
      <c r="F19" s="280">
        <v>-93.063484483470006</v>
      </c>
      <c r="G19" s="280">
        <v>-95.615600908909997</v>
      </c>
      <c r="H19" s="280">
        <v>-96.062375775606995</v>
      </c>
      <c r="I19" s="280">
        <v>-93.910449377020001</v>
      </c>
      <c r="J19" s="280">
        <v>-100</v>
      </c>
      <c r="K19" s="280">
        <v>-93.616458626500005</v>
      </c>
      <c r="L19" s="280">
        <v>-93.056572031521</v>
      </c>
      <c r="M19" s="280">
        <v>-92.198219186604007</v>
      </c>
      <c r="N19" s="280">
        <v>-98.099170891911001</v>
      </c>
      <c r="O19" s="281">
        <v>-95.162313229050994</v>
      </c>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row>
    <row r="20" spans="1:64" s="25" customFormat="1" ht="15" customHeight="1" x14ac:dyDescent="0.3">
      <c r="A20" s="262"/>
      <c r="B20" s="284" t="s">
        <v>16</v>
      </c>
      <c r="C20" s="276">
        <v>-92.937893464073994</v>
      </c>
      <c r="D20" s="277">
        <v>-86.687488854086993</v>
      </c>
      <c r="E20" s="277">
        <v>-98.219716849964001</v>
      </c>
      <c r="F20" s="277">
        <v>-96.310757719408997</v>
      </c>
      <c r="G20" s="277">
        <v>-94.029160546943004</v>
      </c>
      <c r="H20" s="277">
        <v>-97.040292062568994</v>
      </c>
      <c r="I20" s="277">
        <v>-90.953062090447006</v>
      </c>
      <c r="J20" s="277">
        <v>-100</v>
      </c>
      <c r="K20" s="277">
        <v>-91.489448201993994</v>
      </c>
      <c r="L20" s="277">
        <v>-88.855665102627995</v>
      </c>
      <c r="M20" s="277">
        <v>-81.408533268976001</v>
      </c>
      <c r="N20" s="277">
        <v>-93.591937816121003</v>
      </c>
      <c r="O20" s="278">
        <v>-92.523643427072003</v>
      </c>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row>
    <row r="21" spans="1:64" s="25" customFormat="1" ht="15" customHeight="1" x14ac:dyDescent="0.3">
      <c r="A21" s="264"/>
      <c r="B21" s="285" t="s">
        <v>8</v>
      </c>
      <c r="C21" s="279">
        <v>-91.884082181116995</v>
      </c>
      <c r="D21" s="280">
        <v>-88.641557918358998</v>
      </c>
      <c r="E21" s="280">
        <v>-98.408891514260006</v>
      </c>
      <c r="F21" s="280">
        <v>-93.584296522855993</v>
      </c>
      <c r="G21" s="280">
        <v>-92.241413914502999</v>
      </c>
      <c r="H21" s="280">
        <v>-92.460283949102006</v>
      </c>
      <c r="I21" s="280">
        <v>-86.547204521124996</v>
      </c>
      <c r="J21" s="280">
        <v>-100</v>
      </c>
      <c r="K21" s="280">
        <v>-87.689559305794006</v>
      </c>
      <c r="L21" s="280">
        <v>-84.272128429681999</v>
      </c>
      <c r="M21" s="280">
        <v>-72.821642590078994</v>
      </c>
      <c r="N21" s="280">
        <v>-88.474503000070001</v>
      </c>
      <c r="O21" s="281">
        <v>-90.874329665998005</v>
      </c>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row>
    <row r="22" spans="1:64" s="25" customFormat="1" ht="15" customHeight="1" x14ac:dyDescent="0.3">
      <c r="A22" s="262"/>
      <c r="B22" s="284" t="s">
        <v>9</v>
      </c>
      <c r="C22" s="276">
        <v>-91.508722840014002</v>
      </c>
      <c r="D22" s="277">
        <v>-88.178083020898995</v>
      </c>
      <c r="E22" s="277">
        <v>-98.648905799266998</v>
      </c>
      <c r="F22" s="277">
        <v>-90.494722096852001</v>
      </c>
      <c r="G22" s="277">
        <v>-92.752884531085996</v>
      </c>
      <c r="H22" s="277">
        <v>-86.079945481123005</v>
      </c>
      <c r="I22" s="277">
        <v>-88.523783830357004</v>
      </c>
      <c r="J22" s="277">
        <v>-99.992702517474996</v>
      </c>
      <c r="K22" s="277">
        <v>-86.528419925167995</v>
      </c>
      <c r="L22" s="277">
        <v>-82.660956687113</v>
      </c>
      <c r="M22" s="277">
        <v>-71.799247135651996</v>
      </c>
      <c r="N22" s="277">
        <v>-87.071052971079993</v>
      </c>
      <c r="O22" s="278">
        <v>-89.128443815024994</v>
      </c>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s="25" customFormat="1" ht="15" customHeight="1" x14ac:dyDescent="0.3">
      <c r="A23" s="264"/>
      <c r="B23" s="285" t="s">
        <v>10</v>
      </c>
      <c r="C23" s="279">
        <v>-83.190437255926994</v>
      </c>
      <c r="D23" s="280">
        <v>-85.282074877943998</v>
      </c>
      <c r="E23" s="280">
        <v>-93.014037403678003</v>
      </c>
      <c r="F23" s="280">
        <v>-74.829422525138995</v>
      </c>
      <c r="G23" s="280">
        <v>-80.456932515440997</v>
      </c>
      <c r="H23" s="280">
        <v>-60.724504235886002</v>
      </c>
      <c r="I23" s="280">
        <v>-76.296098293092996</v>
      </c>
      <c r="J23" s="280">
        <v>-99.997764977743003</v>
      </c>
      <c r="K23" s="280">
        <v>-73.298504541106993</v>
      </c>
      <c r="L23" s="280">
        <v>-66.597230052656997</v>
      </c>
      <c r="M23" s="280">
        <v>-49.378870037684997</v>
      </c>
      <c r="N23" s="280">
        <v>-70.463778955194002</v>
      </c>
      <c r="O23" s="281">
        <v>-86.350196870065005</v>
      </c>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s="25" customFormat="1" ht="15" customHeight="1" x14ac:dyDescent="0.3">
      <c r="A24" s="262"/>
      <c r="B24" s="284" t="s">
        <v>11</v>
      </c>
      <c r="C24" s="276">
        <v>-64.588111657243005</v>
      </c>
      <c r="D24" s="277">
        <v>-78.027833478882002</v>
      </c>
      <c r="E24" s="277">
        <v>-66.696476012814998</v>
      </c>
      <c r="F24" s="277">
        <v>-43.845797708182999</v>
      </c>
      <c r="G24" s="277">
        <v>-47.134245088989999</v>
      </c>
      <c r="H24" s="277">
        <v>-31.532460526967</v>
      </c>
      <c r="I24" s="277">
        <v>-59.322915328423001</v>
      </c>
      <c r="J24" s="277">
        <v>-87.167353071056993</v>
      </c>
      <c r="K24" s="277">
        <v>-59.251428379183999</v>
      </c>
      <c r="L24" s="277">
        <v>-49.064618243220998</v>
      </c>
      <c r="M24" s="277">
        <v>-13.732377583357</v>
      </c>
      <c r="N24" s="277">
        <v>-51.905076380567003</v>
      </c>
      <c r="O24" s="278">
        <v>-85.226288290056004</v>
      </c>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s="25" customFormat="1" ht="15" customHeight="1" x14ac:dyDescent="0.3">
      <c r="A25" s="264"/>
      <c r="B25" s="285" t="s">
        <v>12</v>
      </c>
      <c r="C25" s="279">
        <v>-58.484407147940999</v>
      </c>
      <c r="D25" s="280">
        <v>-69.240934040124003</v>
      </c>
      <c r="E25" s="280">
        <v>-65.467793304051995</v>
      </c>
      <c r="F25" s="280">
        <v>-41.420224280139003</v>
      </c>
      <c r="G25" s="280">
        <v>-44.096797747604001</v>
      </c>
      <c r="H25" s="280">
        <v>-30.674106443191999</v>
      </c>
      <c r="I25" s="280">
        <v>-54.081161518415001</v>
      </c>
      <c r="J25" s="280">
        <v>-76.086326292666001</v>
      </c>
      <c r="K25" s="280">
        <v>-47.487897168098002</v>
      </c>
      <c r="L25" s="280">
        <v>-39.032914425668999</v>
      </c>
      <c r="M25" s="280">
        <v>-17.705920184781</v>
      </c>
      <c r="N25" s="280">
        <v>-33.314342086460996</v>
      </c>
      <c r="O25" s="281">
        <v>-81.633675968025997</v>
      </c>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s="25" customFormat="1" ht="15" customHeight="1" x14ac:dyDescent="0.3">
      <c r="A26" s="262"/>
      <c r="B26" s="284" t="s">
        <v>13</v>
      </c>
      <c r="C26" s="276">
        <v>-49.157908554374004</v>
      </c>
      <c r="D26" s="277">
        <v>-61.322011823483997</v>
      </c>
      <c r="E26" s="277">
        <v>-57.681545424356003</v>
      </c>
      <c r="F26" s="277">
        <v>-32.291266368331002</v>
      </c>
      <c r="G26" s="277">
        <v>-33.562347735430997</v>
      </c>
      <c r="H26" s="277">
        <v>-23.823126299775002</v>
      </c>
      <c r="I26" s="277">
        <v>-43.974507087820001</v>
      </c>
      <c r="J26" s="277">
        <v>-59.813016958226001</v>
      </c>
      <c r="K26" s="277">
        <v>-44.692206502887998</v>
      </c>
      <c r="L26" s="277">
        <v>-36.182322874542002</v>
      </c>
      <c r="M26" s="277">
        <v>-20.177069962796001</v>
      </c>
      <c r="N26" s="277">
        <v>-23.168521319939</v>
      </c>
      <c r="O26" s="278">
        <v>-78.975040274685</v>
      </c>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s="25" customFormat="1" ht="15" customHeight="1" x14ac:dyDescent="0.3">
      <c r="A27" s="264" t="s">
        <v>176</v>
      </c>
      <c r="B27" s="285" t="s">
        <v>43</v>
      </c>
      <c r="C27" s="279">
        <v>-45.617771988649999</v>
      </c>
      <c r="D27" s="280">
        <v>-67.218557612642996</v>
      </c>
      <c r="E27" s="280">
        <v>-50.636988037606997</v>
      </c>
      <c r="F27" s="280">
        <v>-33.560881386600997</v>
      </c>
      <c r="G27" s="280">
        <v>-20.055619091162999</v>
      </c>
      <c r="H27" s="280">
        <v>-31.471369599195999</v>
      </c>
      <c r="I27" s="280">
        <v>-46.669524606670002</v>
      </c>
      <c r="J27" s="280">
        <v>-49.356753211551002</v>
      </c>
      <c r="K27" s="280">
        <v>-49.089426695051998</v>
      </c>
      <c r="L27" s="280">
        <v>-27.044928959922999</v>
      </c>
      <c r="M27" s="280">
        <v>-18.376101573987</v>
      </c>
      <c r="N27" s="280">
        <v>-19.714587148031999</v>
      </c>
      <c r="O27" s="281">
        <v>-70.822272318236998</v>
      </c>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s="25" customFormat="1" ht="15" customHeight="1" x14ac:dyDescent="0.3">
      <c r="A28" s="262"/>
      <c r="B28" s="284" t="s">
        <v>44</v>
      </c>
      <c r="C28" s="276">
        <v>-52.185032803688998</v>
      </c>
      <c r="D28" s="277">
        <v>-70.585246091971001</v>
      </c>
      <c r="E28" s="277">
        <v>-60.934753404593003</v>
      </c>
      <c r="F28" s="277">
        <v>-26.319472533837001</v>
      </c>
      <c r="G28" s="277">
        <v>-35.656609374140999</v>
      </c>
      <c r="H28" s="277">
        <v>-27.982264771053</v>
      </c>
      <c r="I28" s="277">
        <v>-46.792712669825001</v>
      </c>
      <c r="J28" s="277">
        <v>-44.469015851553998</v>
      </c>
      <c r="K28" s="277">
        <v>-48.153670266638997</v>
      </c>
      <c r="L28" s="277">
        <v>-29.123677614272999</v>
      </c>
      <c r="M28" s="277">
        <v>-18.971101127733998</v>
      </c>
      <c r="N28" s="277">
        <v>-10.498680956272</v>
      </c>
      <c r="O28" s="278">
        <v>-77.819965932366998</v>
      </c>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s="25" customFormat="1" ht="15" customHeight="1" x14ac:dyDescent="0.3">
      <c r="A29" s="264"/>
      <c r="B29" s="285" t="s">
        <v>45</v>
      </c>
      <c r="C29" s="279">
        <v>14.876509064934099</v>
      </c>
      <c r="D29" s="280">
        <v>-35.041239487791003</v>
      </c>
      <c r="E29" s="280">
        <v>18.1746198253492</v>
      </c>
      <c r="F29" s="280">
        <v>114.510598786865</v>
      </c>
      <c r="G29" s="280">
        <v>58.709249559529603</v>
      </c>
      <c r="H29" s="280">
        <v>84.601143028111693</v>
      </c>
      <c r="I29" s="280">
        <v>20.4066510748799</v>
      </c>
      <c r="J29" s="280">
        <v>4.61720032897379</v>
      </c>
      <c r="K29" s="280">
        <v>24.613943874088399</v>
      </c>
      <c r="L29" s="280">
        <v>47.0956958375262</v>
      </c>
      <c r="M29" s="280">
        <v>64.543620520199497</v>
      </c>
      <c r="N29" s="280">
        <v>72.418151278187594</v>
      </c>
      <c r="O29" s="281">
        <v>-49.773297589456</v>
      </c>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row>
    <row r="30" spans="1:64" s="25" customFormat="1" ht="15" customHeight="1" x14ac:dyDescent="0.3">
      <c r="A30" s="262"/>
      <c r="B30" s="284" t="s">
        <v>14</v>
      </c>
      <c r="C30" s="276">
        <v>999.70641344811395</v>
      </c>
      <c r="D30" s="277">
        <v>184.606322047031</v>
      </c>
      <c r="E30" s="277">
        <v>5543.4373799267096</v>
      </c>
      <c r="F30" s="277">
        <v>2522.8840809950302</v>
      </c>
      <c r="G30" s="277">
        <v>1437.3168124834799</v>
      </c>
      <c r="H30" s="277">
        <v>3109.9877252566798</v>
      </c>
      <c r="I30" s="277">
        <v>864.74315471008902</v>
      </c>
      <c r="J30" s="277" t="s">
        <v>179</v>
      </c>
      <c r="K30" s="277">
        <v>1308.8679117716099</v>
      </c>
      <c r="L30" s="277">
        <v>1089.58522735414</v>
      </c>
      <c r="M30" s="277">
        <v>1351.3463781456101</v>
      </c>
      <c r="N30" s="277">
        <v>4701.6777015449898</v>
      </c>
      <c r="O30" s="278">
        <v>429.48575493170301</v>
      </c>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row>
    <row r="31" spans="1:64" s="25" customFormat="1" ht="15" customHeight="1" x14ac:dyDescent="0.3">
      <c r="A31" s="264"/>
      <c r="B31" s="285" t="s">
        <v>15</v>
      </c>
      <c r="C31" s="279">
        <v>816.54465869223395</v>
      </c>
      <c r="D31" s="280">
        <v>227.92822419242</v>
      </c>
      <c r="E31" s="280">
        <v>3451.1201033356201</v>
      </c>
      <c r="F31" s="280">
        <v>839.11497610244101</v>
      </c>
      <c r="G31" s="280">
        <v>1488.32885063033</v>
      </c>
      <c r="H31" s="280">
        <v>1024.8611195528399</v>
      </c>
      <c r="I31" s="280">
        <v>744.81774145865495</v>
      </c>
      <c r="J31" s="280" t="s">
        <v>179</v>
      </c>
      <c r="K31" s="280">
        <v>501.82584929448802</v>
      </c>
      <c r="L31" s="280">
        <v>873.72082607025595</v>
      </c>
      <c r="M31" s="280">
        <v>789.25024716868199</v>
      </c>
      <c r="N31" s="280">
        <v>3593.0646882473002</v>
      </c>
      <c r="O31" s="281">
        <v>314.510014636991</v>
      </c>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row>
    <row r="32" spans="1:64" s="25" customFormat="1" ht="15" customHeight="1" x14ac:dyDescent="0.3">
      <c r="A32" s="262"/>
      <c r="B32" s="284" t="s">
        <v>16</v>
      </c>
      <c r="C32" s="276">
        <v>874.51200272592996</v>
      </c>
      <c r="D32" s="277">
        <v>206.017191600893</v>
      </c>
      <c r="E32" s="277">
        <v>4451.7254190180001</v>
      </c>
      <c r="F32" s="277">
        <v>2028.7108285538</v>
      </c>
      <c r="G32" s="277">
        <v>1519.8779815147</v>
      </c>
      <c r="H32" s="277">
        <v>2375.2989595239201</v>
      </c>
      <c r="I32" s="277">
        <v>619.27595214058601</v>
      </c>
      <c r="J32" s="277" t="s">
        <v>179</v>
      </c>
      <c r="K32" s="277">
        <v>538.84631669387102</v>
      </c>
      <c r="L32" s="277">
        <v>565.666039503756</v>
      </c>
      <c r="M32" s="277">
        <v>536.64380491741599</v>
      </c>
      <c r="N32" s="277">
        <v>1275.98442885586</v>
      </c>
      <c r="O32" s="278">
        <v>252.04860266491301</v>
      </c>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row>
    <row r="33" spans="1:64" s="25" customFormat="1" ht="15" customHeight="1" x14ac:dyDescent="0.3">
      <c r="A33" s="264"/>
      <c r="B33" s="285" t="s">
        <v>8</v>
      </c>
      <c r="C33" s="279">
        <v>889.21105129600801</v>
      </c>
      <c r="D33" s="280">
        <v>288.70775550359201</v>
      </c>
      <c r="E33" s="280">
        <v>5653.9292942239199</v>
      </c>
      <c r="F33" s="280">
        <v>1469.5040980517599</v>
      </c>
      <c r="G33" s="280">
        <v>1321.4020447958401</v>
      </c>
      <c r="H33" s="280">
        <v>1222.1013645954899</v>
      </c>
      <c r="I33" s="280">
        <v>502.815974942374</v>
      </c>
      <c r="J33" s="280" t="s">
        <v>179</v>
      </c>
      <c r="K33" s="280">
        <v>481.22767171936698</v>
      </c>
      <c r="L33" s="280">
        <v>474.85679933077898</v>
      </c>
      <c r="M33" s="280">
        <v>380.80453457327599</v>
      </c>
      <c r="N33" s="280">
        <v>880.72621004277005</v>
      </c>
      <c r="O33" s="281">
        <v>318.75249454003398</v>
      </c>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row>
    <row r="34" spans="1:64" s="25" customFormat="1" ht="15" customHeight="1" x14ac:dyDescent="0.3">
      <c r="A34" s="262"/>
      <c r="B34" s="284" t="s">
        <v>9</v>
      </c>
      <c r="C34" s="276">
        <v>826.86303926703499</v>
      </c>
      <c r="D34" s="277">
        <v>315.08054650894502</v>
      </c>
      <c r="E34" s="277">
        <v>6244.3616220986396</v>
      </c>
      <c r="F34" s="277">
        <v>907.002114450254</v>
      </c>
      <c r="G34" s="277">
        <v>1274.79555985305</v>
      </c>
      <c r="H34" s="277">
        <v>536.155046514942</v>
      </c>
      <c r="I34" s="277">
        <v>584.19919802747995</v>
      </c>
      <c r="J34" s="277" t="s">
        <v>178</v>
      </c>
      <c r="K34" s="277">
        <v>479.660670169372</v>
      </c>
      <c r="L34" s="277">
        <v>434.58874589896499</v>
      </c>
      <c r="M34" s="277">
        <v>367.35013040596402</v>
      </c>
      <c r="N34" s="277">
        <v>735.62636994019704</v>
      </c>
      <c r="O34" s="278">
        <v>432.59978778611401</v>
      </c>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row>
    <row r="35" spans="1:64" s="25" customFormat="1" ht="15" customHeight="1" x14ac:dyDescent="0.3">
      <c r="A35" s="264"/>
      <c r="B35" s="285" t="s">
        <v>10</v>
      </c>
      <c r="C35" s="279">
        <v>393.043276330879</v>
      </c>
      <c r="D35" s="280">
        <v>257.24632123254997</v>
      </c>
      <c r="E35" s="280">
        <v>1248.9913348079299</v>
      </c>
      <c r="F35" s="280">
        <v>313.019265523944</v>
      </c>
      <c r="G35" s="280">
        <v>443.41240025626598</v>
      </c>
      <c r="H35" s="280">
        <v>166.21802128303301</v>
      </c>
      <c r="I35" s="280">
        <v>263.82718090893798</v>
      </c>
      <c r="J35" s="280" t="s">
        <v>178</v>
      </c>
      <c r="K35" s="280">
        <v>218.666296443432</v>
      </c>
      <c r="L35" s="280">
        <v>188.306392292683</v>
      </c>
      <c r="M35" s="280">
        <v>145.24362709029199</v>
      </c>
      <c r="N35" s="280">
        <v>264.75208118813902</v>
      </c>
      <c r="O35" s="281">
        <v>314.89337305042102</v>
      </c>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row>
    <row r="36" spans="1:64" s="25" customFormat="1" ht="15" customHeight="1" x14ac:dyDescent="0.3">
      <c r="A36" s="262"/>
      <c r="B36" s="284" t="s">
        <v>11</v>
      </c>
      <c r="C36" s="276">
        <v>173.824191998537</v>
      </c>
      <c r="D36" s="277">
        <v>179.07583261008199</v>
      </c>
      <c r="E36" s="277">
        <v>234.954750311163</v>
      </c>
      <c r="F36" s="277">
        <v>117.12315956572201</v>
      </c>
      <c r="G36" s="277">
        <v>170.26289239838499</v>
      </c>
      <c r="H36" s="277">
        <v>68.786831091768207</v>
      </c>
      <c r="I36" s="277">
        <v>145.815899206686</v>
      </c>
      <c r="J36" s="277">
        <v>662.85086492977496</v>
      </c>
      <c r="K36" s="277">
        <v>115.700106402301</v>
      </c>
      <c r="L36" s="277">
        <v>117.06284595986899</v>
      </c>
      <c r="M36" s="277">
        <v>54.813035072591802</v>
      </c>
      <c r="N36" s="277">
        <v>139.54756255291201</v>
      </c>
      <c r="O36" s="278">
        <v>354.55152614722499</v>
      </c>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row>
    <row r="37" spans="1:64" s="25" customFormat="1" ht="15" customHeight="1" x14ac:dyDescent="0.3">
      <c r="A37" s="264"/>
      <c r="B37" s="285" t="s">
        <v>12</v>
      </c>
      <c r="C37" s="279">
        <v>132.01475317097601</v>
      </c>
      <c r="D37" s="280">
        <v>127.325722757855</v>
      </c>
      <c r="E37" s="280">
        <v>202.873681828478</v>
      </c>
      <c r="F37" s="280">
        <v>72.107379659541607</v>
      </c>
      <c r="G37" s="280">
        <v>112.65334974589101</v>
      </c>
      <c r="H37" s="280">
        <v>55.447852188162301</v>
      </c>
      <c r="I37" s="280">
        <v>120.42129788571999</v>
      </c>
      <c r="J37" s="280">
        <v>323.47254616631398</v>
      </c>
      <c r="K37" s="280">
        <v>108.75728525552999</v>
      </c>
      <c r="L37" s="280">
        <v>74.260202067051495</v>
      </c>
      <c r="M37" s="280">
        <v>52.167581148556103</v>
      </c>
      <c r="N37" s="280">
        <v>95.888269627069405</v>
      </c>
      <c r="O37" s="281">
        <v>301.30813300537602</v>
      </c>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row>
    <row r="38" spans="1:64" s="25" customFormat="1" ht="15" customHeight="1" x14ac:dyDescent="0.3">
      <c r="A38" s="262"/>
      <c r="B38" s="284" t="s">
        <v>13</v>
      </c>
      <c r="C38" s="276">
        <v>102.331184076106</v>
      </c>
      <c r="D38" s="277">
        <v>94.897119831646094</v>
      </c>
      <c r="E38" s="277">
        <v>163.62647032750499</v>
      </c>
      <c r="F38" s="277">
        <v>62.001781391238303</v>
      </c>
      <c r="G38" s="277">
        <v>80.084747568313404</v>
      </c>
      <c r="H38" s="277">
        <v>55.1223468528936</v>
      </c>
      <c r="I38" s="277">
        <v>91.227106832450701</v>
      </c>
      <c r="J38" s="277">
        <v>148.43297380903499</v>
      </c>
      <c r="K38" s="277">
        <v>93.145782467140407</v>
      </c>
      <c r="L38" s="277">
        <v>77.783443700548801</v>
      </c>
      <c r="M38" s="277">
        <v>43.204382709575199</v>
      </c>
      <c r="N38" s="277">
        <v>77.957938897662999</v>
      </c>
      <c r="O38" s="278">
        <v>284.52748796967001</v>
      </c>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row>
    <row r="39" spans="1:64" s="25" customFormat="1" ht="15" customHeight="1" x14ac:dyDescent="0.3">
      <c r="A39" s="264" t="s">
        <v>116</v>
      </c>
      <c r="B39" s="285" t="s">
        <v>43</v>
      </c>
      <c r="C39" s="279">
        <v>79.377176064664894</v>
      </c>
      <c r="D39" s="280">
        <v>97.998030171152493</v>
      </c>
      <c r="E39" s="280">
        <v>109.93964681619001</v>
      </c>
      <c r="F39" s="280">
        <v>62.132843318948296</v>
      </c>
      <c r="G39" s="280">
        <v>47.2268654386896</v>
      </c>
      <c r="H39" s="280">
        <v>45.147462494381401</v>
      </c>
      <c r="I39" s="280">
        <v>87.521854205851696</v>
      </c>
      <c r="J39" s="280">
        <v>101.828437018627</v>
      </c>
      <c r="K39" s="280">
        <v>67.4863007023243</v>
      </c>
      <c r="L39" s="280">
        <v>51.4923657176615</v>
      </c>
      <c r="M39" s="280">
        <v>39.776052998814798</v>
      </c>
      <c r="N39" s="280">
        <v>50.994303050554002</v>
      </c>
      <c r="O39" s="281">
        <v>149.86711729305699</v>
      </c>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row>
    <row r="40" spans="1:64" s="25" customFormat="1" ht="15" customHeight="1" x14ac:dyDescent="0.3">
      <c r="A40" s="262"/>
      <c r="B40" s="284" t="s">
        <v>44</v>
      </c>
      <c r="C40" s="276">
        <v>84.970882451436907</v>
      </c>
      <c r="D40" s="277">
        <v>121.30763477118199</v>
      </c>
      <c r="E40" s="277">
        <v>147.23576480623299</v>
      </c>
      <c r="F40" s="277">
        <v>38.903309648066397</v>
      </c>
      <c r="G40" s="277">
        <v>51.6217012999061</v>
      </c>
      <c r="H40" s="277">
        <v>41.455566306940703</v>
      </c>
      <c r="I40" s="277">
        <v>77.912915713418499</v>
      </c>
      <c r="J40" s="277">
        <v>75.070359992317805</v>
      </c>
      <c r="K40" s="277">
        <v>60.672495051972703</v>
      </c>
      <c r="L40" s="277">
        <v>42.477109787585697</v>
      </c>
      <c r="M40" s="277">
        <v>24.485060627421198</v>
      </c>
      <c r="N40" s="277">
        <v>28.249451079666901</v>
      </c>
      <c r="O40" s="278">
        <v>284.562063427363</v>
      </c>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row>
    <row r="41" spans="1:64" s="25" customFormat="1" ht="15" customHeight="1" x14ac:dyDescent="0.3">
      <c r="A41" s="264"/>
      <c r="B41" s="285" t="s">
        <v>45</v>
      </c>
      <c r="C41" s="279">
        <v>68.790909082951103</v>
      </c>
      <c r="D41" s="280">
        <v>140.43404029027101</v>
      </c>
      <c r="E41" s="280">
        <v>93.224751785089396</v>
      </c>
      <c r="F41" s="280">
        <v>6.9740416351805603</v>
      </c>
      <c r="G41" s="280">
        <v>56.726974454683003</v>
      </c>
      <c r="H41" s="280">
        <v>23.8473518995375</v>
      </c>
      <c r="I41" s="280">
        <v>67.543244552684996</v>
      </c>
      <c r="J41" s="280">
        <v>45.504717032661198</v>
      </c>
      <c r="K41" s="280">
        <v>39.195578479686802</v>
      </c>
      <c r="L41" s="280">
        <v>33.249783402286802</v>
      </c>
      <c r="M41" s="280">
        <v>8.8553523409100894</v>
      </c>
      <c r="N41" s="280">
        <v>23.115429570130001</v>
      </c>
      <c r="O41" s="281">
        <v>329.50555701273402</v>
      </c>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row>
    <row r="42" spans="1:64" s="25" customFormat="1" ht="15" customHeight="1" x14ac:dyDescent="0.3">
      <c r="A42" s="262"/>
      <c r="B42" s="284" t="s">
        <v>14</v>
      </c>
      <c r="C42" s="276">
        <v>109.30538122778999</v>
      </c>
      <c r="D42" s="277">
        <v>152.97938461636701</v>
      </c>
      <c r="E42" s="277">
        <v>125.805926477724</v>
      </c>
      <c r="F42" s="277">
        <v>75.622849976127497</v>
      </c>
      <c r="G42" s="277">
        <v>161.07322763354199</v>
      </c>
      <c r="H42" s="277">
        <v>75.784767179333002</v>
      </c>
      <c r="I42" s="277">
        <v>148.88517010586801</v>
      </c>
      <c r="J42" s="277">
        <v>42.857172797727003</v>
      </c>
      <c r="K42" s="277">
        <v>55.767540447746597</v>
      </c>
      <c r="L42" s="277">
        <v>52.002321730812398</v>
      </c>
      <c r="M42" s="277">
        <v>52.0794188792078</v>
      </c>
      <c r="N42" s="277">
        <v>91.9707177984765</v>
      </c>
      <c r="O42" s="278">
        <v>360.888797229771</v>
      </c>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row>
    <row r="43" spans="1:64" s="25" customFormat="1" ht="15" customHeight="1" x14ac:dyDescent="0.3">
      <c r="A43" s="264"/>
      <c r="B43" s="285" t="s">
        <v>15</v>
      </c>
      <c r="C43" s="279">
        <v>113.02286979960699</v>
      </c>
      <c r="D43" s="280">
        <v>172.497327539102</v>
      </c>
      <c r="E43" s="280">
        <v>143.82343385535299</v>
      </c>
      <c r="F43" s="280">
        <v>71.613202749213798</v>
      </c>
      <c r="G43" s="280">
        <v>88.653213400027198</v>
      </c>
      <c r="H43" s="280">
        <v>160.01500554280599</v>
      </c>
      <c r="I43" s="280">
        <v>119.575166104639</v>
      </c>
      <c r="J43" s="280">
        <v>29.0573815059245</v>
      </c>
      <c r="K43" s="280">
        <v>138.76959537465899</v>
      </c>
      <c r="L43" s="280">
        <v>71.986203849290405</v>
      </c>
      <c r="M43" s="280">
        <v>50.6678941890139</v>
      </c>
      <c r="N43" s="280">
        <v>47.768742995812602</v>
      </c>
      <c r="O43" s="281">
        <v>416.50084457837897</v>
      </c>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row>
    <row r="44" spans="1:64" s="25" customFormat="1" ht="15" customHeight="1" x14ac:dyDescent="0.3">
      <c r="A44" s="262"/>
      <c r="B44" s="284" t="s">
        <v>16</v>
      </c>
      <c r="C44" s="276">
        <v>57.259823276178999</v>
      </c>
      <c r="D44" s="277">
        <v>115.70181309365999</v>
      </c>
      <c r="E44" s="277">
        <v>73.686524907077398</v>
      </c>
      <c r="F44" s="277">
        <v>26.113716699174802</v>
      </c>
      <c r="G44" s="277">
        <v>29.991749686139499</v>
      </c>
      <c r="H44" s="277">
        <v>47.196792385282698</v>
      </c>
      <c r="I44" s="277">
        <v>73.957615402743201</v>
      </c>
      <c r="J44" s="277">
        <v>6.5384716428654999</v>
      </c>
      <c r="K44" s="277">
        <v>60.552456313213</v>
      </c>
      <c r="L44" s="277">
        <v>44.880212004465903</v>
      </c>
      <c r="M44" s="277">
        <v>22.206514238033101</v>
      </c>
      <c r="N44" s="277">
        <v>34.352360976426397</v>
      </c>
      <c r="O44" s="278">
        <v>285.99740582403899</v>
      </c>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row>
    <row r="45" spans="1:64" s="25" customFormat="1" ht="15" customHeight="1" x14ac:dyDescent="0.3">
      <c r="A45" s="264"/>
      <c r="B45" s="285" t="s">
        <v>8</v>
      </c>
      <c r="C45" s="279">
        <v>46.052832888366297</v>
      </c>
      <c r="D45" s="280">
        <v>94.9556087609445</v>
      </c>
      <c r="E45" s="280">
        <v>58.064808581011697</v>
      </c>
      <c r="F45" s="280">
        <v>24.378249861124701</v>
      </c>
      <c r="G45" s="280">
        <v>27.508661612579701</v>
      </c>
      <c r="H45" s="280">
        <v>39.7110959178817</v>
      </c>
      <c r="I45" s="280">
        <v>48.873776156940103</v>
      </c>
      <c r="J45" s="280">
        <v>1.88354595128679</v>
      </c>
      <c r="K45" s="280">
        <v>58.435079512980202</v>
      </c>
      <c r="L45" s="280">
        <v>34.215428195563703</v>
      </c>
      <c r="M45" s="280">
        <v>20.947115152587301</v>
      </c>
      <c r="N45" s="280">
        <v>27.2307544632028</v>
      </c>
      <c r="O45" s="281">
        <v>120.086913197356</v>
      </c>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row>
    <row r="46" spans="1:64" s="25" customFormat="1" ht="15" customHeight="1" x14ac:dyDescent="0.3">
      <c r="A46" s="262"/>
      <c r="B46" s="284" t="s">
        <v>9</v>
      </c>
      <c r="C46" s="276">
        <v>36.267543575378298</v>
      </c>
      <c r="D46" s="277">
        <v>72.111269428945306</v>
      </c>
      <c r="E46" s="277">
        <v>52.195854526095196</v>
      </c>
      <c r="F46" s="277">
        <v>8.4588324572476097</v>
      </c>
      <c r="G46" s="277">
        <v>17.1960583919588</v>
      </c>
      <c r="H46" s="277">
        <v>32.152204623924703</v>
      </c>
      <c r="I46" s="277">
        <v>46.216330652893298</v>
      </c>
      <c r="J46" s="277">
        <v>-3.3240679224326999</v>
      </c>
      <c r="K46" s="277">
        <v>34.4032320135167</v>
      </c>
      <c r="L46" s="277">
        <v>14.714642597583</v>
      </c>
      <c r="M46" s="277">
        <v>14.3485889500187</v>
      </c>
      <c r="N46" s="277">
        <v>24.9324131985904</v>
      </c>
      <c r="O46" s="278">
        <v>52.148833281739101</v>
      </c>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row>
    <row r="47" spans="1:64" s="25" customFormat="1" ht="15" customHeight="1" x14ac:dyDescent="0.3">
      <c r="A47" s="264"/>
      <c r="B47" s="285" t="s">
        <v>10</v>
      </c>
      <c r="C47" s="279">
        <v>31.080135494316799</v>
      </c>
      <c r="D47" s="280">
        <v>70.671326597103899</v>
      </c>
      <c r="E47" s="280">
        <v>48.402355025907497</v>
      </c>
      <c r="F47" s="280">
        <v>4.3376185025297804</v>
      </c>
      <c r="G47" s="280">
        <v>10.4371864983972</v>
      </c>
      <c r="H47" s="280">
        <v>19.808236965141301</v>
      </c>
      <c r="I47" s="280">
        <v>31.881400064683799</v>
      </c>
      <c r="J47" s="280">
        <v>-1.9702838377005001</v>
      </c>
      <c r="K47" s="280">
        <v>14.5260822844443</v>
      </c>
      <c r="L47" s="280">
        <v>7.14012147481957</v>
      </c>
      <c r="M47" s="280">
        <v>5.4749688672626702</v>
      </c>
      <c r="N47" s="280">
        <v>17.0582293722582</v>
      </c>
      <c r="O47" s="281">
        <v>45.288016398660602</v>
      </c>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row>
    <row r="48" spans="1:64" s="25" customFormat="1" ht="15" customHeight="1" x14ac:dyDescent="0.3">
      <c r="A48" s="262"/>
      <c r="B48" s="284" t="s">
        <v>11</v>
      </c>
      <c r="C48" s="276">
        <v>15.364213679633099</v>
      </c>
      <c r="D48" s="277">
        <v>59.029837211599499</v>
      </c>
      <c r="E48" s="277">
        <v>15.6738884918134</v>
      </c>
      <c r="F48" s="277">
        <v>-6.6966987231727</v>
      </c>
      <c r="G48" s="277">
        <v>-8.5054777361375997</v>
      </c>
      <c r="H48" s="277">
        <v>5.2601054545412103</v>
      </c>
      <c r="I48" s="277">
        <v>26.9259512813165</v>
      </c>
      <c r="J48" s="277">
        <v>-12.682763487199001</v>
      </c>
      <c r="K48" s="277">
        <v>15.378720229978599</v>
      </c>
      <c r="L48" s="277">
        <v>-1.8136002992583</v>
      </c>
      <c r="M48" s="277">
        <v>1.3769237448928699</v>
      </c>
      <c r="N48" s="277">
        <v>4.7317571551436499</v>
      </c>
      <c r="O48" s="278">
        <v>34.529962369940797</v>
      </c>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row>
    <row r="49" spans="1:64" s="25" customFormat="1" ht="15" customHeight="1" x14ac:dyDescent="0.3">
      <c r="A49" s="264"/>
      <c r="B49" s="285" t="s">
        <v>12</v>
      </c>
      <c r="C49" s="279">
        <v>9.1156406993544703</v>
      </c>
      <c r="D49" s="280">
        <v>34.549343761093901</v>
      </c>
      <c r="E49" s="280">
        <v>7.7793206413975504</v>
      </c>
      <c r="F49" s="280">
        <v>-5.053765090492</v>
      </c>
      <c r="G49" s="280">
        <v>-1.3571143827254</v>
      </c>
      <c r="H49" s="280">
        <v>8.8091660509971597</v>
      </c>
      <c r="I49" s="280">
        <v>26.323882909294198</v>
      </c>
      <c r="J49" s="280">
        <v>-15.71913813354</v>
      </c>
      <c r="K49" s="280">
        <v>-14.811596114756</v>
      </c>
      <c r="L49" s="280">
        <v>1.18619690791979</v>
      </c>
      <c r="M49" s="280">
        <v>-2.3151763360421</v>
      </c>
      <c r="N49" s="280">
        <v>-9.1501771682076001</v>
      </c>
      <c r="O49" s="281">
        <v>31.052883131647501</v>
      </c>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row>
    <row r="50" spans="1:64" s="25" customFormat="1" ht="15" customHeight="1" x14ac:dyDescent="0.3">
      <c r="A50" s="262"/>
      <c r="B50" s="284" t="s">
        <v>13</v>
      </c>
      <c r="C50" s="276">
        <v>5.2305659395979696</v>
      </c>
      <c r="D50" s="277">
        <v>17.172163286447201</v>
      </c>
      <c r="E50" s="277">
        <v>8.0061381224975605</v>
      </c>
      <c r="F50" s="277">
        <v>0.15014899772165999</v>
      </c>
      <c r="G50" s="277">
        <v>-0.2653580845272</v>
      </c>
      <c r="H50" s="277">
        <v>5.0930427643691996</v>
      </c>
      <c r="I50" s="277">
        <v>16.7285379695129</v>
      </c>
      <c r="J50" s="277">
        <v>-13.213398189488</v>
      </c>
      <c r="K50" s="277">
        <v>-4.3000589723624998</v>
      </c>
      <c r="L50" s="277">
        <v>-1.7788699404588</v>
      </c>
      <c r="M50" s="277">
        <v>6.7478916222899997E-3</v>
      </c>
      <c r="N50" s="277">
        <v>-7.7217407887942997</v>
      </c>
      <c r="O50" s="278">
        <v>5.87152841194691</v>
      </c>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row>
    <row r="51" spans="1:64" s="25" customFormat="1" ht="15" customHeight="1" x14ac:dyDescent="0.3">
      <c r="A51" s="264" t="s">
        <v>182</v>
      </c>
      <c r="B51" s="285" t="s">
        <v>43</v>
      </c>
      <c r="C51" s="279">
        <v>9.1311090151192502</v>
      </c>
      <c r="D51" s="280">
        <v>44.294818511666797</v>
      </c>
      <c r="E51" s="280">
        <v>14.9062743258762</v>
      </c>
      <c r="F51" s="280">
        <v>-6.5083482345387003</v>
      </c>
      <c r="G51" s="280">
        <v>-0.76871136166989995</v>
      </c>
      <c r="H51" s="280">
        <v>-1.5743326376686999</v>
      </c>
      <c r="I51" s="280">
        <v>16.357873073300102</v>
      </c>
      <c r="J51" s="280">
        <v>-14.115930937503</v>
      </c>
      <c r="K51" s="280">
        <v>12.698557840862099</v>
      </c>
      <c r="L51" s="280">
        <v>-6.2251970411826001</v>
      </c>
      <c r="M51" s="280">
        <v>-6.3484910695592998</v>
      </c>
      <c r="N51" s="280">
        <v>-4.6426023137610999</v>
      </c>
      <c r="O51" s="281">
        <v>25.983563326980399</v>
      </c>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5" customFormat="1" ht="15" customHeight="1" x14ac:dyDescent="0.3">
      <c r="A52" s="391"/>
      <c r="B52" s="392" t="s">
        <v>44</v>
      </c>
      <c r="C52" s="237">
        <v>15.478131216447</v>
      </c>
      <c r="D52" s="393">
        <v>39.137110906192802</v>
      </c>
      <c r="E52" s="393">
        <v>21.897128195299601</v>
      </c>
      <c r="F52" s="393">
        <v>1.0791612411853899</v>
      </c>
      <c r="G52" s="393">
        <v>22.728663096349699</v>
      </c>
      <c r="H52" s="393">
        <v>8.8844658771182203</v>
      </c>
      <c r="I52" s="393">
        <v>14.152455364758501</v>
      </c>
      <c r="J52" s="393">
        <v>-21.382503150127</v>
      </c>
      <c r="K52" s="393">
        <v>-1.0771031160614</v>
      </c>
      <c r="L52" s="393">
        <v>-3.5796508432660001</v>
      </c>
      <c r="M52" s="393">
        <v>3.7710895768825901</v>
      </c>
      <c r="N52" s="393">
        <v>-8.5434816630006001</v>
      </c>
      <c r="O52" s="394">
        <v>18.455235960511001</v>
      </c>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row>
    <row r="53" spans="1:64" s="25" customFormat="1" ht="15" customHeight="1" x14ac:dyDescent="0.3">
      <c r="A53" s="423"/>
      <c r="B53" s="424" t="s">
        <v>45</v>
      </c>
      <c r="C53" s="425">
        <v>2.64760654440459</v>
      </c>
      <c r="D53" s="344">
        <v>20.532971904061899</v>
      </c>
      <c r="E53" s="344">
        <v>8.7525292006311499</v>
      </c>
      <c r="F53" s="344">
        <v>-0.77105754438520002</v>
      </c>
      <c r="G53" s="344">
        <v>-8.1440704238940995</v>
      </c>
      <c r="H53" s="344">
        <v>1.8766309828660299</v>
      </c>
      <c r="I53" s="344">
        <v>5.3209798499549503</v>
      </c>
      <c r="J53" s="344">
        <v>-32.669684274322002</v>
      </c>
      <c r="K53" s="344">
        <v>-2.0939413272545999</v>
      </c>
      <c r="L53" s="344">
        <v>-10.443223545339</v>
      </c>
      <c r="M53" s="344">
        <v>-5.3212859320770001</v>
      </c>
      <c r="N53" s="344">
        <v>-6.9439069285450001</v>
      </c>
      <c r="O53" s="350">
        <v>-9.1078763396448004</v>
      </c>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row>
    <row r="54" spans="1:64" s="25" customFormat="1" ht="15" customHeight="1" x14ac:dyDescent="0.3">
      <c r="A54" s="391"/>
      <c r="B54" s="392" t="s">
        <v>14</v>
      </c>
      <c r="C54" s="237">
        <v>-9.0517293557808998</v>
      </c>
      <c r="D54" s="393">
        <v>7.2014532897910497</v>
      </c>
      <c r="E54" s="393">
        <v>-5.4828707709144</v>
      </c>
      <c r="F54" s="393">
        <v>-8.0369685980660996</v>
      </c>
      <c r="G54" s="393">
        <v>-15.992267226219001</v>
      </c>
      <c r="H54" s="393">
        <v>-15.947943660869001</v>
      </c>
      <c r="I54" s="393">
        <v>-3.1818027220682001</v>
      </c>
      <c r="J54" s="393">
        <v>-42.960604058744003</v>
      </c>
      <c r="K54" s="393">
        <v>-10.902243201137001</v>
      </c>
      <c r="L54" s="393">
        <v>-17.156677410046001</v>
      </c>
      <c r="M54" s="393">
        <v>-14.578086406379001</v>
      </c>
      <c r="N54" s="393">
        <v>-17.244085808876001</v>
      </c>
      <c r="O54" s="394">
        <v>-3.0731169275211001</v>
      </c>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row>
    <row r="55" spans="1:64" s="25" customFormat="1" ht="15" customHeight="1" x14ac:dyDescent="0.3">
      <c r="A55" s="423"/>
      <c r="B55" s="424" t="s">
        <v>15</v>
      </c>
      <c r="C55" s="425">
        <v>-2.0347521159047002</v>
      </c>
      <c r="D55" s="344">
        <v>3.3525786386313001</v>
      </c>
      <c r="E55" s="344">
        <v>0.63933663497661997</v>
      </c>
      <c r="F55" s="344">
        <v>4.3617913915066104</v>
      </c>
      <c r="G55" s="344">
        <v>-7.9768324859373001</v>
      </c>
      <c r="H55" s="344">
        <v>-10.304702541586</v>
      </c>
      <c r="I55" s="344">
        <v>9.3373562603436007</v>
      </c>
      <c r="J55" s="344">
        <v>-32.132276775321003</v>
      </c>
      <c r="K55" s="344">
        <v>-3.0894164108700002</v>
      </c>
      <c r="L55" s="344">
        <v>-7.4043195088472</v>
      </c>
      <c r="M55" s="344">
        <v>14.242259618546001</v>
      </c>
      <c r="N55" s="344">
        <v>-1.9417745725633</v>
      </c>
      <c r="O55" s="350">
        <v>-10.924014472934999</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262"/>
      <c r="B56" s="284" t="s">
        <v>16</v>
      </c>
      <c r="C56" s="276">
        <v>-2.8128355872260999</v>
      </c>
      <c r="D56" s="277">
        <v>11.4388236683168</v>
      </c>
      <c r="E56" s="277">
        <v>0.96181617072655001</v>
      </c>
      <c r="F56" s="277">
        <v>-2.4462331578210001</v>
      </c>
      <c r="G56" s="277">
        <v>-12.462286633205</v>
      </c>
      <c r="H56" s="277">
        <v>-5.0754548990485002</v>
      </c>
      <c r="I56" s="277">
        <v>-1.4327751296065001</v>
      </c>
      <c r="J56" s="277">
        <v>-30.934238795599999</v>
      </c>
      <c r="K56" s="277">
        <v>-1.6831438306655</v>
      </c>
      <c r="L56" s="277">
        <v>-12.398921655217</v>
      </c>
      <c r="M56" s="277">
        <v>-1.2753913557814001</v>
      </c>
      <c r="N56" s="277">
        <v>-7.8344572168450997</v>
      </c>
      <c r="O56" s="292">
        <v>-8.6283746406414004</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423"/>
      <c r="B57" s="424" t="s">
        <v>8</v>
      </c>
      <c r="C57" s="425">
        <v>-8.4604622153969</v>
      </c>
      <c r="D57" s="344">
        <v>-1.7330878420031</v>
      </c>
      <c r="E57" s="344">
        <v>-4.6992869204690004</v>
      </c>
      <c r="F57" s="344">
        <v>-5.6167498637332001</v>
      </c>
      <c r="G57" s="344">
        <v>-14.313796925250999</v>
      </c>
      <c r="H57" s="344">
        <v>-7.9015726754694997</v>
      </c>
      <c r="I57" s="344">
        <v>-1.4973918455527999</v>
      </c>
      <c r="J57" s="344">
        <v>-22.486692625924</v>
      </c>
      <c r="K57" s="344">
        <v>-22.779756073933001</v>
      </c>
      <c r="L57" s="344">
        <v>-17.033752320937001</v>
      </c>
      <c r="M57" s="344">
        <v>-18.918159168822001</v>
      </c>
      <c r="N57" s="344">
        <v>-23.830682486149001</v>
      </c>
      <c r="O57" s="350">
        <v>5.1913918686185001</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262"/>
      <c r="B58" s="284" t="s">
        <v>9</v>
      </c>
      <c r="C58" s="276">
        <v>-6.1552594639824001</v>
      </c>
      <c r="D58" s="277">
        <v>3.72203503302724</v>
      </c>
      <c r="E58" s="277">
        <v>-4.3303143288835999</v>
      </c>
      <c r="F58" s="277">
        <v>2.52500523958643</v>
      </c>
      <c r="G58" s="277">
        <v>-8.2167435831666999</v>
      </c>
      <c r="H58" s="277">
        <v>-5.8368008553969997</v>
      </c>
      <c r="I58" s="277">
        <v>-5.1293875195128997</v>
      </c>
      <c r="J58" s="277">
        <v>-23.079844155964</v>
      </c>
      <c r="K58" s="277">
        <v>-22.174624597548</v>
      </c>
      <c r="L58" s="277">
        <v>-12.352667796442001</v>
      </c>
      <c r="M58" s="277">
        <v>-27.294752965187001</v>
      </c>
      <c r="N58" s="277">
        <v>-13.14344563157</v>
      </c>
      <c r="O58" s="292">
        <v>3.57455977805028</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423"/>
      <c r="B59" s="424" t="s">
        <v>10</v>
      </c>
      <c r="C59" s="425">
        <v>-11.60905695476</v>
      </c>
      <c r="D59" s="344">
        <v>-7.2275665892158001</v>
      </c>
      <c r="E59" s="344">
        <v>-13.556193582043001</v>
      </c>
      <c r="F59" s="344">
        <v>-1.7352634894173</v>
      </c>
      <c r="G59" s="344">
        <v>-4.7583604112496003</v>
      </c>
      <c r="H59" s="344">
        <v>-9.7860109161817999</v>
      </c>
      <c r="I59" s="344">
        <v>-9.7967135859685008</v>
      </c>
      <c r="J59" s="344">
        <v>-38.586688912893997</v>
      </c>
      <c r="K59" s="344">
        <v>-14.337235957729</v>
      </c>
      <c r="L59" s="344">
        <v>-4.4574206912954999</v>
      </c>
      <c r="M59" s="344">
        <v>-18.712762321713001</v>
      </c>
      <c r="N59" s="344">
        <v>-17.289572014164001</v>
      </c>
      <c r="O59" s="350">
        <v>1.98818279984598</v>
      </c>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x14ac:dyDescent="0.3">
      <c r="A60" s="262"/>
      <c r="B60" s="284" t="s">
        <v>11</v>
      </c>
      <c r="C60" s="276">
        <v>-15.149495092045001</v>
      </c>
      <c r="D60" s="277">
        <v>-13.340102669452</v>
      </c>
      <c r="E60" s="277">
        <v>-13.911650612601999</v>
      </c>
      <c r="F60" s="277">
        <v>-4.9985333893938</v>
      </c>
      <c r="G60" s="277">
        <v>-12.113783880739</v>
      </c>
      <c r="H60" s="277">
        <v>-12.344158889134</v>
      </c>
      <c r="I60" s="277">
        <v>-16.472158186199</v>
      </c>
      <c r="J60" s="277">
        <v>-34.371019960414998</v>
      </c>
      <c r="K60" s="277">
        <v>-17.233700533787999</v>
      </c>
      <c r="L60" s="277">
        <v>-16.756297350057999</v>
      </c>
      <c r="M60" s="277">
        <v>-14.867948033320999</v>
      </c>
      <c r="N60" s="277">
        <v>-22.594568339422999</v>
      </c>
      <c r="O60" s="292">
        <v>-13.890159873066001</v>
      </c>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25" customFormat="1" ht="15" customHeight="1" x14ac:dyDescent="0.3">
      <c r="A61" s="481"/>
      <c r="B61" s="458" t="s">
        <v>12</v>
      </c>
      <c r="C61" s="461">
        <v>-3.5836050967238</v>
      </c>
      <c r="D61" s="459">
        <v>-3.9416104957772</v>
      </c>
      <c r="E61" s="459">
        <v>-1.4699206099891</v>
      </c>
      <c r="F61" s="459">
        <v>4.83914888004524</v>
      </c>
      <c r="G61" s="459">
        <v>-2.980210774378</v>
      </c>
      <c r="H61" s="459">
        <v>22.076210917601401</v>
      </c>
      <c r="I61" s="459">
        <v>-5.3629452932064998</v>
      </c>
      <c r="J61" s="459">
        <v>-24.928041842235999</v>
      </c>
      <c r="K61" s="459">
        <v>0.37921807152717002</v>
      </c>
      <c r="L61" s="459">
        <v>-9.5848170051460997</v>
      </c>
      <c r="M61" s="459">
        <v>-5.4260159241416996</v>
      </c>
      <c r="N61" s="459">
        <v>-13.473026257500999</v>
      </c>
      <c r="O61" s="468">
        <v>-8.2383557636559992</v>
      </c>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row>
    <row r="62" spans="1:64" s="25" customFormat="1" ht="14.1" customHeight="1" x14ac:dyDescent="0.3">
      <c r="A62" s="24"/>
      <c r="D62" s="26"/>
      <c r="O62" s="27"/>
    </row>
    <row r="63" spans="1:64" s="160" customFormat="1" ht="10.5" x14ac:dyDescent="0.15">
      <c r="A63" s="159"/>
      <c r="B63" s="177" t="s">
        <v>123</v>
      </c>
      <c r="C63" s="177"/>
      <c r="D63" s="178"/>
      <c r="E63" s="177"/>
      <c r="F63" s="177"/>
      <c r="G63" s="177"/>
      <c r="H63" s="177"/>
      <c r="I63" s="177"/>
      <c r="J63" s="177"/>
      <c r="K63" s="177"/>
      <c r="L63" s="177"/>
      <c r="M63" s="177"/>
      <c r="N63" s="177"/>
      <c r="O63" s="162"/>
    </row>
    <row r="64" spans="1:64" s="160" customFormat="1" ht="21" customHeight="1" x14ac:dyDescent="0.15">
      <c r="A64" s="159"/>
      <c r="B64" s="502" t="s">
        <v>131</v>
      </c>
      <c r="C64" s="502"/>
      <c r="D64" s="178"/>
      <c r="E64" s="177"/>
      <c r="F64" s="177"/>
      <c r="G64" s="177"/>
      <c r="H64" s="177"/>
      <c r="I64" s="177"/>
      <c r="J64" s="177"/>
      <c r="K64" s="177"/>
      <c r="L64" s="177"/>
      <c r="M64" s="177"/>
      <c r="N64" s="177"/>
      <c r="O64" s="162"/>
    </row>
    <row r="65" spans="1:15" s="165" customFormat="1" ht="35.25" customHeight="1" x14ac:dyDescent="0.25">
      <c r="A65" s="163"/>
      <c r="B65" s="501" t="s">
        <v>124</v>
      </c>
      <c r="C65" s="501"/>
      <c r="D65" s="501"/>
      <c r="E65" s="501"/>
      <c r="F65" s="501"/>
      <c r="G65" s="501"/>
      <c r="H65" s="501"/>
      <c r="I65" s="501"/>
      <c r="J65" s="501"/>
      <c r="K65" s="501"/>
      <c r="L65" s="501"/>
      <c r="M65" s="501"/>
      <c r="N65" s="501"/>
      <c r="O65" s="164"/>
    </row>
    <row r="66" spans="1:15" s="168" customFormat="1" ht="31.5" customHeight="1" x14ac:dyDescent="0.15">
      <c r="A66" s="166"/>
      <c r="B66" s="501"/>
      <c r="C66" s="501"/>
      <c r="D66" s="501"/>
      <c r="E66" s="501"/>
      <c r="F66" s="501"/>
      <c r="G66" s="501"/>
      <c r="H66" s="501"/>
      <c r="I66" s="501"/>
      <c r="J66" s="501"/>
      <c r="K66" s="501"/>
      <c r="L66" s="501"/>
      <c r="M66" s="501"/>
      <c r="N66" s="501"/>
      <c r="O66" s="167"/>
    </row>
    <row r="67" spans="1:15" s="168" customFormat="1" ht="15" customHeight="1" x14ac:dyDescent="0.15">
      <c r="A67" s="166"/>
      <c r="B67" s="503" t="s">
        <v>117</v>
      </c>
      <c r="C67" s="503"/>
      <c r="D67" s="503"/>
      <c r="E67" s="503"/>
      <c r="F67" s="503"/>
      <c r="G67" s="503"/>
      <c r="H67" s="503"/>
      <c r="I67" s="503"/>
      <c r="J67" s="503"/>
      <c r="K67" s="503"/>
      <c r="L67" s="503"/>
      <c r="M67" s="503"/>
      <c r="N67" s="503"/>
      <c r="O67" s="167"/>
    </row>
    <row r="68" spans="1:15" s="168" customFormat="1" ht="13.5" customHeight="1" x14ac:dyDescent="0.15">
      <c r="A68" s="166"/>
      <c r="B68" s="502" t="s">
        <v>115</v>
      </c>
      <c r="C68" s="502"/>
      <c r="D68" s="502"/>
      <c r="E68" s="502"/>
      <c r="F68" s="502"/>
      <c r="G68" s="502"/>
      <c r="H68" s="502"/>
      <c r="I68" s="502"/>
      <c r="J68" s="502"/>
      <c r="K68" s="502"/>
      <c r="L68" s="502"/>
      <c r="M68" s="502"/>
      <c r="N68" s="502"/>
      <c r="O68" s="167"/>
    </row>
    <row r="69" spans="1:15" s="168" customFormat="1" ht="15" customHeight="1" x14ac:dyDescent="0.15">
      <c r="A69" s="166"/>
      <c r="B69" s="502" t="s">
        <v>180</v>
      </c>
      <c r="C69" s="502"/>
      <c r="D69" s="502"/>
      <c r="E69" s="502"/>
      <c r="F69" s="502"/>
      <c r="G69" s="502"/>
      <c r="H69" s="502"/>
      <c r="I69" s="502"/>
      <c r="J69" s="502"/>
      <c r="K69" s="502"/>
      <c r="L69" s="502"/>
      <c r="M69" s="502"/>
      <c r="N69" s="502"/>
      <c r="O69" s="167"/>
    </row>
    <row r="70" spans="1:15" s="171" customFormat="1" ht="16.5" customHeight="1" x14ac:dyDescent="0.15">
      <c r="A70" s="169"/>
      <c r="B70" s="180" t="s">
        <v>203</v>
      </c>
      <c r="C70" s="180"/>
      <c r="D70" s="180"/>
      <c r="E70" s="180"/>
      <c r="F70" s="180"/>
      <c r="G70" s="180"/>
      <c r="H70" s="180"/>
      <c r="I70" s="180"/>
      <c r="J70" s="180"/>
      <c r="K70" s="181"/>
      <c r="L70" s="181"/>
      <c r="M70" s="181"/>
      <c r="N70" s="181"/>
      <c r="O70" s="172"/>
    </row>
    <row r="71" spans="1:15" s="176" customFormat="1" ht="10.5" x14ac:dyDescent="0.15">
      <c r="A71" s="173"/>
      <c r="B71" s="174"/>
      <c r="C71" s="174"/>
      <c r="D71" s="174"/>
      <c r="E71" s="174"/>
      <c r="F71" s="174"/>
      <c r="G71" s="174"/>
      <c r="H71" s="174"/>
      <c r="I71" s="174"/>
      <c r="J71" s="174"/>
      <c r="K71" s="174"/>
      <c r="L71" s="174"/>
      <c r="M71" s="174"/>
      <c r="N71" s="174"/>
      <c r="O71" s="175"/>
    </row>
    <row r="73" spans="1:15" x14ac:dyDescent="0.3">
      <c r="C73" s="102"/>
      <c r="D73" s="102"/>
      <c r="E73" s="102"/>
      <c r="F73" s="102"/>
      <c r="G73" s="102"/>
      <c r="H73" s="102"/>
      <c r="I73" s="102"/>
      <c r="J73" s="102"/>
      <c r="K73" s="102"/>
      <c r="L73" s="102"/>
      <c r="M73" s="102"/>
      <c r="N73" s="102"/>
      <c r="O73" s="102"/>
    </row>
    <row r="88" spans="3:15" x14ac:dyDescent="0.3">
      <c r="C88" s="102"/>
      <c r="D88" s="102"/>
      <c r="E88" s="102"/>
      <c r="F88" s="102"/>
      <c r="G88" s="102"/>
      <c r="H88" s="102"/>
      <c r="I88" s="102"/>
      <c r="J88" s="102"/>
      <c r="K88" s="102"/>
      <c r="L88" s="102"/>
      <c r="M88" s="102"/>
      <c r="N88" s="102"/>
      <c r="O88" s="102"/>
    </row>
    <row r="89" spans="3:15" x14ac:dyDescent="0.3">
      <c r="C89" s="102"/>
      <c r="D89" s="102"/>
      <c r="E89" s="102"/>
      <c r="F89" s="102"/>
      <c r="G89" s="102"/>
      <c r="H89" s="102"/>
      <c r="I89" s="102"/>
      <c r="J89" s="102"/>
      <c r="K89" s="102"/>
      <c r="L89" s="102"/>
      <c r="M89" s="102"/>
      <c r="N89" s="102"/>
      <c r="O89" s="102"/>
    </row>
    <row r="90" spans="3:15" x14ac:dyDescent="0.3">
      <c r="C90" s="102"/>
      <c r="D90" s="102"/>
      <c r="E90" s="102"/>
      <c r="F90" s="102"/>
      <c r="G90" s="102"/>
      <c r="H90" s="102"/>
      <c r="I90" s="102"/>
      <c r="J90" s="102"/>
      <c r="K90" s="102"/>
      <c r="L90" s="102"/>
      <c r="M90" s="102"/>
      <c r="N90" s="102"/>
      <c r="O90" s="102"/>
    </row>
    <row r="91" spans="3:15" x14ac:dyDescent="0.3">
      <c r="C91" s="102"/>
      <c r="D91" s="102"/>
      <c r="E91" s="102"/>
      <c r="F91" s="102"/>
      <c r="G91" s="102"/>
      <c r="H91" s="102"/>
      <c r="I91" s="102"/>
      <c r="J91" s="102"/>
      <c r="K91" s="102"/>
      <c r="L91" s="102"/>
      <c r="M91" s="102"/>
      <c r="N91" s="102"/>
      <c r="O91"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c r="D99" s="102"/>
      <c r="E99" s="102"/>
      <c r="F99" s="102"/>
      <c r="G99" s="102"/>
      <c r="H99" s="102"/>
      <c r="I99" s="102"/>
      <c r="J99" s="102"/>
      <c r="K99" s="102"/>
      <c r="L99" s="102"/>
      <c r="M99" s="102"/>
      <c r="N99" s="102"/>
      <c r="O99" s="102"/>
    </row>
    <row r="100" spans="3:15" x14ac:dyDescent="0.3">
      <c r="C100" s="102"/>
      <c r="D100" s="102"/>
      <c r="E100" s="102"/>
      <c r="F100" s="102"/>
      <c r="G100" s="102"/>
      <c r="H100" s="102"/>
      <c r="I100" s="102"/>
      <c r="J100" s="102"/>
      <c r="K100" s="102"/>
      <c r="L100" s="102"/>
      <c r="M100" s="102"/>
      <c r="N100" s="102"/>
      <c r="O100" s="102"/>
    </row>
    <row r="101" spans="3:15" x14ac:dyDescent="0.3">
      <c r="C101" s="102"/>
      <c r="D101" s="102"/>
      <c r="E101" s="102"/>
      <c r="F101" s="102"/>
      <c r="G101" s="102"/>
      <c r="H101" s="102"/>
      <c r="I101" s="102"/>
      <c r="J101" s="102"/>
      <c r="K101" s="102"/>
      <c r="L101" s="102"/>
      <c r="M101" s="102"/>
      <c r="N101" s="102"/>
      <c r="O101" s="102"/>
    </row>
    <row r="102" spans="3:15" x14ac:dyDescent="0.3">
      <c r="C102" s="102"/>
    </row>
    <row r="103" spans="3:15" x14ac:dyDescent="0.3">
      <c r="C103" s="102"/>
    </row>
    <row r="104" spans="3:15" x14ac:dyDescent="0.3">
      <c r="C104" s="102"/>
    </row>
    <row r="105" spans="3:15" x14ac:dyDescent="0.3">
      <c r="C105" s="102"/>
    </row>
  </sheetData>
  <mergeCells count="7">
    <mergeCell ref="A7:G8"/>
    <mergeCell ref="B65:N66"/>
    <mergeCell ref="B69:N69"/>
    <mergeCell ref="B68:N68"/>
    <mergeCell ref="B67:N67"/>
    <mergeCell ref="B64:C64"/>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78"/>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5.85546875" style="134" customWidth="1"/>
    <col min="3" max="3" width="13" style="117" bestFit="1" customWidth="1"/>
    <col min="4" max="4" width="16.42578125" style="117" bestFit="1" customWidth="1"/>
    <col min="5" max="5" width="13" style="104" bestFit="1" customWidth="1"/>
    <col min="6" max="6" width="16.42578125" style="104" bestFit="1" customWidth="1"/>
    <col min="7" max="7" width="13" style="104" bestFit="1" customWidth="1"/>
    <col min="8" max="8" width="16.42578125" style="104" bestFit="1" customWidth="1"/>
    <col min="9" max="9" width="13" style="104" bestFit="1" customWidth="1"/>
    <col min="10" max="10" width="16.42578125" style="104" bestFit="1" customWidth="1"/>
    <col min="11" max="11" width="13" style="104" bestFit="1" customWidth="1"/>
    <col min="12" max="12" width="16.42578125" style="104" bestFit="1" customWidth="1"/>
    <col min="13" max="13" width="13" style="104" bestFit="1" customWidth="1"/>
    <col min="14" max="14" width="16.42578125" style="104" bestFit="1" customWidth="1"/>
    <col min="15" max="15" width="13" style="104" bestFit="1" customWidth="1"/>
    <col min="16" max="16" width="16.42578125" style="104" bestFit="1" customWidth="1"/>
    <col min="17" max="17" width="13" style="104" bestFit="1" customWidth="1"/>
    <col min="18" max="18" width="16.42578125" style="104" bestFit="1" customWidth="1"/>
    <col min="19" max="19" width="13" style="104" bestFit="1" customWidth="1"/>
    <col min="20" max="20" width="16.42578125" style="104" bestFit="1" customWidth="1"/>
    <col min="21" max="21" width="13" style="104" bestFit="1" customWidth="1"/>
    <col min="22" max="22" width="16.42578125" style="104" bestFit="1" customWidth="1"/>
    <col min="23" max="23" width="13" style="104" bestFit="1" customWidth="1"/>
    <col min="24" max="24" width="16.42578125" style="104" bestFit="1" customWidth="1"/>
    <col min="25" max="25" width="13" style="104" bestFit="1" customWidth="1"/>
    <col min="26" max="26" width="16.42578125" style="104" bestFit="1" customWidth="1"/>
    <col min="27" max="27" width="13" style="104" bestFit="1" customWidth="1"/>
    <col min="28" max="28" width="16.42578125" style="104" bestFit="1" customWidth="1"/>
    <col min="29" max="16384" width="9.140625" style="104"/>
  </cols>
  <sheetData>
    <row r="1" spans="1:64" s="15" customFormat="1" x14ac:dyDescent="0.3">
      <c r="A1" s="14"/>
      <c r="B1" s="14"/>
      <c r="C1" s="231"/>
      <c r="D1" s="231"/>
      <c r="E1" s="231"/>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row>
    <row r="2" spans="1:64" s="15" customFormat="1" x14ac:dyDescent="0.3">
      <c r="A2" s="14"/>
      <c r="B2" s="14"/>
      <c r="C2" s="231"/>
      <c r="D2" s="231"/>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ht="14.1" customHeight="1" x14ac:dyDescent="0.3">
      <c r="A3" s="14"/>
      <c r="B3" s="14"/>
      <c r="C3" s="231"/>
      <c r="D3" s="231"/>
      <c r="E3" s="231"/>
      <c r="F3" s="229"/>
      <c r="G3" s="229"/>
      <c r="H3" s="229"/>
      <c r="I3" s="229"/>
      <c r="J3" s="229"/>
      <c r="K3" s="229"/>
      <c r="L3" s="230" t="s">
        <v>0</v>
      </c>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0" t="s">
        <v>4</v>
      </c>
      <c r="B5" s="500"/>
      <c r="C5" s="507"/>
      <c r="D5" s="507"/>
      <c r="E5" s="507"/>
      <c r="F5" s="507"/>
      <c r="G5" s="507"/>
      <c r="H5" s="507"/>
      <c r="I5" s="507"/>
      <c r="J5" s="507"/>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c r="B6" s="500"/>
      <c r="C6" s="507"/>
      <c r="D6" s="507"/>
      <c r="E6" s="507"/>
      <c r="F6" s="507"/>
      <c r="G6" s="507"/>
      <c r="H6" s="507"/>
      <c r="I6" s="507"/>
      <c r="J6" s="507"/>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2" customFormat="1" ht="11.45" customHeight="1" x14ac:dyDescent="0.3">
      <c r="A7" s="78"/>
      <c r="B7" s="523"/>
      <c r="C7" s="521"/>
      <c r="D7" s="521"/>
      <c r="E7" s="521"/>
      <c r="F7" s="521"/>
      <c r="G7" s="521"/>
      <c r="H7" s="521"/>
      <c r="I7" s="521"/>
      <c r="J7" s="521"/>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row>
    <row r="8" spans="1:64" ht="15" customHeight="1" x14ac:dyDescent="0.3">
      <c r="A8" s="115" t="s">
        <v>109</v>
      </c>
      <c r="B8" s="116"/>
      <c r="C8" s="332"/>
      <c r="D8" s="332"/>
      <c r="E8" s="332"/>
      <c r="F8" s="332"/>
      <c r="G8" s="521"/>
      <c r="H8" s="521"/>
      <c r="I8" s="521"/>
      <c r="J8" s="521"/>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row>
    <row r="9" spans="1:64" ht="15" customHeight="1" x14ac:dyDescent="0.3">
      <c r="A9" s="115" t="s">
        <v>64</v>
      </c>
      <c r="B9" s="116"/>
      <c r="C9" s="332"/>
      <c r="D9" s="332"/>
      <c r="E9" s="332"/>
      <c r="F9" s="332"/>
      <c r="G9" s="521"/>
      <c r="H9" s="521"/>
      <c r="I9" s="521"/>
      <c r="J9" s="521"/>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row>
    <row r="10" spans="1:64" ht="15" customHeight="1" x14ac:dyDescent="0.3">
      <c r="A10" s="118" t="str">
        <f>'5.1 Porc Ocupación.escala.hab'!A11</f>
        <v>Enero 2019 - noviembre 2023</v>
      </c>
      <c r="B10" s="116"/>
      <c r="C10" s="255"/>
      <c r="D10" s="255"/>
      <c r="E10" s="332"/>
      <c r="F10" s="255"/>
      <c r="G10" s="521"/>
      <c r="H10" s="521"/>
      <c r="I10" s="521"/>
      <c r="J10" s="521"/>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c r="B11" s="116"/>
      <c r="C11" s="332"/>
      <c r="D11" s="332"/>
      <c r="E11" s="332"/>
      <c r="F11" s="332"/>
      <c r="G11" s="521"/>
      <c r="H11" s="521"/>
      <c r="I11" s="521"/>
      <c r="J11" s="521"/>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s="21" customFormat="1" ht="32.1" customHeight="1" x14ac:dyDescent="0.3">
      <c r="A12" s="524" t="s">
        <v>22</v>
      </c>
      <c r="B12" s="524" t="s">
        <v>39</v>
      </c>
      <c r="C12" s="508" t="s">
        <v>21</v>
      </c>
      <c r="D12" s="508"/>
      <c r="E12" s="508" t="s">
        <v>5</v>
      </c>
      <c r="F12" s="508"/>
      <c r="G12" s="508" t="s">
        <v>6</v>
      </c>
      <c r="H12" s="508"/>
      <c r="I12" s="508" t="s">
        <v>17</v>
      </c>
      <c r="J12" s="508"/>
      <c r="K12" s="508" t="s">
        <v>18</v>
      </c>
      <c r="L12" s="508"/>
      <c r="M12" s="508" t="s">
        <v>19</v>
      </c>
      <c r="N12" s="508"/>
      <c r="O12" s="508" t="s">
        <v>3</v>
      </c>
      <c r="P12" s="508"/>
      <c r="Q12" s="508" t="s">
        <v>7</v>
      </c>
      <c r="R12" s="508"/>
      <c r="S12" s="508" t="s">
        <v>37</v>
      </c>
      <c r="T12" s="508"/>
      <c r="U12" s="508" t="s">
        <v>35</v>
      </c>
      <c r="V12" s="508"/>
      <c r="W12" s="508" t="s">
        <v>38</v>
      </c>
      <c r="X12" s="508"/>
      <c r="Y12" s="508" t="s">
        <v>20</v>
      </c>
      <c r="Z12" s="508"/>
      <c r="AA12" s="508" t="s">
        <v>36</v>
      </c>
      <c r="AB12" s="508"/>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row>
    <row r="13" spans="1:64" s="119" customFormat="1" ht="33.75" customHeight="1" x14ac:dyDescent="0.25">
      <c r="A13" s="524"/>
      <c r="B13" s="524"/>
      <c r="C13" s="260" t="s">
        <v>107</v>
      </c>
      <c r="D13" s="252" t="s">
        <v>108</v>
      </c>
      <c r="E13" s="260" t="s">
        <v>107</v>
      </c>
      <c r="F13" s="252" t="s">
        <v>108</v>
      </c>
      <c r="G13" s="260" t="s">
        <v>107</v>
      </c>
      <c r="H13" s="252" t="s">
        <v>108</v>
      </c>
      <c r="I13" s="260" t="s">
        <v>107</v>
      </c>
      <c r="J13" s="252" t="s">
        <v>108</v>
      </c>
      <c r="K13" s="260" t="s">
        <v>107</v>
      </c>
      <c r="L13" s="252" t="s">
        <v>108</v>
      </c>
      <c r="M13" s="260" t="s">
        <v>107</v>
      </c>
      <c r="N13" s="252" t="s">
        <v>108</v>
      </c>
      <c r="O13" s="260" t="s">
        <v>107</v>
      </c>
      <c r="P13" s="252" t="s">
        <v>108</v>
      </c>
      <c r="Q13" s="260" t="s">
        <v>107</v>
      </c>
      <c r="R13" s="252" t="s">
        <v>108</v>
      </c>
      <c r="S13" s="260" t="s">
        <v>107</v>
      </c>
      <c r="T13" s="252" t="s">
        <v>108</v>
      </c>
      <c r="U13" s="260" t="s">
        <v>107</v>
      </c>
      <c r="V13" s="252" t="s">
        <v>108</v>
      </c>
      <c r="W13" s="260" t="s">
        <v>107</v>
      </c>
      <c r="X13" s="252" t="s">
        <v>108</v>
      </c>
      <c r="Y13" s="260" t="s">
        <v>107</v>
      </c>
      <c r="Z13" s="252" t="s">
        <v>108</v>
      </c>
      <c r="AA13" s="260" t="s">
        <v>107</v>
      </c>
      <c r="AB13" s="252" t="s">
        <v>108</v>
      </c>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row>
    <row r="14" spans="1:64" ht="15" customHeight="1" x14ac:dyDescent="0.3">
      <c r="A14" s="304" t="s">
        <v>58</v>
      </c>
      <c r="B14" s="316" t="s">
        <v>43</v>
      </c>
      <c r="C14" s="282">
        <v>71.463864970000003</v>
      </c>
      <c r="D14" s="291">
        <v>28.536135030000001</v>
      </c>
      <c r="E14" s="274">
        <v>50.666216564999999</v>
      </c>
      <c r="F14" s="291">
        <v>49.333783435000001</v>
      </c>
      <c r="G14" s="274">
        <v>51.711692620000001</v>
      </c>
      <c r="H14" s="291">
        <v>48.288307379999999</v>
      </c>
      <c r="I14" s="274">
        <v>94.447741422999997</v>
      </c>
      <c r="J14" s="291">
        <v>5.5522585768999999</v>
      </c>
      <c r="K14" s="274">
        <v>77.574591299000005</v>
      </c>
      <c r="L14" s="291">
        <v>22.425408700999999</v>
      </c>
      <c r="M14" s="274">
        <v>86.40854702</v>
      </c>
      <c r="N14" s="291">
        <v>13.59145298</v>
      </c>
      <c r="O14" s="274">
        <v>69.373536314000006</v>
      </c>
      <c r="P14" s="291">
        <v>30.626463686000001</v>
      </c>
      <c r="Q14" s="274">
        <v>71.746202722000007</v>
      </c>
      <c r="R14" s="291">
        <v>28.253797278</v>
      </c>
      <c r="S14" s="274">
        <v>82.414973414000002</v>
      </c>
      <c r="T14" s="291">
        <v>17.585026586000001</v>
      </c>
      <c r="U14" s="274">
        <v>87.724085177999996</v>
      </c>
      <c r="V14" s="291">
        <v>12.275914822000001</v>
      </c>
      <c r="W14" s="274">
        <v>96.095242984999999</v>
      </c>
      <c r="X14" s="291">
        <v>3.9047570152</v>
      </c>
      <c r="Y14" s="274">
        <v>93.668797341000001</v>
      </c>
      <c r="Z14" s="291">
        <v>6.3312026592999997</v>
      </c>
      <c r="AA14" s="280">
        <v>92.981621704000005</v>
      </c>
      <c r="AB14" s="294">
        <v>7.0183782960999999</v>
      </c>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row>
    <row r="15" spans="1:64" ht="15" customHeight="1" x14ac:dyDescent="0.3">
      <c r="A15" s="158"/>
      <c r="B15" s="317" t="s">
        <v>44</v>
      </c>
      <c r="C15" s="276">
        <v>65.45906033</v>
      </c>
      <c r="D15" s="292">
        <v>34.54093967</v>
      </c>
      <c r="E15" s="277">
        <v>48.782314309999997</v>
      </c>
      <c r="F15" s="292">
        <v>51.217685690000003</v>
      </c>
      <c r="G15" s="277">
        <v>44.181913188999999</v>
      </c>
      <c r="H15" s="292">
        <v>55.818086811000001</v>
      </c>
      <c r="I15" s="277">
        <v>90.931889424999994</v>
      </c>
      <c r="J15" s="292">
        <v>9.0681105750000004</v>
      </c>
      <c r="K15" s="277">
        <v>74.919687214000007</v>
      </c>
      <c r="L15" s="292">
        <v>25.080312786</v>
      </c>
      <c r="M15" s="277">
        <v>85.824710234999998</v>
      </c>
      <c r="N15" s="292">
        <v>14.175289765</v>
      </c>
      <c r="O15" s="277">
        <v>65.634131124999996</v>
      </c>
      <c r="P15" s="292">
        <v>34.365868874999997</v>
      </c>
      <c r="Q15" s="277">
        <v>69.163001933000004</v>
      </c>
      <c r="R15" s="292">
        <v>30.836998067</v>
      </c>
      <c r="S15" s="277">
        <v>77.904746766000002</v>
      </c>
      <c r="T15" s="292">
        <v>22.095253234000001</v>
      </c>
      <c r="U15" s="277">
        <v>82.221722854000006</v>
      </c>
      <c r="V15" s="292">
        <v>17.778277146000001</v>
      </c>
      <c r="W15" s="277">
        <v>95.472105423000002</v>
      </c>
      <c r="X15" s="292">
        <v>4.5278945771999997</v>
      </c>
      <c r="Y15" s="277">
        <v>91.108985943999997</v>
      </c>
      <c r="Z15" s="292">
        <v>8.8910140555999995</v>
      </c>
      <c r="AA15" s="277">
        <v>94.302357330999996</v>
      </c>
      <c r="AB15" s="278">
        <v>5.6976426686000003</v>
      </c>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row>
    <row r="16" spans="1:64" ht="15" customHeight="1" x14ac:dyDescent="0.3">
      <c r="A16" s="286"/>
      <c r="B16" s="318" t="s">
        <v>45</v>
      </c>
      <c r="C16" s="279">
        <v>67.467815638999994</v>
      </c>
      <c r="D16" s="293">
        <v>32.532184360999999</v>
      </c>
      <c r="E16" s="280">
        <v>52.558684692</v>
      </c>
      <c r="F16" s="293">
        <v>47.441315308</v>
      </c>
      <c r="G16" s="280">
        <v>47.613114138999997</v>
      </c>
      <c r="H16" s="293">
        <v>52.386885861000003</v>
      </c>
      <c r="I16" s="280">
        <v>92.014581305999997</v>
      </c>
      <c r="J16" s="293">
        <v>7.9854186941999998</v>
      </c>
      <c r="K16" s="280">
        <v>74.700805568000007</v>
      </c>
      <c r="L16" s="293">
        <v>25.299194432</v>
      </c>
      <c r="M16" s="280">
        <v>88.059809811999997</v>
      </c>
      <c r="N16" s="293">
        <v>11.940190188000001</v>
      </c>
      <c r="O16" s="280">
        <v>66.133445795</v>
      </c>
      <c r="P16" s="293">
        <v>33.866554205</v>
      </c>
      <c r="Q16" s="280">
        <v>67.74936074</v>
      </c>
      <c r="R16" s="293">
        <v>32.25063926</v>
      </c>
      <c r="S16" s="280">
        <v>80.823315252</v>
      </c>
      <c r="T16" s="293">
        <v>19.176684748</v>
      </c>
      <c r="U16" s="280">
        <v>83.525622909000006</v>
      </c>
      <c r="V16" s="293">
        <v>16.474377091000001</v>
      </c>
      <c r="W16" s="280">
        <v>95.493271050999994</v>
      </c>
      <c r="X16" s="293">
        <v>4.5067289489000002</v>
      </c>
      <c r="Y16" s="280">
        <v>90.701790642000006</v>
      </c>
      <c r="Z16" s="293">
        <v>9.2982093582999994</v>
      </c>
      <c r="AA16" s="280">
        <v>91.823707362999997</v>
      </c>
      <c r="AB16" s="281">
        <v>8.1762926368999995</v>
      </c>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row>
    <row r="17" spans="1:64" ht="15" customHeight="1" x14ac:dyDescent="0.3">
      <c r="A17" s="158"/>
      <c r="B17" s="317" t="s">
        <v>14</v>
      </c>
      <c r="C17" s="276">
        <v>68.520955948999998</v>
      </c>
      <c r="D17" s="292">
        <v>31.479044050999999</v>
      </c>
      <c r="E17" s="277">
        <v>47.246251827000002</v>
      </c>
      <c r="F17" s="292">
        <v>52.753748172999998</v>
      </c>
      <c r="G17" s="277">
        <v>49.642757701000001</v>
      </c>
      <c r="H17" s="292">
        <v>50.357242298999999</v>
      </c>
      <c r="I17" s="277">
        <v>94.622973105</v>
      </c>
      <c r="J17" s="292">
        <v>5.3770268955000002</v>
      </c>
      <c r="K17" s="277">
        <v>76.065553425999994</v>
      </c>
      <c r="L17" s="292">
        <v>23.934446573999999</v>
      </c>
      <c r="M17" s="277">
        <v>87.879685309999999</v>
      </c>
      <c r="N17" s="292">
        <v>12.120314690000001</v>
      </c>
      <c r="O17" s="277">
        <v>69.260660712000004</v>
      </c>
      <c r="P17" s="292">
        <v>30.739339288</v>
      </c>
      <c r="Q17" s="277">
        <v>69.186076119000006</v>
      </c>
      <c r="R17" s="292">
        <v>30.813923881000001</v>
      </c>
      <c r="S17" s="277">
        <v>81.394576306999994</v>
      </c>
      <c r="T17" s="292">
        <v>18.605423692999999</v>
      </c>
      <c r="U17" s="277">
        <v>84.646717918999997</v>
      </c>
      <c r="V17" s="292">
        <v>15.353282081</v>
      </c>
      <c r="W17" s="277">
        <v>95.074248248000004</v>
      </c>
      <c r="X17" s="292">
        <v>4.9257517519</v>
      </c>
      <c r="Y17" s="277">
        <v>94.639461491999995</v>
      </c>
      <c r="Z17" s="292">
        <v>5.3605385079000003</v>
      </c>
      <c r="AA17" s="277">
        <v>93.212116722999994</v>
      </c>
      <c r="AB17" s="278">
        <v>6.7878832765999997</v>
      </c>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row>
    <row r="18" spans="1:64" ht="15" customHeight="1" x14ac:dyDescent="0.3">
      <c r="A18" s="286"/>
      <c r="B18" s="318" t="s">
        <v>15</v>
      </c>
      <c r="C18" s="279">
        <v>67.477970049000007</v>
      </c>
      <c r="D18" s="293">
        <v>32.522029951</v>
      </c>
      <c r="E18" s="280">
        <v>47.052591063000001</v>
      </c>
      <c r="F18" s="293">
        <v>52.947408936999999</v>
      </c>
      <c r="G18" s="280">
        <v>48.179043874999998</v>
      </c>
      <c r="H18" s="293">
        <v>51.820956125000002</v>
      </c>
      <c r="I18" s="280">
        <v>93.002500260999994</v>
      </c>
      <c r="J18" s="293">
        <v>6.9974997387000002</v>
      </c>
      <c r="K18" s="280">
        <v>76.610053042000004</v>
      </c>
      <c r="L18" s="293">
        <v>23.389946957999999</v>
      </c>
      <c r="M18" s="280">
        <v>89.297302723000001</v>
      </c>
      <c r="N18" s="293">
        <v>10.702697277</v>
      </c>
      <c r="O18" s="280">
        <v>67.603959817000003</v>
      </c>
      <c r="P18" s="293">
        <v>32.396040182999997</v>
      </c>
      <c r="Q18" s="280">
        <v>71.677083397999994</v>
      </c>
      <c r="R18" s="293">
        <v>28.322916601999999</v>
      </c>
      <c r="S18" s="280">
        <v>81.962818850000005</v>
      </c>
      <c r="T18" s="293">
        <v>18.037181149999999</v>
      </c>
      <c r="U18" s="280">
        <v>83.976832525999995</v>
      </c>
      <c r="V18" s="293">
        <v>16.023167474000001</v>
      </c>
      <c r="W18" s="280">
        <v>95.327983902</v>
      </c>
      <c r="X18" s="293">
        <v>4.6720160980000003</v>
      </c>
      <c r="Y18" s="280">
        <v>94.731207956000006</v>
      </c>
      <c r="Z18" s="293">
        <v>5.2687920444999996</v>
      </c>
      <c r="AA18" s="280">
        <v>94.259993016999999</v>
      </c>
      <c r="AB18" s="281">
        <v>5.7400069832999998</v>
      </c>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row>
    <row r="19" spans="1:64" ht="15" customHeight="1" x14ac:dyDescent="0.3">
      <c r="A19" s="158"/>
      <c r="B19" s="317" t="s">
        <v>16</v>
      </c>
      <c r="C19" s="276">
        <v>71.848319036000007</v>
      </c>
      <c r="D19" s="292">
        <v>28.151680964000001</v>
      </c>
      <c r="E19" s="277">
        <v>47.368987543999999</v>
      </c>
      <c r="F19" s="292">
        <v>52.631012456000001</v>
      </c>
      <c r="G19" s="277">
        <v>58.631251859999999</v>
      </c>
      <c r="H19" s="292">
        <v>41.368748140000001</v>
      </c>
      <c r="I19" s="277">
        <v>94.774754630999993</v>
      </c>
      <c r="J19" s="292">
        <v>5.2252453689999996</v>
      </c>
      <c r="K19" s="277">
        <v>80.362305677999998</v>
      </c>
      <c r="L19" s="292">
        <v>19.637694322000002</v>
      </c>
      <c r="M19" s="277">
        <v>88.896667284000003</v>
      </c>
      <c r="N19" s="292">
        <v>11.103332716000001</v>
      </c>
      <c r="O19" s="277">
        <v>71.334600862000002</v>
      </c>
      <c r="P19" s="292">
        <v>28.665399138000001</v>
      </c>
      <c r="Q19" s="277">
        <v>70.721788884999995</v>
      </c>
      <c r="R19" s="292">
        <v>29.278211115000001</v>
      </c>
      <c r="S19" s="277">
        <v>81.724533629999996</v>
      </c>
      <c r="T19" s="292">
        <v>18.27546637</v>
      </c>
      <c r="U19" s="277">
        <v>84.942215327</v>
      </c>
      <c r="V19" s="292">
        <v>15.057784673</v>
      </c>
      <c r="W19" s="277">
        <v>90.637484369000006</v>
      </c>
      <c r="X19" s="292">
        <v>9.3625156307000008</v>
      </c>
      <c r="Y19" s="277">
        <v>95.355336434999998</v>
      </c>
      <c r="Z19" s="292">
        <v>4.6446635651000001</v>
      </c>
      <c r="AA19" s="277">
        <v>94.212342952</v>
      </c>
      <c r="AB19" s="278">
        <v>5.7876570481999998</v>
      </c>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row>
    <row r="20" spans="1:64" ht="15" customHeight="1" x14ac:dyDescent="0.3">
      <c r="A20" s="286"/>
      <c r="B20" s="318" t="s">
        <v>8</v>
      </c>
      <c r="C20" s="279">
        <v>70.945767931000006</v>
      </c>
      <c r="D20" s="293">
        <v>29.054232069000001</v>
      </c>
      <c r="E20" s="280">
        <v>54.757107099999999</v>
      </c>
      <c r="F20" s="293">
        <v>45.242892900000001</v>
      </c>
      <c r="G20" s="280">
        <v>53.533111157999997</v>
      </c>
      <c r="H20" s="293">
        <v>46.466888842000003</v>
      </c>
      <c r="I20" s="280">
        <v>94.740988388999995</v>
      </c>
      <c r="J20" s="293">
        <v>5.2590116113000001</v>
      </c>
      <c r="K20" s="280">
        <v>76.466776769000006</v>
      </c>
      <c r="L20" s="293">
        <v>23.533223231000001</v>
      </c>
      <c r="M20" s="280">
        <v>87.074427854999996</v>
      </c>
      <c r="N20" s="293">
        <v>12.925572145</v>
      </c>
      <c r="O20" s="280">
        <v>68.208999175000002</v>
      </c>
      <c r="P20" s="293">
        <v>31.791000825000001</v>
      </c>
      <c r="Q20" s="280">
        <v>74.399312428000002</v>
      </c>
      <c r="R20" s="293">
        <v>25.600687571999998</v>
      </c>
      <c r="S20" s="280">
        <v>83.633065798999993</v>
      </c>
      <c r="T20" s="293">
        <v>16.366934200999999</v>
      </c>
      <c r="U20" s="280">
        <v>84.458430679000003</v>
      </c>
      <c r="V20" s="293">
        <v>15.541569321000001</v>
      </c>
      <c r="W20" s="280">
        <v>94.940700172999996</v>
      </c>
      <c r="X20" s="293">
        <v>5.0592998274000003</v>
      </c>
      <c r="Y20" s="280">
        <v>93.109428653999998</v>
      </c>
      <c r="Z20" s="293">
        <v>6.8905713461999998</v>
      </c>
      <c r="AA20" s="280">
        <v>93.753842195000004</v>
      </c>
      <c r="AB20" s="281">
        <v>6.2461578052000002</v>
      </c>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row>
    <row r="21" spans="1:64" ht="15" customHeight="1" x14ac:dyDescent="0.3">
      <c r="A21" s="158"/>
      <c r="B21" s="317" t="s">
        <v>9</v>
      </c>
      <c r="C21" s="276">
        <v>67.014351356000006</v>
      </c>
      <c r="D21" s="292">
        <v>32.985648644000001</v>
      </c>
      <c r="E21" s="277">
        <v>47.447214592999998</v>
      </c>
      <c r="F21" s="292">
        <v>52.552785407000002</v>
      </c>
      <c r="G21" s="277">
        <v>48.027531017999998</v>
      </c>
      <c r="H21" s="292">
        <v>51.972468982000002</v>
      </c>
      <c r="I21" s="277">
        <v>93.648915134999996</v>
      </c>
      <c r="J21" s="292">
        <v>6.3510848650999998</v>
      </c>
      <c r="K21" s="277">
        <v>72.393812929999996</v>
      </c>
      <c r="L21" s="292">
        <v>27.606187070000001</v>
      </c>
      <c r="M21" s="277">
        <v>83.644079654999999</v>
      </c>
      <c r="N21" s="292">
        <v>16.355920345000001</v>
      </c>
      <c r="O21" s="277">
        <v>66.738917791000006</v>
      </c>
      <c r="P21" s="292">
        <v>33.261082209000001</v>
      </c>
      <c r="Q21" s="277">
        <v>68.768312647000002</v>
      </c>
      <c r="R21" s="292">
        <v>31.231687353000002</v>
      </c>
      <c r="S21" s="277">
        <v>79.609978841</v>
      </c>
      <c r="T21" s="292">
        <v>20.390021159</v>
      </c>
      <c r="U21" s="277">
        <v>82.088312736999995</v>
      </c>
      <c r="V21" s="292">
        <v>17.911687263000001</v>
      </c>
      <c r="W21" s="277">
        <v>95.981528476999998</v>
      </c>
      <c r="X21" s="292">
        <v>4.0184715224999996</v>
      </c>
      <c r="Y21" s="277">
        <v>90.335424039000003</v>
      </c>
      <c r="Z21" s="292">
        <v>9.6645759608000006</v>
      </c>
      <c r="AA21" s="277">
        <v>92.841402106999993</v>
      </c>
      <c r="AB21" s="278">
        <v>7.1585978926999996</v>
      </c>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row>
    <row r="22" spans="1:64" ht="15" customHeight="1" x14ac:dyDescent="0.3">
      <c r="A22" s="286"/>
      <c r="B22" s="318" t="s">
        <v>10</v>
      </c>
      <c r="C22" s="279">
        <v>69.407426990999994</v>
      </c>
      <c r="D22" s="293">
        <v>30.592573008999999</v>
      </c>
      <c r="E22" s="280">
        <v>50.141448617999998</v>
      </c>
      <c r="F22" s="293">
        <v>49.858551382000002</v>
      </c>
      <c r="G22" s="280">
        <v>51.202354720000002</v>
      </c>
      <c r="H22" s="293">
        <v>48.797645279999998</v>
      </c>
      <c r="I22" s="280">
        <v>94.799556241000005</v>
      </c>
      <c r="J22" s="293">
        <v>5.2004437586999996</v>
      </c>
      <c r="K22" s="280">
        <v>78.941974520000002</v>
      </c>
      <c r="L22" s="293">
        <v>21.058025480000001</v>
      </c>
      <c r="M22" s="280">
        <v>89.875273965999995</v>
      </c>
      <c r="N22" s="293">
        <v>10.124726034</v>
      </c>
      <c r="O22" s="280">
        <v>66.020794977999998</v>
      </c>
      <c r="P22" s="293">
        <v>33.979205022000002</v>
      </c>
      <c r="Q22" s="280">
        <v>68.585035632</v>
      </c>
      <c r="R22" s="293">
        <v>31.414964368</v>
      </c>
      <c r="S22" s="280">
        <v>80.407541539999997</v>
      </c>
      <c r="T22" s="293">
        <v>19.59245846</v>
      </c>
      <c r="U22" s="280">
        <v>81.360799409999998</v>
      </c>
      <c r="V22" s="293">
        <v>18.639200590000002</v>
      </c>
      <c r="W22" s="280">
        <v>93.683116847999997</v>
      </c>
      <c r="X22" s="293">
        <v>6.3168831519999999</v>
      </c>
      <c r="Y22" s="280">
        <v>95.869517349999995</v>
      </c>
      <c r="Z22" s="293">
        <v>4.1304826505000003</v>
      </c>
      <c r="AA22" s="280">
        <v>96.155831113000005</v>
      </c>
      <c r="AB22" s="281">
        <v>3.8441688867999999</v>
      </c>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row>
    <row r="23" spans="1:64" ht="15" customHeight="1" x14ac:dyDescent="0.3">
      <c r="A23" s="158"/>
      <c r="B23" s="317" t="s">
        <v>11</v>
      </c>
      <c r="C23" s="276">
        <v>70.522542455000007</v>
      </c>
      <c r="D23" s="292">
        <v>29.477457545</v>
      </c>
      <c r="E23" s="277">
        <v>48.536408655999999</v>
      </c>
      <c r="F23" s="292">
        <v>51.463591344000001</v>
      </c>
      <c r="G23" s="277">
        <v>54.110264069999999</v>
      </c>
      <c r="H23" s="292">
        <v>45.889735930000001</v>
      </c>
      <c r="I23" s="277">
        <v>95.937113279000002</v>
      </c>
      <c r="J23" s="292">
        <v>4.0628867209999999</v>
      </c>
      <c r="K23" s="277">
        <v>79.043695533000005</v>
      </c>
      <c r="L23" s="292">
        <v>20.956304466999999</v>
      </c>
      <c r="M23" s="277">
        <v>90.256332129</v>
      </c>
      <c r="N23" s="292">
        <v>9.7436678707999995</v>
      </c>
      <c r="O23" s="277">
        <v>69.778449421000005</v>
      </c>
      <c r="P23" s="292">
        <v>30.221550578999999</v>
      </c>
      <c r="Q23" s="277">
        <v>67.958020726000001</v>
      </c>
      <c r="R23" s="292">
        <v>32.041979273999999</v>
      </c>
      <c r="S23" s="277">
        <v>81.570383797000005</v>
      </c>
      <c r="T23" s="292">
        <v>18.429616202999998</v>
      </c>
      <c r="U23" s="277">
        <v>81.680549936000006</v>
      </c>
      <c r="V23" s="292">
        <v>18.319450064000002</v>
      </c>
      <c r="W23" s="277">
        <v>96.501169399000005</v>
      </c>
      <c r="X23" s="292">
        <v>3.4988306007999999</v>
      </c>
      <c r="Y23" s="277">
        <v>93.936706099000006</v>
      </c>
      <c r="Z23" s="292">
        <v>6.0632939005999997</v>
      </c>
      <c r="AA23" s="277">
        <v>95.414201183000003</v>
      </c>
      <c r="AB23" s="278">
        <v>4.5857988165999997</v>
      </c>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row>
    <row r="24" spans="1:64" ht="15" customHeight="1" x14ac:dyDescent="0.3">
      <c r="A24" s="286"/>
      <c r="B24" s="318" t="s">
        <v>12</v>
      </c>
      <c r="C24" s="279">
        <v>70.38363434</v>
      </c>
      <c r="D24" s="293">
        <v>29.61636566</v>
      </c>
      <c r="E24" s="280">
        <v>48.525167977999999</v>
      </c>
      <c r="F24" s="293">
        <v>51.474832022000001</v>
      </c>
      <c r="G24" s="280">
        <v>57.059137962999998</v>
      </c>
      <c r="H24" s="293">
        <v>42.940862037000002</v>
      </c>
      <c r="I24" s="280">
        <v>94.843222225999995</v>
      </c>
      <c r="J24" s="293">
        <v>5.1567777744000001</v>
      </c>
      <c r="K24" s="280">
        <v>79.527139899999995</v>
      </c>
      <c r="L24" s="293">
        <v>20.472860099999998</v>
      </c>
      <c r="M24" s="280">
        <v>87.549004127000003</v>
      </c>
      <c r="N24" s="293">
        <v>12.450995873</v>
      </c>
      <c r="O24" s="280">
        <v>68.742193013999994</v>
      </c>
      <c r="P24" s="293">
        <v>31.257806985999999</v>
      </c>
      <c r="Q24" s="280">
        <v>71.371041618999996</v>
      </c>
      <c r="R24" s="293">
        <v>28.628958381</v>
      </c>
      <c r="S24" s="280">
        <v>82.175925758999995</v>
      </c>
      <c r="T24" s="293">
        <v>17.824074241000002</v>
      </c>
      <c r="U24" s="280">
        <v>81.205511242</v>
      </c>
      <c r="V24" s="293">
        <v>18.794488758</v>
      </c>
      <c r="W24" s="280">
        <v>96.28704698</v>
      </c>
      <c r="X24" s="293">
        <v>3.7129530199</v>
      </c>
      <c r="Y24" s="280">
        <v>94.490646544000001</v>
      </c>
      <c r="Z24" s="293">
        <v>5.5093534559000004</v>
      </c>
      <c r="AA24" s="280">
        <v>93.903070768999996</v>
      </c>
      <c r="AB24" s="281">
        <v>6.0969292312999999</v>
      </c>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row>
    <row r="25" spans="1:64" ht="15" customHeight="1" x14ac:dyDescent="0.3">
      <c r="A25" s="158"/>
      <c r="B25" s="317" t="s">
        <v>13</v>
      </c>
      <c r="C25" s="276">
        <v>72.697264755999996</v>
      </c>
      <c r="D25" s="292">
        <v>27.302735244000001</v>
      </c>
      <c r="E25" s="277">
        <v>48.577892677000001</v>
      </c>
      <c r="F25" s="292">
        <v>51.422107322999999</v>
      </c>
      <c r="G25" s="277">
        <v>55.451107817</v>
      </c>
      <c r="H25" s="292">
        <v>44.548892183</v>
      </c>
      <c r="I25" s="277">
        <v>95.668359869</v>
      </c>
      <c r="J25" s="292">
        <v>4.3316401309000003</v>
      </c>
      <c r="K25" s="277">
        <v>79.235381484000001</v>
      </c>
      <c r="L25" s="292">
        <v>20.764618515999999</v>
      </c>
      <c r="M25" s="277">
        <v>87.866780851000001</v>
      </c>
      <c r="N25" s="292">
        <v>12.133219149</v>
      </c>
      <c r="O25" s="277">
        <v>74.976448533999999</v>
      </c>
      <c r="P25" s="292">
        <v>25.023551466000001</v>
      </c>
      <c r="Q25" s="277">
        <v>71.442515298000004</v>
      </c>
      <c r="R25" s="292">
        <v>28.557484702</v>
      </c>
      <c r="S25" s="277">
        <v>78.793253351999994</v>
      </c>
      <c r="T25" s="292">
        <v>21.206746647999999</v>
      </c>
      <c r="U25" s="277">
        <v>80.695473614999997</v>
      </c>
      <c r="V25" s="292">
        <v>19.304526384999999</v>
      </c>
      <c r="W25" s="277">
        <v>96.070966369000004</v>
      </c>
      <c r="X25" s="292">
        <v>3.9290336306000002</v>
      </c>
      <c r="Y25" s="277">
        <v>95.896244486000001</v>
      </c>
      <c r="Z25" s="292">
        <v>4.1037555139000004</v>
      </c>
      <c r="AA25" s="277">
        <v>89.984667887000001</v>
      </c>
      <c r="AB25" s="278">
        <v>10.015332112999999</v>
      </c>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row>
    <row r="26" spans="1:64" ht="15" customHeight="1" x14ac:dyDescent="0.3">
      <c r="A26" s="286" t="s">
        <v>57</v>
      </c>
      <c r="B26" s="318" t="s">
        <v>43</v>
      </c>
      <c r="C26" s="279">
        <v>71.350083128999998</v>
      </c>
      <c r="D26" s="293">
        <v>28.649916870999999</v>
      </c>
      <c r="E26" s="280">
        <v>47.241662787000003</v>
      </c>
      <c r="F26" s="293">
        <v>52.758337212999997</v>
      </c>
      <c r="G26" s="280">
        <v>52.787727132999997</v>
      </c>
      <c r="H26" s="293">
        <v>47.212272867000003</v>
      </c>
      <c r="I26" s="280">
        <v>94.917429225000006</v>
      </c>
      <c r="J26" s="293">
        <v>5.0825707747999997</v>
      </c>
      <c r="K26" s="280">
        <v>79.316716941999999</v>
      </c>
      <c r="L26" s="293">
        <v>20.683283058000001</v>
      </c>
      <c r="M26" s="280">
        <v>87.289264084999999</v>
      </c>
      <c r="N26" s="293">
        <v>12.710735915000001</v>
      </c>
      <c r="O26" s="280">
        <v>71.976091287000003</v>
      </c>
      <c r="P26" s="293">
        <v>28.023908713000001</v>
      </c>
      <c r="Q26" s="280">
        <v>68.857332420999995</v>
      </c>
      <c r="R26" s="293">
        <v>31.142667579000001</v>
      </c>
      <c r="S26" s="280">
        <v>81.112120204000007</v>
      </c>
      <c r="T26" s="293">
        <v>18.887879796</v>
      </c>
      <c r="U26" s="280">
        <v>82.761215879999995</v>
      </c>
      <c r="V26" s="293">
        <v>17.238784119999998</v>
      </c>
      <c r="W26" s="280">
        <v>96.070972276000006</v>
      </c>
      <c r="X26" s="293">
        <v>3.9290277237</v>
      </c>
      <c r="Y26" s="280">
        <v>95.663620163000004</v>
      </c>
      <c r="Z26" s="293">
        <v>4.3363798369</v>
      </c>
      <c r="AA26" s="280">
        <v>88.483228651999994</v>
      </c>
      <c r="AB26" s="281">
        <v>11.516771348000001</v>
      </c>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row>
    <row r="27" spans="1:64" ht="15" customHeight="1" x14ac:dyDescent="0.3">
      <c r="A27" s="158"/>
      <c r="B27" s="317" t="s">
        <v>44</v>
      </c>
      <c r="C27" s="276">
        <v>64.242928563000007</v>
      </c>
      <c r="D27" s="292">
        <v>35.757071437</v>
      </c>
      <c r="E27" s="277">
        <v>45.616511877999997</v>
      </c>
      <c r="F27" s="292">
        <v>54.383488122000003</v>
      </c>
      <c r="G27" s="277">
        <v>43.953799009999997</v>
      </c>
      <c r="H27" s="292">
        <v>56.046200990000003</v>
      </c>
      <c r="I27" s="277">
        <v>91.405862116999998</v>
      </c>
      <c r="J27" s="292">
        <v>8.5941378835000002</v>
      </c>
      <c r="K27" s="277">
        <v>73.294782502999993</v>
      </c>
      <c r="L27" s="292">
        <v>26.705217497</v>
      </c>
      <c r="M27" s="277">
        <v>84.315857687999994</v>
      </c>
      <c r="N27" s="292">
        <v>15.684142312000001</v>
      </c>
      <c r="O27" s="277">
        <v>66.342056197999995</v>
      </c>
      <c r="P27" s="292">
        <v>33.657943801999998</v>
      </c>
      <c r="Q27" s="277">
        <v>63.387752290000002</v>
      </c>
      <c r="R27" s="292">
        <v>36.612247709999998</v>
      </c>
      <c r="S27" s="277">
        <v>77.117555969999998</v>
      </c>
      <c r="T27" s="292">
        <v>22.882444029999998</v>
      </c>
      <c r="U27" s="277">
        <v>80.905678662</v>
      </c>
      <c r="V27" s="292">
        <v>19.094321338</v>
      </c>
      <c r="W27" s="277">
        <v>96.180521573999997</v>
      </c>
      <c r="X27" s="292">
        <v>3.8194784257999999</v>
      </c>
      <c r="Y27" s="277">
        <v>92.857945462999993</v>
      </c>
      <c r="Z27" s="292">
        <v>7.1420545374</v>
      </c>
      <c r="AA27" s="277">
        <v>90.059833506999993</v>
      </c>
      <c r="AB27" s="278">
        <v>9.9401664931999996</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row>
    <row r="28" spans="1:64" ht="15" customHeight="1" x14ac:dyDescent="0.3">
      <c r="A28" s="286"/>
      <c r="B28" s="318" t="s">
        <v>45</v>
      </c>
      <c r="C28" s="279">
        <v>65.794993578000003</v>
      </c>
      <c r="D28" s="293">
        <v>34.205006421999997</v>
      </c>
      <c r="E28" s="280">
        <v>51.415996383</v>
      </c>
      <c r="F28" s="293">
        <v>48.584003617</v>
      </c>
      <c r="G28" s="280">
        <v>40.715537314000002</v>
      </c>
      <c r="H28" s="293">
        <v>59.284462685999998</v>
      </c>
      <c r="I28" s="280">
        <v>90.186387971000002</v>
      </c>
      <c r="J28" s="293">
        <v>9.8136120290999997</v>
      </c>
      <c r="K28" s="280">
        <v>72.16433241</v>
      </c>
      <c r="L28" s="293">
        <v>27.83566759</v>
      </c>
      <c r="M28" s="280">
        <v>84.363737942</v>
      </c>
      <c r="N28" s="293">
        <v>15.636262058</v>
      </c>
      <c r="O28" s="280">
        <v>67.144422536999997</v>
      </c>
      <c r="P28" s="293">
        <v>32.855577463000003</v>
      </c>
      <c r="Q28" s="280">
        <v>70.954996472000005</v>
      </c>
      <c r="R28" s="293">
        <v>29.045003527999999</v>
      </c>
      <c r="S28" s="280">
        <v>79.374823960000001</v>
      </c>
      <c r="T28" s="293">
        <v>20.625176039999999</v>
      </c>
      <c r="U28" s="280">
        <v>84.609520133000004</v>
      </c>
      <c r="V28" s="293">
        <v>15.390479867</v>
      </c>
      <c r="W28" s="280">
        <v>96.361344801000001</v>
      </c>
      <c r="X28" s="293">
        <v>3.6386551985</v>
      </c>
      <c r="Y28" s="280">
        <v>95.575719049</v>
      </c>
      <c r="Z28" s="293">
        <v>4.4242809514000001</v>
      </c>
      <c r="AA28" s="280">
        <v>93.046855425000004</v>
      </c>
      <c r="AB28" s="281">
        <v>6.9531445752999996</v>
      </c>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row>
    <row r="29" spans="1:64" ht="15" customHeight="1" x14ac:dyDescent="0.3">
      <c r="A29" s="158"/>
      <c r="B29" s="317" t="s">
        <v>14</v>
      </c>
      <c r="C29" s="276">
        <v>76.237414021000006</v>
      </c>
      <c r="D29" s="292">
        <v>23.762585979000001</v>
      </c>
      <c r="E29" s="277">
        <v>64.515057068999994</v>
      </c>
      <c r="F29" s="292">
        <v>35.484942930999999</v>
      </c>
      <c r="G29" s="277">
        <v>68.161548468000007</v>
      </c>
      <c r="H29" s="292">
        <v>31.838451532000001</v>
      </c>
      <c r="I29" s="277">
        <v>99.646870266999997</v>
      </c>
      <c r="J29" s="292">
        <v>0.35312973330000003</v>
      </c>
      <c r="K29" s="277">
        <v>72.494584044999996</v>
      </c>
      <c r="L29" s="292">
        <v>27.505415955</v>
      </c>
      <c r="M29" s="277">
        <v>99.803613510999995</v>
      </c>
      <c r="N29" s="292">
        <v>0.19638648859999999</v>
      </c>
      <c r="O29" s="277">
        <v>79.413944611999995</v>
      </c>
      <c r="P29" s="292">
        <v>20.586055387999998</v>
      </c>
      <c r="Q29" s="277" t="s">
        <v>179</v>
      </c>
      <c r="R29" s="292" t="s">
        <v>179</v>
      </c>
      <c r="S29" s="277">
        <v>84.131399935000005</v>
      </c>
      <c r="T29" s="292">
        <v>15.868600065000001</v>
      </c>
      <c r="U29" s="277">
        <v>96.585821929999994</v>
      </c>
      <c r="V29" s="292">
        <v>3.4141780697000002</v>
      </c>
      <c r="W29" s="277">
        <v>94.255351916999999</v>
      </c>
      <c r="X29" s="292">
        <v>5.7446480826000004</v>
      </c>
      <c r="Y29" s="277">
        <v>100</v>
      </c>
      <c r="Z29" s="292">
        <v>0</v>
      </c>
      <c r="AA29" s="277">
        <v>100</v>
      </c>
      <c r="AB29" s="278">
        <v>0</v>
      </c>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row>
    <row r="30" spans="1:64" ht="15" customHeight="1" x14ac:dyDescent="0.3">
      <c r="A30" s="286"/>
      <c r="B30" s="318" t="s">
        <v>15</v>
      </c>
      <c r="C30" s="279">
        <v>88.165019825000002</v>
      </c>
      <c r="D30" s="293">
        <v>11.834980175</v>
      </c>
      <c r="E30" s="280">
        <v>74.134517002999999</v>
      </c>
      <c r="F30" s="293">
        <v>25.865482997000001</v>
      </c>
      <c r="G30" s="280">
        <v>89.797738390000006</v>
      </c>
      <c r="H30" s="293">
        <v>10.202261610000001</v>
      </c>
      <c r="I30" s="280">
        <v>99.734429196999997</v>
      </c>
      <c r="J30" s="293">
        <v>0.2655708027</v>
      </c>
      <c r="K30" s="280">
        <v>85.884557720999993</v>
      </c>
      <c r="L30" s="293">
        <v>14.115442279</v>
      </c>
      <c r="M30" s="280">
        <v>99.833421763999993</v>
      </c>
      <c r="N30" s="293">
        <v>0.16657823620000001</v>
      </c>
      <c r="O30" s="280">
        <v>89.427123835000003</v>
      </c>
      <c r="P30" s="293">
        <v>10.572876165</v>
      </c>
      <c r="Q30" s="280" t="s">
        <v>179</v>
      </c>
      <c r="R30" s="293" t="s">
        <v>179</v>
      </c>
      <c r="S30" s="280">
        <v>94.563161930000007</v>
      </c>
      <c r="T30" s="293">
        <v>5.4368380704000003</v>
      </c>
      <c r="U30" s="280">
        <v>95.624398423000002</v>
      </c>
      <c r="V30" s="293">
        <v>4.3756015773000003</v>
      </c>
      <c r="W30" s="280">
        <v>96.802702943</v>
      </c>
      <c r="X30" s="293">
        <v>3.1972970570000001</v>
      </c>
      <c r="Y30" s="280">
        <v>100</v>
      </c>
      <c r="Z30" s="293">
        <v>0</v>
      </c>
      <c r="AA30" s="280">
        <v>98.991935483999995</v>
      </c>
      <c r="AB30" s="281">
        <v>1.0080645160999999</v>
      </c>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row>
    <row r="31" spans="1:64" ht="15" customHeight="1" x14ac:dyDescent="0.3">
      <c r="A31" s="158"/>
      <c r="B31" s="317" t="s">
        <v>16</v>
      </c>
      <c r="C31" s="276">
        <v>91.719039906000006</v>
      </c>
      <c r="D31" s="292">
        <v>8.2809600938999992</v>
      </c>
      <c r="E31" s="277">
        <v>79.030329855999994</v>
      </c>
      <c r="F31" s="292">
        <v>20.969670143999998</v>
      </c>
      <c r="G31" s="277">
        <v>93.904625531999997</v>
      </c>
      <c r="H31" s="292">
        <v>6.0953744676000001</v>
      </c>
      <c r="I31" s="277">
        <v>99.467336055000004</v>
      </c>
      <c r="J31" s="292">
        <v>0.5326639447</v>
      </c>
      <c r="K31" s="277">
        <v>96.089520379999996</v>
      </c>
      <c r="L31" s="292">
        <v>3.9104796202999998</v>
      </c>
      <c r="M31" s="277">
        <v>99.861679973999998</v>
      </c>
      <c r="N31" s="292">
        <v>0.13832002639999999</v>
      </c>
      <c r="O31" s="277">
        <v>93.040118569000001</v>
      </c>
      <c r="P31" s="292">
        <v>6.9598814312000004</v>
      </c>
      <c r="Q31" s="277" t="s">
        <v>179</v>
      </c>
      <c r="R31" s="292" t="s">
        <v>179</v>
      </c>
      <c r="S31" s="277">
        <v>97.116122877999999</v>
      </c>
      <c r="T31" s="292">
        <v>2.8838771220999999</v>
      </c>
      <c r="U31" s="277">
        <v>97.816718094999999</v>
      </c>
      <c r="V31" s="292">
        <v>2.1832819044999998</v>
      </c>
      <c r="W31" s="277">
        <v>97.102621722999999</v>
      </c>
      <c r="X31" s="292">
        <v>2.8973782772000001</v>
      </c>
      <c r="Y31" s="277">
        <v>100</v>
      </c>
      <c r="Z31" s="292">
        <v>0</v>
      </c>
      <c r="AA31" s="277">
        <v>100</v>
      </c>
      <c r="AB31" s="278">
        <v>0</v>
      </c>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row>
    <row r="32" spans="1:64" ht="15" customHeight="1" x14ac:dyDescent="0.3">
      <c r="A32" s="286"/>
      <c r="B32" s="318" t="s">
        <v>8</v>
      </c>
      <c r="C32" s="279">
        <v>94.671887271000003</v>
      </c>
      <c r="D32" s="293">
        <v>5.3281127294999999</v>
      </c>
      <c r="E32" s="280">
        <v>82.618413946999993</v>
      </c>
      <c r="F32" s="293">
        <v>17.381586052999999</v>
      </c>
      <c r="G32" s="280">
        <v>96.805279339999998</v>
      </c>
      <c r="H32" s="293">
        <v>3.1947206601999998</v>
      </c>
      <c r="I32" s="280">
        <v>99.638867130999998</v>
      </c>
      <c r="J32" s="293">
        <v>0.36113286890000001</v>
      </c>
      <c r="K32" s="280">
        <v>94.486773682999996</v>
      </c>
      <c r="L32" s="293">
        <v>5.513226317</v>
      </c>
      <c r="M32" s="280">
        <v>99.536376333000007</v>
      </c>
      <c r="N32" s="293">
        <v>0.46362366729999999</v>
      </c>
      <c r="O32" s="280">
        <v>94.700931072000003</v>
      </c>
      <c r="P32" s="293">
        <v>5.2990689281999996</v>
      </c>
      <c r="Q32" s="280" t="s">
        <v>179</v>
      </c>
      <c r="R32" s="293" t="s">
        <v>179</v>
      </c>
      <c r="S32" s="280">
        <v>99.089595618000004</v>
      </c>
      <c r="T32" s="293">
        <v>0.91040438239999999</v>
      </c>
      <c r="U32" s="280">
        <v>97.97516091</v>
      </c>
      <c r="V32" s="293">
        <v>2.0248390897999999</v>
      </c>
      <c r="W32" s="280">
        <v>98.269258429000004</v>
      </c>
      <c r="X32" s="293">
        <v>1.7307415714000001</v>
      </c>
      <c r="Y32" s="280">
        <v>100</v>
      </c>
      <c r="Z32" s="293">
        <v>0</v>
      </c>
      <c r="AA32" s="280">
        <v>100</v>
      </c>
      <c r="AB32" s="281">
        <v>0</v>
      </c>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row>
    <row r="33" spans="1:64" ht="15" customHeight="1" x14ac:dyDescent="0.3">
      <c r="A33" s="158"/>
      <c r="B33" s="317" t="s">
        <v>9</v>
      </c>
      <c r="C33" s="276">
        <v>93.887742748999997</v>
      </c>
      <c r="D33" s="292">
        <v>6.1122572505999999</v>
      </c>
      <c r="E33" s="277">
        <v>86.965068803999998</v>
      </c>
      <c r="F33" s="292">
        <v>13.034931196</v>
      </c>
      <c r="G33" s="277">
        <v>99.138229308000007</v>
      </c>
      <c r="H33" s="292">
        <v>0.86177069159999997</v>
      </c>
      <c r="I33" s="277">
        <v>88.112501097999996</v>
      </c>
      <c r="J33" s="292">
        <v>11.887498902000001</v>
      </c>
      <c r="K33" s="277">
        <v>95.458677887999997</v>
      </c>
      <c r="L33" s="292">
        <v>4.5413221122999996</v>
      </c>
      <c r="M33" s="277">
        <v>99.678346270999995</v>
      </c>
      <c r="N33" s="292">
        <v>0.321653729</v>
      </c>
      <c r="O33" s="277">
        <v>95.899588469999998</v>
      </c>
      <c r="P33" s="292">
        <v>4.1004115304999997</v>
      </c>
      <c r="Q33" s="277" t="s">
        <v>179</v>
      </c>
      <c r="R33" s="292" t="s">
        <v>179</v>
      </c>
      <c r="S33" s="277">
        <v>96.372845901000005</v>
      </c>
      <c r="T33" s="292">
        <v>3.6271540993000002</v>
      </c>
      <c r="U33" s="277">
        <v>96.862095624999995</v>
      </c>
      <c r="V33" s="292">
        <v>3.1379043753000002</v>
      </c>
      <c r="W33" s="277">
        <v>98.868833965999997</v>
      </c>
      <c r="X33" s="292">
        <v>1.1311660343000001</v>
      </c>
      <c r="Y33" s="277">
        <v>99.952315264000006</v>
      </c>
      <c r="Z33" s="292">
        <v>4.7684735800000003E-2</v>
      </c>
      <c r="AA33" s="277">
        <v>100</v>
      </c>
      <c r="AB33" s="278">
        <v>0</v>
      </c>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row>
    <row r="34" spans="1:64" ht="15" customHeight="1" x14ac:dyDescent="0.3">
      <c r="A34" s="286"/>
      <c r="B34" s="318" t="s">
        <v>10</v>
      </c>
      <c r="C34" s="279">
        <v>93.904173096999997</v>
      </c>
      <c r="D34" s="293">
        <v>6.0958269024999998</v>
      </c>
      <c r="E34" s="280">
        <v>86.042625920000006</v>
      </c>
      <c r="F34" s="293">
        <v>13.957374079999999</v>
      </c>
      <c r="G34" s="280">
        <v>87.886523049999994</v>
      </c>
      <c r="H34" s="293">
        <v>12.113476950000001</v>
      </c>
      <c r="I34" s="280">
        <v>99.361123156999994</v>
      </c>
      <c r="J34" s="293">
        <v>0.63887684339999995</v>
      </c>
      <c r="K34" s="280">
        <v>90.591119258000006</v>
      </c>
      <c r="L34" s="293">
        <v>9.4088807418999991</v>
      </c>
      <c r="M34" s="280">
        <v>99.511379719000004</v>
      </c>
      <c r="N34" s="293">
        <v>0.48862028120000001</v>
      </c>
      <c r="O34" s="280">
        <v>95.508658277999999</v>
      </c>
      <c r="P34" s="293">
        <v>4.4913417222999996</v>
      </c>
      <c r="Q34" s="280">
        <v>66.666666667000001</v>
      </c>
      <c r="R34" s="293">
        <v>33.333333332999999</v>
      </c>
      <c r="S34" s="280">
        <v>92.953264070000003</v>
      </c>
      <c r="T34" s="293">
        <v>7.0467359300999997</v>
      </c>
      <c r="U34" s="280">
        <v>94.977567725</v>
      </c>
      <c r="V34" s="293">
        <v>5.0224322750999999</v>
      </c>
      <c r="W34" s="280">
        <v>98.385493401999994</v>
      </c>
      <c r="X34" s="293">
        <v>1.6145065975999999</v>
      </c>
      <c r="Y34" s="280">
        <v>99.328053756000003</v>
      </c>
      <c r="Z34" s="293">
        <v>0.67194624430000005</v>
      </c>
      <c r="AA34" s="280">
        <v>98.989086732000004</v>
      </c>
      <c r="AB34" s="281">
        <v>1.0109132681999999</v>
      </c>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row>
    <row r="35" spans="1:64" ht="15" customHeight="1" x14ac:dyDescent="0.3">
      <c r="A35" s="158"/>
      <c r="B35" s="317" t="s">
        <v>11</v>
      </c>
      <c r="C35" s="276">
        <v>90.253293178999996</v>
      </c>
      <c r="D35" s="292">
        <v>9.7467068208000001</v>
      </c>
      <c r="E35" s="277">
        <v>77.299993877000006</v>
      </c>
      <c r="F35" s="292">
        <v>22.700006123000001</v>
      </c>
      <c r="G35" s="277">
        <v>83.887949024999998</v>
      </c>
      <c r="H35" s="292">
        <v>16.112050974999999</v>
      </c>
      <c r="I35" s="277">
        <v>98.959501652</v>
      </c>
      <c r="J35" s="292">
        <v>1.0404983484000001</v>
      </c>
      <c r="K35" s="277">
        <v>91.769923507000001</v>
      </c>
      <c r="L35" s="292">
        <v>8.2300764926000003</v>
      </c>
      <c r="M35" s="277">
        <v>98.413489630000001</v>
      </c>
      <c r="N35" s="292">
        <v>1.5865103704000001</v>
      </c>
      <c r="O35" s="277">
        <v>90.035451534000003</v>
      </c>
      <c r="P35" s="292">
        <v>9.9645484659000001</v>
      </c>
      <c r="Q35" s="277">
        <v>62.559632854999997</v>
      </c>
      <c r="R35" s="292">
        <v>37.440367145000003</v>
      </c>
      <c r="S35" s="277">
        <v>90.448485375999994</v>
      </c>
      <c r="T35" s="292">
        <v>9.5515146243999993</v>
      </c>
      <c r="U35" s="277">
        <v>92.105740714999996</v>
      </c>
      <c r="V35" s="292">
        <v>7.8942592849000004</v>
      </c>
      <c r="W35" s="277">
        <v>97.185398530000001</v>
      </c>
      <c r="X35" s="292">
        <v>2.8146014705</v>
      </c>
      <c r="Y35" s="277">
        <v>98.613964662000001</v>
      </c>
      <c r="Z35" s="292">
        <v>1.3860353383999999</v>
      </c>
      <c r="AA35" s="277">
        <v>97.281420764999993</v>
      </c>
      <c r="AB35" s="278">
        <v>2.718579235</v>
      </c>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row>
    <row r="36" spans="1:64" ht="15" customHeight="1" x14ac:dyDescent="0.3">
      <c r="A36" s="286"/>
      <c r="B36" s="318" t="s">
        <v>12</v>
      </c>
      <c r="C36" s="279">
        <v>87.859120954999995</v>
      </c>
      <c r="D36" s="293">
        <v>12.140879045</v>
      </c>
      <c r="E36" s="280">
        <v>70.127208663999994</v>
      </c>
      <c r="F36" s="293">
        <v>29.872791335999999</v>
      </c>
      <c r="G36" s="280">
        <v>85.323910620000007</v>
      </c>
      <c r="H36" s="293">
        <v>14.676089380000001</v>
      </c>
      <c r="I36" s="280">
        <v>97.807599977999999</v>
      </c>
      <c r="J36" s="293">
        <v>2.1924000220000002</v>
      </c>
      <c r="K36" s="280">
        <v>91.466918750999994</v>
      </c>
      <c r="L36" s="293">
        <v>8.5330812488000003</v>
      </c>
      <c r="M36" s="280">
        <v>97.645751556999997</v>
      </c>
      <c r="N36" s="293">
        <v>2.3542484425999999</v>
      </c>
      <c r="O36" s="280">
        <v>85.818929045999994</v>
      </c>
      <c r="P36" s="293">
        <v>14.181070954000001</v>
      </c>
      <c r="Q36" s="280">
        <v>88.419912577000005</v>
      </c>
      <c r="R36" s="293">
        <v>11.580087423</v>
      </c>
      <c r="S36" s="280">
        <v>88.594686607</v>
      </c>
      <c r="T36" s="293">
        <v>11.405313393</v>
      </c>
      <c r="U36" s="280">
        <v>91.680108833000006</v>
      </c>
      <c r="V36" s="293">
        <v>8.3198911669999998</v>
      </c>
      <c r="W36" s="280">
        <v>97.014958067999999</v>
      </c>
      <c r="X36" s="293">
        <v>2.9850419321000001</v>
      </c>
      <c r="Y36" s="280">
        <v>98.522791042999998</v>
      </c>
      <c r="Z36" s="293">
        <v>1.4772089569</v>
      </c>
      <c r="AA36" s="280">
        <v>96.707885016999995</v>
      </c>
      <c r="AB36" s="281">
        <v>3.2921149830999998</v>
      </c>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row>
    <row r="37" spans="1:64" ht="15" customHeight="1" x14ac:dyDescent="0.3">
      <c r="A37" s="158"/>
      <c r="B37" s="317" t="s">
        <v>13</v>
      </c>
      <c r="C37" s="276">
        <v>87.632171247000002</v>
      </c>
      <c r="D37" s="292">
        <v>12.367828753</v>
      </c>
      <c r="E37" s="277">
        <v>69.295259384999994</v>
      </c>
      <c r="F37" s="292">
        <v>30.704740614999999</v>
      </c>
      <c r="G37" s="277">
        <v>82.436275245000004</v>
      </c>
      <c r="H37" s="292">
        <v>17.563724754999999</v>
      </c>
      <c r="I37" s="277">
        <v>98.028175708000006</v>
      </c>
      <c r="J37" s="292">
        <v>1.9718242923</v>
      </c>
      <c r="K37" s="277">
        <v>92.036179282999996</v>
      </c>
      <c r="L37" s="292">
        <v>7.9638207166999999</v>
      </c>
      <c r="M37" s="277">
        <v>97.109690361000006</v>
      </c>
      <c r="N37" s="292">
        <v>2.8903096386999998</v>
      </c>
      <c r="O37" s="277">
        <v>85.753252180000004</v>
      </c>
      <c r="P37" s="292">
        <v>14.24674782</v>
      </c>
      <c r="Q37" s="277">
        <v>88.257839296</v>
      </c>
      <c r="R37" s="292">
        <v>11.742160704</v>
      </c>
      <c r="S37" s="277">
        <v>90.130123377999993</v>
      </c>
      <c r="T37" s="292">
        <v>9.8698766215999996</v>
      </c>
      <c r="U37" s="277">
        <v>91.517539471999996</v>
      </c>
      <c r="V37" s="292">
        <v>8.4824605279000007</v>
      </c>
      <c r="W37" s="277">
        <v>98.294777676999999</v>
      </c>
      <c r="X37" s="292">
        <v>1.7052223229000001</v>
      </c>
      <c r="Y37" s="277">
        <v>97.794753026999999</v>
      </c>
      <c r="Z37" s="292">
        <v>2.2052469726999999</v>
      </c>
      <c r="AA37" s="277">
        <v>95.740680182999995</v>
      </c>
      <c r="AB37" s="278">
        <v>4.2593198168999997</v>
      </c>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row>
    <row r="38" spans="1:64" ht="15" customHeight="1" x14ac:dyDescent="0.3">
      <c r="A38" s="286" t="s">
        <v>176</v>
      </c>
      <c r="B38" s="318" t="s">
        <v>43</v>
      </c>
      <c r="C38" s="279">
        <v>88.093446735000001</v>
      </c>
      <c r="D38" s="293">
        <v>11.906553264999999</v>
      </c>
      <c r="E38" s="280">
        <v>68.301573473999994</v>
      </c>
      <c r="F38" s="293">
        <v>31.698426525999999</v>
      </c>
      <c r="G38" s="280">
        <v>83.365690819999998</v>
      </c>
      <c r="H38" s="293">
        <v>16.634309179999999</v>
      </c>
      <c r="I38" s="280">
        <v>98.033671295000005</v>
      </c>
      <c r="J38" s="293">
        <v>1.9663287055000001</v>
      </c>
      <c r="K38" s="280">
        <v>92.064422300000004</v>
      </c>
      <c r="L38" s="293">
        <v>7.9355777002999996</v>
      </c>
      <c r="M38" s="280">
        <v>96.351415990000007</v>
      </c>
      <c r="N38" s="293">
        <v>3.6485840103</v>
      </c>
      <c r="O38" s="280">
        <v>85.104672618999999</v>
      </c>
      <c r="P38" s="293">
        <v>14.895327381</v>
      </c>
      <c r="Q38" s="280">
        <v>84.981645291999996</v>
      </c>
      <c r="R38" s="293">
        <v>15.018354708</v>
      </c>
      <c r="S38" s="280">
        <v>90.007546345999998</v>
      </c>
      <c r="T38" s="293">
        <v>9.9924536541000002</v>
      </c>
      <c r="U38" s="280">
        <v>91.959220187</v>
      </c>
      <c r="V38" s="293">
        <v>8.0407798134000004</v>
      </c>
      <c r="W38" s="280">
        <v>98.145689371000003</v>
      </c>
      <c r="X38" s="293">
        <v>1.854310629</v>
      </c>
      <c r="Y38" s="280">
        <v>99.107417389999995</v>
      </c>
      <c r="Z38" s="293">
        <v>0.89258261000000005</v>
      </c>
      <c r="AA38" s="280">
        <v>93.402692778000002</v>
      </c>
      <c r="AB38" s="281">
        <v>6.5973072215000004</v>
      </c>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row>
    <row r="39" spans="1:64" ht="15" customHeight="1" x14ac:dyDescent="0.3">
      <c r="A39" s="158"/>
      <c r="B39" s="317" t="s">
        <v>44</v>
      </c>
      <c r="C39" s="276">
        <v>87.786830019999996</v>
      </c>
      <c r="D39" s="292">
        <v>12.21316998</v>
      </c>
      <c r="E39" s="277">
        <v>70.029155564000007</v>
      </c>
      <c r="F39" s="292">
        <v>29.970844436</v>
      </c>
      <c r="G39" s="277">
        <v>83.924230054999995</v>
      </c>
      <c r="H39" s="292">
        <v>16.075769945000001</v>
      </c>
      <c r="I39" s="277">
        <v>97.520353056000005</v>
      </c>
      <c r="J39" s="292">
        <v>2.4796469442000002</v>
      </c>
      <c r="K39" s="277">
        <v>91.722839976000003</v>
      </c>
      <c r="L39" s="292">
        <v>8.2771600240000005</v>
      </c>
      <c r="M39" s="277">
        <v>96.736023529999997</v>
      </c>
      <c r="N39" s="292">
        <v>3.2639764697000002</v>
      </c>
      <c r="O39" s="277">
        <v>85.968242236999998</v>
      </c>
      <c r="P39" s="292">
        <v>14.031757763</v>
      </c>
      <c r="Q39" s="277">
        <v>87.506252916999998</v>
      </c>
      <c r="R39" s="292">
        <v>12.493747083000001</v>
      </c>
      <c r="S39" s="277">
        <v>89.923927343000003</v>
      </c>
      <c r="T39" s="292">
        <v>10.076072656999999</v>
      </c>
      <c r="U39" s="277">
        <v>91.425099375000002</v>
      </c>
      <c r="V39" s="292">
        <v>8.5749006245999997</v>
      </c>
      <c r="W39" s="277">
        <v>98.078517949000002</v>
      </c>
      <c r="X39" s="292">
        <v>1.9214820506000001</v>
      </c>
      <c r="Y39" s="277">
        <v>98.629472218000004</v>
      </c>
      <c r="Z39" s="292">
        <v>1.3705277822999999</v>
      </c>
      <c r="AA39" s="277">
        <v>97.096101395999995</v>
      </c>
      <c r="AB39" s="278">
        <v>2.9038986042000001</v>
      </c>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row>
    <row r="40" spans="1:64" ht="15" customHeight="1" x14ac:dyDescent="0.3">
      <c r="A40" s="286"/>
      <c r="B40" s="318" t="s">
        <v>45</v>
      </c>
      <c r="C40" s="279">
        <v>86.762805259000004</v>
      </c>
      <c r="D40" s="293">
        <v>13.237194741</v>
      </c>
      <c r="E40" s="280">
        <v>66.549085667</v>
      </c>
      <c r="F40" s="293">
        <v>33.450914333</v>
      </c>
      <c r="G40" s="280">
        <v>81.157445519000007</v>
      </c>
      <c r="H40" s="293">
        <v>18.842554481000001</v>
      </c>
      <c r="I40" s="280">
        <v>98.396727971000004</v>
      </c>
      <c r="J40" s="293">
        <v>1.6032720292</v>
      </c>
      <c r="K40" s="280">
        <v>91.088266985999994</v>
      </c>
      <c r="L40" s="293">
        <v>8.9117330134999992</v>
      </c>
      <c r="M40" s="280">
        <v>97.049133157</v>
      </c>
      <c r="N40" s="293">
        <v>2.9508668432</v>
      </c>
      <c r="O40" s="280">
        <v>82.148129181000002</v>
      </c>
      <c r="P40" s="293">
        <v>17.851870818999998</v>
      </c>
      <c r="Q40" s="280">
        <v>87.672346923000006</v>
      </c>
      <c r="R40" s="293">
        <v>12.327653077000001</v>
      </c>
      <c r="S40" s="280">
        <v>90.984620215999996</v>
      </c>
      <c r="T40" s="293">
        <v>9.0153797844000003</v>
      </c>
      <c r="U40" s="280">
        <v>92.409676716999996</v>
      </c>
      <c r="V40" s="293">
        <v>7.5903232833000001</v>
      </c>
      <c r="W40" s="280">
        <v>97.394033254999997</v>
      </c>
      <c r="X40" s="293">
        <v>2.6059667454</v>
      </c>
      <c r="Y40" s="280">
        <v>98.954972091000002</v>
      </c>
      <c r="Z40" s="293">
        <v>1.0450279089000001</v>
      </c>
      <c r="AA40" s="280">
        <v>97.633787315999996</v>
      </c>
      <c r="AB40" s="281">
        <v>2.3662126840000002</v>
      </c>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row>
    <row r="41" spans="1:64" ht="15" customHeight="1" x14ac:dyDescent="0.3">
      <c r="A41" s="158"/>
      <c r="B41" s="317" t="s">
        <v>14</v>
      </c>
      <c r="C41" s="276">
        <v>84.538576489999997</v>
      </c>
      <c r="D41" s="292">
        <v>15.461423509999999</v>
      </c>
      <c r="E41" s="277">
        <v>62.436149698000001</v>
      </c>
      <c r="F41" s="292">
        <v>37.563850301999999</v>
      </c>
      <c r="G41" s="277">
        <v>77.642592691000004</v>
      </c>
      <c r="H41" s="292">
        <v>22.357407308999999</v>
      </c>
      <c r="I41" s="277">
        <v>97.516651306</v>
      </c>
      <c r="J41" s="292">
        <v>2.4833486943</v>
      </c>
      <c r="K41" s="277">
        <v>91.112953918000002</v>
      </c>
      <c r="L41" s="292">
        <v>8.8870460823999995</v>
      </c>
      <c r="M41" s="277">
        <v>96.470711483000002</v>
      </c>
      <c r="N41" s="292">
        <v>3.5292885171999999</v>
      </c>
      <c r="O41" s="277">
        <v>81.604149835000001</v>
      </c>
      <c r="P41" s="292">
        <v>18.395850164999999</v>
      </c>
      <c r="Q41" s="277">
        <v>88.036891241999996</v>
      </c>
      <c r="R41" s="292">
        <v>11.963108758000001</v>
      </c>
      <c r="S41" s="277">
        <v>87.315643112999993</v>
      </c>
      <c r="T41" s="292">
        <v>12.684356887</v>
      </c>
      <c r="U41" s="277">
        <v>91.009898647</v>
      </c>
      <c r="V41" s="292">
        <v>8.9901013528</v>
      </c>
      <c r="W41" s="277">
        <v>96.780313272000001</v>
      </c>
      <c r="X41" s="292">
        <v>3.2196867277000001</v>
      </c>
      <c r="Y41" s="277">
        <v>97.739695514999994</v>
      </c>
      <c r="Z41" s="292">
        <v>2.2603044852999998</v>
      </c>
      <c r="AA41" s="277">
        <v>94.197316103000006</v>
      </c>
      <c r="AB41" s="278">
        <v>5.8026838965999996</v>
      </c>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row>
    <row r="42" spans="1:64" ht="15" customHeight="1" x14ac:dyDescent="0.3">
      <c r="A42" s="286"/>
      <c r="B42" s="318" t="s">
        <v>15</v>
      </c>
      <c r="C42" s="279">
        <v>85.275424021999996</v>
      </c>
      <c r="D42" s="293">
        <v>14.724575978000001</v>
      </c>
      <c r="E42" s="280">
        <v>68.167162637999994</v>
      </c>
      <c r="F42" s="293">
        <v>31.832837361999999</v>
      </c>
      <c r="G42" s="280">
        <v>77.880579252999993</v>
      </c>
      <c r="H42" s="293">
        <v>22.119420746999999</v>
      </c>
      <c r="I42" s="280">
        <v>97.915811750000003</v>
      </c>
      <c r="J42" s="293">
        <v>2.0841882502</v>
      </c>
      <c r="K42" s="280">
        <v>92.108073433000001</v>
      </c>
      <c r="L42" s="293">
        <v>7.8919265667999996</v>
      </c>
      <c r="M42" s="280">
        <v>94.258557898000007</v>
      </c>
      <c r="N42" s="293">
        <v>5.7414421020999997</v>
      </c>
      <c r="O42" s="280">
        <v>84.251369776000004</v>
      </c>
      <c r="P42" s="293">
        <v>15.748630223999999</v>
      </c>
      <c r="Q42" s="280">
        <v>82.732066586000002</v>
      </c>
      <c r="R42" s="293">
        <v>17.267933414000002</v>
      </c>
      <c r="S42" s="280">
        <v>89.141765586000005</v>
      </c>
      <c r="T42" s="293">
        <v>10.858234414</v>
      </c>
      <c r="U42" s="280">
        <v>90.101641456999999</v>
      </c>
      <c r="V42" s="293">
        <v>9.8983585425000005</v>
      </c>
      <c r="W42" s="280">
        <v>97.317789950999995</v>
      </c>
      <c r="X42" s="293">
        <v>2.6822100487</v>
      </c>
      <c r="Y42" s="280">
        <v>97.966229824999999</v>
      </c>
      <c r="Z42" s="293">
        <v>2.0337701744999999</v>
      </c>
      <c r="AA42" s="280">
        <v>86.965613383000004</v>
      </c>
      <c r="AB42" s="281">
        <v>13.034386616999999</v>
      </c>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row>
    <row r="43" spans="1:64" ht="15" customHeight="1" x14ac:dyDescent="0.3">
      <c r="A43" s="158"/>
      <c r="B43" s="317" t="s">
        <v>16</v>
      </c>
      <c r="C43" s="276">
        <v>86.375215642000001</v>
      </c>
      <c r="D43" s="292">
        <v>13.624784357999999</v>
      </c>
      <c r="E43" s="277">
        <v>68.171510373000004</v>
      </c>
      <c r="F43" s="292">
        <v>31.828489627</v>
      </c>
      <c r="G43" s="277">
        <v>82.518547703999999</v>
      </c>
      <c r="H43" s="292">
        <v>17.481452296000001</v>
      </c>
      <c r="I43" s="277">
        <v>98.119157490999996</v>
      </c>
      <c r="J43" s="292">
        <v>1.8808425091000001</v>
      </c>
      <c r="K43" s="277">
        <v>90.409802978000002</v>
      </c>
      <c r="L43" s="292">
        <v>9.5901970215999999</v>
      </c>
      <c r="M43" s="277">
        <v>95.758167970000002</v>
      </c>
      <c r="N43" s="292">
        <v>4.2418320305000004</v>
      </c>
      <c r="O43" s="277">
        <v>83.797926232999998</v>
      </c>
      <c r="P43" s="292">
        <v>16.202073767000002</v>
      </c>
      <c r="Q43" s="277">
        <v>81.367242285000003</v>
      </c>
      <c r="R43" s="292">
        <v>18.632757715</v>
      </c>
      <c r="S43" s="277">
        <v>88.354209362999995</v>
      </c>
      <c r="T43" s="292">
        <v>11.645790636999999</v>
      </c>
      <c r="U43" s="277">
        <v>90.631182773000006</v>
      </c>
      <c r="V43" s="292">
        <v>9.3688172267999992</v>
      </c>
      <c r="W43" s="277">
        <v>97.331173562999993</v>
      </c>
      <c r="X43" s="292">
        <v>2.6688264368999999</v>
      </c>
      <c r="Y43" s="277">
        <v>98.369441094999999</v>
      </c>
      <c r="Z43" s="292">
        <v>1.6305589054</v>
      </c>
      <c r="AA43" s="277">
        <v>90.203527815000001</v>
      </c>
      <c r="AB43" s="278">
        <v>9.7964721845000007</v>
      </c>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row>
    <row r="44" spans="1:64" ht="15" customHeight="1" x14ac:dyDescent="0.3">
      <c r="A44" s="286"/>
      <c r="B44" s="318" t="s">
        <v>8</v>
      </c>
      <c r="C44" s="279">
        <v>85.454274631999994</v>
      </c>
      <c r="D44" s="293">
        <v>14.545725367999999</v>
      </c>
      <c r="E44" s="280">
        <v>64.497527567000006</v>
      </c>
      <c r="F44" s="293">
        <v>35.502472433000001</v>
      </c>
      <c r="G44" s="280">
        <v>80.860883620999999</v>
      </c>
      <c r="H44" s="293">
        <v>19.139116379000001</v>
      </c>
      <c r="I44" s="280">
        <v>98.307008561000004</v>
      </c>
      <c r="J44" s="293">
        <v>1.6929914386</v>
      </c>
      <c r="K44" s="280">
        <v>91.110041925999994</v>
      </c>
      <c r="L44" s="293">
        <v>8.8899580743000008</v>
      </c>
      <c r="M44" s="280">
        <v>94.483779510999994</v>
      </c>
      <c r="N44" s="293">
        <v>5.5162204889000002</v>
      </c>
      <c r="O44" s="280">
        <v>81.052175386000002</v>
      </c>
      <c r="P44" s="293">
        <v>18.947824614000002</v>
      </c>
      <c r="Q44" s="280">
        <v>86.335766805000006</v>
      </c>
      <c r="R44" s="293">
        <v>13.664233195</v>
      </c>
      <c r="S44" s="280">
        <v>87.865247147999995</v>
      </c>
      <c r="T44" s="293">
        <v>12.134752852</v>
      </c>
      <c r="U44" s="280">
        <v>89.140803556999998</v>
      </c>
      <c r="V44" s="293">
        <v>10.859196443</v>
      </c>
      <c r="W44" s="280">
        <v>97.625305538999996</v>
      </c>
      <c r="X44" s="293">
        <v>2.3746944611999998</v>
      </c>
      <c r="Y44" s="280">
        <v>97.875550505000007</v>
      </c>
      <c r="Z44" s="293">
        <v>2.1244494946999999</v>
      </c>
      <c r="AA44" s="280">
        <v>91.207134781999997</v>
      </c>
      <c r="AB44" s="281">
        <v>8.7928652178999993</v>
      </c>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row>
    <row r="45" spans="1:64" ht="15" customHeight="1" x14ac:dyDescent="0.3">
      <c r="A45" s="158"/>
      <c r="B45" s="317" t="s">
        <v>9</v>
      </c>
      <c r="C45" s="276">
        <v>82.987493608999998</v>
      </c>
      <c r="D45" s="292">
        <v>17.012506390999999</v>
      </c>
      <c r="E45" s="277">
        <v>63.696204215999998</v>
      </c>
      <c r="F45" s="292">
        <v>36.303795784000002</v>
      </c>
      <c r="G45" s="277">
        <v>75.081081569000006</v>
      </c>
      <c r="H45" s="292">
        <v>24.918918431000002</v>
      </c>
      <c r="I45" s="277">
        <v>97.728689418000002</v>
      </c>
      <c r="J45" s="292">
        <v>2.2713105816999999</v>
      </c>
      <c r="K45" s="277">
        <v>88.965995855000003</v>
      </c>
      <c r="L45" s="292">
        <v>11.034004145000001</v>
      </c>
      <c r="M45" s="277">
        <v>95.025917135</v>
      </c>
      <c r="N45" s="292">
        <v>4.9740828647999997</v>
      </c>
      <c r="O45" s="277">
        <v>77.659604793</v>
      </c>
      <c r="P45" s="292">
        <v>22.340395207</v>
      </c>
      <c r="Q45" s="277">
        <v>87.728648801000006</v>
      </c>
      <c r="R45" s="292">
        <v>12.271351199</v>
      </c>
      <c r="S45" s="277">
        <v>86.991414023999994</v>
      </c>
      <c r="T45" s="292">
        <v>13.008585976000001</v>
      </c>
      <c r="U45" s="277">
        <v>88.927704546000001</v>
      </c>
      <c r="V45" s="292">
        <v>11.072295454000001</v>
      </c>
      <c r="W45" s="277">
        <v>97.794771410999999</v>
      </c>
      <c r="X45" s="292">
        <v>2.2052285889999999</v>
      </c>
      <c r="Y45" s="277">
        <v>97.669907875000007</v>
      </c>
      <c r="Z45" s="292">
        <v>2.3300921253000002</v>
      </c>
      <c r="AA45" s="277">
        <v>90.455991515999997</v>
      </c>
      <c r="AB45" s="278">
        <v>9.5440084836000008</v>
      </c>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row>
    <row r="46" spans="1:64" ht="15" customHeight="1" x14ac:dyDescent="0.3">
      <c r="A46" s="286"/>
      <c r="B46" s="318" t="s">
        <v>10</v>
      </c>
      <c r="C46" s="279">
        <v>82.931460186999999</v>
      </c>
      <c r="D46" s="293">
        <v>17.068539813000001</v>
      </c>
      <c r="E46" s="280">
        <v>66.172782400000003</v>
      </c>
      <c r="F46" s="293">
        <v>33.827217599999997</v>
      </c>
      <c r="G46" s="280">
        <v>75.029357809000004</v>
      </c>
      <c r="H46" s="293">
        <v>24.970642191</v>
      </c>
      <c r="I46" s="280">
        <v>97.784475182999998</v>
      </c>
      <c r="J46" s="293">
        <v>2.2155248174</v>
      </c>
      <c r="K46" s="280">
        <v>89.131408758999996</v>
      </c>
      <c r="L46" s="293">
        <v>10.868591241000001</v>
      </c>
      <c r="M46" s="280">
        <v>94.954564133000005</v>
      </c>
      <c r="N46" s="293">
        <v>5.0454358671000001</v>
      </c>
      <c r="O46" s="280">
        <v>76.207084017</v>
      </c>
      <c r="P46" s="293">
        <v>23.792915983</v>
      </c>
      <c r="Q46" s="280">
        <v>88.645458667</v>
      </c>
      <c r="R46" s="293">
        <v>11.354541333</v>
      </c>
      <c r="S46" s="280">
        <v>87.621058262999995</v>
      </c>
      <c r="T46" s="293">
        <v>12.378941737</v>
      </c>
      <c r="U46" s="280">
        <v>87.304235977999994</v>
      </c>
      <c r="V46" s="293">
        <v>12.695764022000001</v>
      </c>
      <c r="W46" s="280">
        <v>97.054519252999995</v>
      </c>
      <c r="X46" s="293">
        <v>2.9454807468999999</v>
      </c>
      <c r="Y46" s="280">
        <v>98.180994603000002</v>
      </c>
      <c r="Z46" s="293">
        <v>1.8190053973</v>
      </c>
      <c r="AA46" s="280">
        <v>96.996486782000005</v>
      </c>
      <c r="AB46" s="281">
        <v>3.0035132178000001</v>
      </c>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row>
    <row r="47" spans="1:64" ht="15" customHeight="1" x14ac:dyDescent="0.3">
      <c r="A47" s="158"/>
      <c r="B47" s="317" t="s">
        <v>11</v>
      </c>
      <c r="C47" s="276">
        <v>82.486845160000001</v>
      </c>
      <c r="D47" s="292">
        <v>17.513154839999999</v>
      </c>
      <c r="E47" s="277">
        <v>62.870497377</v>
      </c>
      <c r="F47" s="292">
        <v>37.129502623</v>
      </c>
      <c r="G47" s="277">
        <v>76.642457497999999</v>
      </c>
      <c r="H47" s="292">
        <v>23.357542502000001</v>
      </c>
      <c r="I47" s="277">
        <v>97.712554772000004</v>
      </c>
      <c r="J47" s="292">
        <v>2.2874452280000002</v>
      </c>
      <c r="K47" s="277">
        <v>89.756678871999995</v>
      </c>
      <c r="L47" s="292">
        <v>10.243321128</v>
      </c>
      <c r="M47" s="277">
        <v>95.694164979999996</v>
      </c>
      <c r="N47" s="292">
        <v>4.3058350201</v>
      </c>
      <c r="O47" s="277">
        <v>74.871961291999995</v>
      </c>
      <c r="P47" s="292">
        <v>25.128038707999998</v>
      </c>
      <c r="Q47" s="277">
        <v>83.776397243000005</v>
      </c>
      <c r="R47" s="292">
        <v>16.223602756999998</v>
      </c>
      <c r="S47" s="277">
        <v>88.995893688999999</v>
      </c>
      <c r="T47" s="292">
        <v>11.004106310999999</v>
      </c>
      <c r="U47" s="277">
        <v>88.058826507000006</v>
      </c>
      <c r="V47" s="292">
        <v>11.941173493000001</v>
      </c>
      <c r="W47" s="277">
        <v>97.778956981999997</v>
      </c>
      <c r="X47" s="292">
        <v>2.2210430177</v>
      </c>
      <c r="Y47" s="277">
        <v>97.971133644000005</v>
      </c>
      <c r="Z47" s="292">
        <v>2.0288663561</v>
      </c>
      <c r="AA47" s="277">
        <v>96.028759051999998</v>
      </c>
      <c r="AB47" s="278">
        <v>3.9712409479000002</v>
      </c>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row>
    <row r="48" spans="1:64" ht="15" customHeight="1" x14ac:dyDescent="0.3">
      <c r="A48" s="286"/>
      <c r="B48" s="318" t="s">
        <v>12</v>
      </c>
      <c r="C48" s="279">
        <v>79.941503451000003</v>
      </c>
      <c r="D48" s="293">
        <v>20.058496549000001</v>
      </c>
      <c r="E48" s="280">
        <v>61.641202184999997</v>
      </c>
      <c r="F48" s="293">
        <v>38.358797815000003</v>
      </c>
      <c r="G48" s="280">
        <v>74.184079561999994</v>
      </c>
      <c r="H48" s="293">
        <v>25.815920437999999</v>
      </c>
      <c r="I48" s="280">
        <v>96.770195541999996</v>
      </c>
      <c r="J48" s="293">
        <v>3.2298044577999998</v>
      </c>
      <c r="K48" s="280">
        <v>88.163299817999999</v>
      </c>
      <c r="L48" s="293">
        <v>11.836700182</v>
      </c>
      <c r="M48" s="280">
        <v>93.765594735999997</v>
      </c>
      <c r="N48" s="293">
        <v>6.2344052635000002</v>
      </c>
      <c r="O48" s="280">
        <v>71.520018714000003</v>
      </c>
      <c r="P48" s="293">
        <v>28.479981286000001</v>
      </c>
      <c r="Q48" s="280">
        <v>86.636403920999996</v>
      </c>
      <c r="R48" s="293">
        <v>13.363596079000001</v>
      </c>
      <c r="S48" s="280">
        <v>80.231450194000004</v>
      </c>
      <c r="T48" s="293">
        <v>19.768549805999999</v>
      </c>
      <c r="U48" s="280">
        <v>85.823935414999994</v>
      </c>
      <c r="V48" s="293">
        <v>14.176064585000001</v>
      </c>
      <c r="W48" s="280">
        <v>97.111355313000004</v>
      </c>
      <c r="X48" s="293">
        <v>2.8886446871999998</v>
      </c>
      <c r="Y48" s="280">
        <v>96.751101204999998</v>
      </c>
      <c r="Z48" s="293">
        <v>3.2488987947000001</v>
      </c>
      <c r="AA48" s="280">
        <v>95.108546986999997</v>
      </c>
      <c r="AB48" s="281">
        <v>4.8914530127000004</v>
      </c>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row>
    <row r="49" spans="1:64" ht="15.95" customHeight="1" x14ac:dyDescent="0.3">
      <c r="A49" s="158"/>
      <c r="B49" s="317" t="s">
        <v>13</v>
      </c>
      <c r="C49" s="276">
        <v>81.614663540999999</v>
      </c>
      <c r="D49" s="292">
        <v>18.385336459000001</v>
      </c>
      <c r="E49" s="277">
        <v>62.368832415</v>
      </c>
      <c r="F49" s="292">
        <v>37.631167585</v>
      </c>
      <c r="G49" s="277">
        <v>74.247101026999999</v>
      </c>
      <c r="H49" s="292">
        <v>25.752898973000001</v>
      </c>
      <c r="I49" s="277">
        <v>97.384713192999996</v>
      </c>
      <c r="J49" s="292">
        <v>2.6152868067999999</v>
      </c>
      <c r="K49" s="277">
        <v>88.849936948999996</v>
      </c>
      <c r="L49" s="292">
        <v>11.150063051</v>
      </c>
      <c r="M49" s="277">
        <v>93.777377780999998</v>
      </c>
      <c r="N49" s="292">
        <v>6.2226222184999997</v>
      </c>
      <c r="O49" s="277">
        <v>76.998511269999995</v>
      </c>
      <c r="P49" s="292">
        <v>23.001488729999998</v>
      </c>
      <c r="Q49" s="277">
        <v>84.398600055000003</v>
      </c>
      <c r="R49" s="292">
        <v>15.601399945000001</v>
      </c>
      <c r="S49" s="277">
        <v>82.695740208999993</v>
      </c>
      <c r="T49" s="292">
        <v>17.304259791</v>
      </c>
      <c r="U49" s="277">
        <v>85.497111872000005</v>
      </c>
      <c r="V49" s="292">
        <v>14.502888128</v>
      </c>
      <c r="W49" s="277">
        <v>97.383942623999999</v>
      </c>
      <c r="X49" s="292">
        <v>2.6160573760000001</v>
      </c>
      <c r="Y49" s="277">
        <v>96.443552972999996</v>
      </c>
      <c r="Z49" s="292">
        <v>3.5564470273</v>
      </c>
      <c r="AA49" s="277">
        <v>96.625720224000005</v>
      </c>
      <c r="AB49" s="278">
        <v>3.3742797762999999</v>
      </c>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row>
    <row r="50" spans="1:64" ht="15" customHeight="1" x14ac:dyDescent="0.3">
      <c r="A50" s="286" t="s">
        <v>116</v>
      </c>
      <c r="B50" s="318" t="s">
        <v>43</v>
      </c>
      <c r="C50" s="279">
        <v>81.183655165999994</v>
      </c>
      <c r="D50" s="293">
        <v>18.816344833999999</v>
      </c>
      <c r="E50" s="280">
        <v>59.781028728000003</v>
      </c>
      <c r="F50" s="293">
        <v>40.218971271999997</v>
      </c>
      <c r="G50" s="280">
        <v>72.333363567999996</v>
      </c>
      <c r="H50" s="293">
        <v>27.666636432000001</v>
      </c>
      <c r="I50" s="280">
        <v>98.110132961999994</v>
      </c>
      <c r="J50" s="293">
        <v>1.8898670375</v>
      </c>
      <c r="K50" s="280">
        <v>87.551922478999998</v>
      </c>
      <c r="L50" s="293">
        <v>12.448077521</v>
      </c>
      <c r="M50" s="280">
        <v>93.814840812</v>
      </c>
      <c r="N50" s="293">
        <v>6.1851591882000001</v>
      </c>
      <c r="O50" s="280">
        <v>75.272831771</v>
      </c>
      <c r="P50" s="293">
        <v>24.727168229</v>
      </c>
      <c r="Q50" s="280">
        <v>87.223758490999998</v>
      </c>
      <c r="R50" s="293">
        <v>12.776241509</v>
      </c>
      <c r="S50" s="280">
        <v>85.429421485999995</v>
      </c>
      <c r="T50" s="293">
        <v>14.570578513999999</v>
      </c>
      <c r="U50" s="280">
        <v>85.847699539000004</v>
      </c>
      <c r="V50" s="293">
        <v>14.152300460999999</v>
      </c>
      <c r="W50" s="280">
        <v>97.504511183999995</v>
      </c>
      <c r="X50" s="293">
        <v>2.4954888165</v>
      </c>
      <c r="Y50" s="280">
        <v>95.336087090999996</v>
      </c>
      <c r="Z50" s="293">
        <v>4.6639129087000004</v>
      </c>
      <c r="AA50" s="280">
        <v>94.943435726000004</v>
      </c>
      <c r="AB50" s="281">
        <v>5.0565642739000003</v>
      </c>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row>
    <row r="51" spans="1:64" ht="15" customHeight="1" x14ac:dyDescent="0.3">
      <c r="A51" s="158"/>
      <c r="B51" s="317" t="s">
        <v>44</v>
      </c>
      <c r="C51" s="276">
        <v>75.393873756000005</v>
      </c>
      <c r="D51" s="292">
        <v>24.606126243999999</v>
      </c>
      <c r="E51" s="277">
        <v>57.798952894999999</v>
      </c>
      <c r="F51" s="292">
        <v>42.201047105000001</v>
      </c>
      <c r="G51" s="277">
        <v>64.200579387999994</v>
      </c>
      <c r="H51" s="292">
        <v>35.799420611999999</v>
      </c>
      <c r="I51" s="277">
        <v>97.061148007</v>
      </c>
      <c r="J51" s="292">
        <v>2.9388519931000001</v>
      </c>
      <c r="K51" s="277">
        <v>84.285921705000007</v>
      </c>
      <c r="L51" s="292">
        <v>15.714078295</v>
      </c>
      <c r="M51" s="277">
        <v>89.785543040999997</v>
      </c>
      <c r="N51" s="292">
        <v>10.214456959</v>
      </c>
      <c r="O51" s="277">
        <v>70.618256673999994</v>
      </c>
      <c r="P51" s="292">
        <v>29.381743325999999</v>
      </c>
      <c r="Q51" s="277">
        <v>80.487898048999995</v>
      </c>
      <c r="R51" s="292">
        <v>19.512101950999998</v>
      </c>
      <c r="S51" s="277">
        <v>80.188751613999997</v>
      </c>
      <c r="T51" s="292">
        <v>19.811248385999999</v>
      </c>
      <c r="U51" s="277">
        <v>84.163225972000006</v>
      </c>
      <c r="V51" s="292">
        <v>15.836774028000001</v>
      </c>
      <c r="W51" s="277">
        <v>96.830035143999993</v>
      </c>
      <c r="X51" s="292">
        <v>3.1699648555</v>
      </c>
      <c r="Y51" s="277">
        <v>95.767330104999999</v>
      </c>
      <c r="Z51" s="292">
        <v>4.2326698950999999</v>
      </c>
      <c r="AA51" s="277">
        <v>79.455894809</v>
      </c>
      <c r="AB51" s="278">
        <v>20.544105191</v>
      </c>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row>
    <row r="52" spans="1:64" ht="15" customHeight="1" x14ac:dyDescent="0.3">
      <c r="A52" s="286"/>
      <c r="B52" s="318" t="s">
        <v>45</v>
      </c>
      <c r="C52" s="279">
        <v>73.822338494999997</v>
      </c>
      <c r="D52" s="293">
        <v>26.177661505</v>
      </c>
      <c r="E52" s="280">
        <v>56.432211701999996</v>
      </c>
      <c r="F52" s="293">
        <v>43.567788298000004</v>
      </c>
      <c r="G52" s="280">
        <v>59.999458842999999</v>
      </c>
      <c r="H52" s="293">
        <v>40.000541157000001</v>
      </c>
      <c r="I52" s="280">
        <v>96.780252219999994</v>
      </c>
      <c r="J52" s="293">
        <v>3.2197477803000001</v>
      </c>
      <c r="K52" s="280">
        <v>82.418875971999995</v>
      </c>
      <c r="L52" s="293">
        <v>17.581124028000001</v>
      </c>
      <c r="M52" s="280">
        <v>89.658782273</v>
      </c>
      <c r="N52" s="293">
        <v>10.341217727</v>
      </c>
      <c r="O52" s="280">
        <v>69.521888719000003</v>
      </c>
      <c r="P52" s="293">
        <v>30.478111281</v>
      </c>
      <c r="Q52" s="280">
        <v>78.635851892000005</v>
      </c>
      <c r="R52" s="293">
        <v>21.364148107999998</v>
      </c>
      <c r="S52" s="280">
        <v>82.952232698000003</v>
      </c>
      <c r="T52" s="293">
        <v>17.047767302</v>
      </c>
      <c r="U52" s="280">
        <v>86.188675261</v>
      </c>
      <c r="V52" s="293">
        <v>13.811324739</v>
      </c>
      <c r="W52" s="280">
        <v>97.302246198000006</v>
      </c>
      <c r="X52" s="293">
        <v>2.6977538020999998</v>
      </c>
      <c r="Y52" s="280">
        <v>96.716157808000006</v>
      </c>
      <c r="Z52" s="293">
        <v>3.2838421917999998</v>
      </c>
      <c r="AA52" s="280">
        <v>92.534212546999996</v>
      </c>
      <c r="AB52" s="281">
        <v>7.4657874530999999</v>
      </c>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row>
    <row r="53" spans="1:64" ht="15" customHeight="1" x14ac:dyDescent="0.3">
      <c r="A53" s="158"/>
      <c r="B53" s="317" t="s">
        <v>14</v>
      </c>
      <c r="C53" s="276">
        <v>76.614015531999996</v>
      </c>
      <c r="D53" s="292">
        <v>23.385984468</v>
      </c>
      <c r="E53" s="277">
        <v>56.764523289000003</v>
      </c>
      <c r="F53" s="292">
        <v>43.235476710999997</v>
      </c>
      <c r="G53" s="277">
        <v>63.608651526999999</v>
      </c>
      <c r="H53" s="292">
        <v>36.391348473000001</v>
      </c>
      <c r="I53" s="277">
        <v>96.986736293999996</v>
      </c>
      <c r="J53" s="292">
        <v>3.0132637061000001</v>
      </c>
      <c r="K53" s="277">
        <v>87.118637737</v>
      </c>
      <c r="L53" s="292">
        <v>12.881362263</v>
      </c>
      <c r="M53" s="277">
        <v>91.575733220000004</v>
      </c>
      <c r="N53" s="292">
        <v>8.4242667796999999</v>
      </c>
      <c r="O53" s="277">
        <v>70.432428686999998</v>
      </c>
      <c r="P53" s="292">
        <v>29.567571312999998</v>
      </c>
      <c r="Q53" s="277">
        <v>76.928090338000004</v>
      </c>
      <c r="R53" s="292">
        <v>23.071909661999999</v>
      </c>
      <c r="S53" s="277">
        <v>85.447793808</v>
      </c>
      <c r="T53" s="292">
        <v>14.552206192</v>
      </c>
      <c r="U53" s="277">
        <v>86.775552832000002</v>
      </c>
      <c r="V53" s="292">
        <v>13.224447167999999</v>
      </c>
      <c r="W53" s="277">
        <v>97.393985993000001</v>
      </c>
      <c r="X53" s="292">
        <v>2.6060140065000001</v>
      </c>
      <c r="Y53" s="277">
        <v>96.338618073000006</v>
      </c>
      <c r="Z53" s="292">
        <v>3.6613819265999998</v>
      </c>
      <c r="AA53" s="277">
        <v>90.955657107999997</v>
      </c>
      <c r="AB53" s="278">
        <v>9.0443428915999995</v>
      </c>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row>
    <row r="54" spans="1:64" ht="15" customHeight="1" x14ac:dyDescent="0.3">
      <c r="A54" s="286"/>
      <c r="B54" s="318" t="s">
        <v>15</v>
      </c>
      <c r="C54" s="279">
        <v>75.056386341000007</v>
      </c>
      <c r="D54" s="293">
        <v>24.943613659</v>
      </c>
      <c r="E54" s="280">
        <v>57.721954424000003</v>
      </c>
      <c r="F54" s="293">
        <v>42.278045575999997</v>
      </c>
      <c r="G54" s="280">
        <v>64.100024926000003</v>
      </c>
      <c r="H54" s="293">
        <v>35.899975073999997</v>
      </c>
      <c r="I54" s="280">
        <v>96.371285052999994</v>
      </c>
      <c r="J54" s="293">
        <v>3.6287149467000002</v>
      </c>
      <c r="K54" s="280">
        <v>85.453830339000007</v>
      </c>
      <c r="L54" s="293">
        <v>14.546169661</v>
      </c>
      <c r="M54" s="280">
        <v>90.063292394000001</v>
      </c>
      <c r="N54" s="293">
        <v>9.9367076061000006</v>
      </c>
      <c r="O54" s="280">
        <v>68.992450212999998</v>
      </c>
      <c r="P54" s="293">
        <v>31.007549786999999</v>
      </c>
      <c r="Q54" s="280">
        <v>81.391620184000004</v>
      </c>
      <c r="R54" s="293">
        <v>18.608379815999999</v>
      </c>
      <c r="S54" s="280">
        <v>81.995186453000002</v>
      </c>
      <c r="T54" s="293">
        <v>18.004813547000001</v>
      </c>
      <c r="U54" s="280">
        <v>85.747751166</v>
      </c>
      <c r="V54" s="293">
        <v>14.252248834</v>
      </c>
      <c r="W54" s="280">
        <v>96.946993918999993</v>
      </c>
      <c r="X54" s="293">
        <v>3.0530060808999999</v>
      </c>
      <c r="Y54" s="280">
        <v>96.148181029</v>
      </c>
      <c r="Z54" s="293">
        <v>3.8518189706000001</v>
      </c>
      <c r="AA54" s="280">
        <v>92.652193315999995</v>
      </c>
      <c r="AB54" s="281">
        <v>7.3478066836</v>
      </c>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row>
    <row r="55" spans="1:64" ht="15" customHeight="1" x14ac:dyDescent="0.3">
      <c r="A55" s="158"/>
      <c r="B55" s="317" t="s">
        <v>16</v>
      </c>
      <c r="C55" s="276">
        <v>77.545497929000007</v>
      </c>
      <c r="D55" s="292">
        <v>22.454502071</v>
      </c>
      <c r="E55" s="277">
        <v>58.601675829999998</v>
      </c>
      <c r="F55" s="292">
        <v>41.398324170000002</v>
      </c>
      <c r="G55" s="277">
        <v>65.928069368999999</v>
      </c>
      <c r="H55" s="292">
        <v>34.071930631000001</v>
      </c>
      <c r="I55" s="277">
        <v>96.831640570000005</v>
      </c>
      <c r="J55" s="292">
        <v>3.1683594301000002</v>
      </c>
      <c r="K55" s="277">
        <v>85.760941733999999</v>
      </c>
      <c r="L55" s="292">
        <v>14.239058266000001</v>
      </c>
      <c r="M55" s="277">
        <v>90.342141767000001</v>
      </c>
      <c r="N55" s="292">
        <v>9.6578582329000007</v>
      </c>
      <c r="O55" s="277">
        <v>73.491022247000004</v>
      </c>
      <c r="P55" s="292">
        <v>26.508977753</v>
      </c>
      <c r="Q55" s="277">
        <v>82.719088954</v>
      </c>
      <c r="R55" s="292">
        <v>17.280911046</v>
      </c>
      <c r="S55" s="277">
        <v>84.813814218000005</v>
      </c>
      <c r="T55" s="292">
        <v>15.186185782000001</v>
      </c>
      <c r="U55" s="277">
        <v>85.50386168</v>
      </c>
      <c r="V55" s="292">
        <v>14.49613832</v>
      </c>
      <c r="W55" s="277">
        <v>96.655614662999994</v>
      </c>
      <c r="X55" s="292">
        <v>3.3443853371999999</v>
      </c>
      <c r="Y55" s="277">
        <v>95.671950224</v>
      </c>
      <c r="Z55" s="292">
        <v>4.3280497762000003</v>
      </c>
      <c r="AA55" s="277">
        <v>96.048508623000004</v>
      </c>
      <c r="AB55" s="278">
        <v>3.951491377</v>
      </c>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row>
    <row r="56" spans="1:64" ht="15" customHeight="1" x14ac:dyDescent="0.3">
      <c r="A56" s="286"/>
      <c r="B56" s="318" t="s">
        <v>8</v>
      </c>
      <c r="C56" s="279">
        <v>75.475984323999995</v>
      </c>
      <c r="D56" s="293">
        <v>24.524015676000001</v>
      </c>
      <c r="E56" s="280">
        <v>56.619064074999997</v>
      </c>
      <c r="F56" s="293">
        <v>43.380935925000003</v>
      </c>
      <c r="G56" s="280">
        <v>61.567946945000003</v>
      </c>
      <c r="H56" s="293">
        <v>38.432053054999997</v>
      </c>
      <c r="I56" s="280">
        <v>96.393590888999995</v>
      </c>
      <c r="J56" s="293">
        <v>3.6064091108</v>
      </c>
      <c r="K56" s="280">
        <v>83.690763064999999</v>
      </c>
      <c r="L56" s="293">
        <v>16.309236935000001</v>
      </c>
      <c r="M56" s="280">
        <v>88.685224172000005</v>
      </c>
      <c r="N56" s="293">
        <v>11.314775828</v>
      </c>
      <c r="O56" s="280">
        <v>70.262828376000002</v>
      </c>
      <c r="P56" s="293">
        <v>29.737171623999998</v>
      </c>
      <c r="Q56" s="280">
        <v>75.719335856000001</v>
      </c>
      <c r="R56" s="293">
        <v>24.280664143999999</v>
      </c>
      <c r="S56" s="280">
        <v>81.133183611999996</v>
      </c>
      <c r="T56" s="293">
        <v>18.866816388</v>
      </c>
      <c r="U56" s="280">
        <v>84.185550066000005</v>
      </c>
      <c r="V56" s="293">
        <v>15.814449934000001</v>
      </c>
      <c r="W56" s="280">
        <v>97.111188100000007</v>
      </c>
      <c r="X56" s="293">
        <v>2.8888118998999999</v>
      </c>
      <c r="Y56" s="280">
        <v>94.223543434000007</v>
      </c>
      <c r="Z56" s="293">
        <v>5.7764565662000003</v>
      </c>
      <c r="AA56" s="280">
        <v>94.244314520000003</v>
      </c>
      <c r="AB56" s="281">
        <v>5.7556854802000004</v>
      </c>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row>
    <row r="57" spans="1:64" ht="15" customHeight="1" x14ac:dyDescent="0.3">
      <c r="A57" s="158"/>
      <c r="B57" s="317" t="s">
        <v>9</v>
      </c>
      <c r="C57" s="276">
        <v>73.722000992999995</v>
      </c>
      <c r="D57" s="292">
        <v>26.277999006999998</v>
      </c>
      <c r="E57" s="277">
        <v>56.851631453000003</v>
      </c>
      <c r="F57" s="292">
        <v>43.148368546999997</v>
      </c>
      <c r="G57" s="277">
        <v>59.620852034999999</v>
      </c>
      <c r="H57" s="292">
        <v>40.379147965000001</v>
      </c>
      <c r="I57" s="277">
        <v>95.434969100000004</v>
      </c>
      <c r="J57" s="292">
        <v>4.5650308996</v>
      </c>
      <c r="K57" s="277">
        <v>84.375278331000004</v>
      </c>
      <c r="L57" s="292">
        <v>15.624721668999999</v>
      </c>
      <c r="M57" s="277">
        <v>86.194493980999994</v>
      </c>
      <c r="N57" s="292">
        <v>13.805506018999999</v>
      </c>
      <c r="O57" s="277">
        <v>66.648429997999997</v>
      </c>
      <c r="P57" s="292">
        <v>33.351570002000003</v>
      </c>
      <c r="Q57" s="277">
        <v>80.127880977999993</v>
      </c>
      <c r="R57" s="292">
        <v>19.872119022</v>
      </c>
      <c r="S57" s="277">
        <v>80.580620980000006</v>
      </c>
      <c r="T57" s="292">
        <v>19.419379020000001</v>
      </c>
      <c r="U57" s="277">
        <v>83.925385693999999</v>
      </c>
      <c r="V57" s="292">
        <v>16.074614306000001</v>
      </c>
      <c r="W57" s="277">
        <v>97.082076721000007</v>
      </c>
      <c r="X57" s="292">
        <v>2.9179232794000001</v>
      </c>
      <c r="Y57" s="277">
        <v>94.440768955999999</v>
      </c>
      <c r="Z57" s="292">
        <v>5.5592310436999997</v>
      </c>
      <c r="AA57" s="277">
        <v>94.243850111</v>
      </c>
      <c r="AB57" s="278">
        <v>5.7561498890999996</v>
      </c>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row>
    <row r="58" spans="1:64" ht="15" customHeight="1" x14ac:dyDescent="0.3">
      <c r="A58" s="286"/>
      <c r="B58" s="318" t="s">
        <v>10</v>
      </c>
      <c r="C58" s="279">
        <v>75.344614226000004</v>
      </c>
      <c r="D58" s="293">
        <v>24.655385773999999</v>
      </c>
      <c r="E58" s="280">
        <v>57.347892321000003</v>
      </c>
      <c r="F58" s="293">
        <v>42.652107678999997</v>
      </c>
      <c r="G58" s="280">
        <v>60.079911539000001</v>
      </c>
      <c r="H58" s="293">
        <v>39.920088460999999</v>
      </c>
      <c r="I58" s="280">
        <v>96.696065636</v>
      </c>
      <c r="J58" s="293">
        <v>3.3039343641999999</v>
      </c>
      <c r="K58" s="280">
        <v>85.320885633000003</v>
      </c>
      <c r="L58" s="293">
        <v>14.679114367</v>
      </c>
      <c r="M58" s="280">
        <v>89.5493661</v>
      </c>
      <c r="N58" s="293">
        <v>10.4506339</v>
      </c>
      <c r="O58" s="280">
        <v>71.156495742000004</v>
      </c>
      <c r="P58" s="293">
        <v>28.843504257999999</v>
      </c>
      <c r="Q58" s="280">
        <v>83.533527671000002</v>
      </c>
      <c r="R58" s="293">
        <v>16.466472328999998</v>
      </c>
      <c r="S58" s="280">
        <v>83.891097850999998</v>
      </c>
      <c r="T58" s="293">
        <v>16.108902148999999</v>
      </c>
      <c r="U58" s="280">
        <v>84.686050379999998</v>
      </c>
      <c r="V58" s="293">
        <v>15.313949620000001</v>
      </c>
      <c r="W58" s="280">
        <v>97.503266455000002</v>
      </c>
      <c r="X58" s="293">
        <v>2.4967335450000001</v>
      </c>
      <c r="Y58" s="280">
        <v>97.202670673</v>
      </c>
      <c r="Z58" s="293">
        <v>2.7973293267999999</v>
      </c>
      <c r="AA58" s="280">
        <v>95.996115536999994</v>
      </c>
      <c r="AB58" s="281">
        <v>4.0038844635000004</v>
      </c>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row>
    <row r="59" spans="1:64" ht="15" customHeight="1" x14ac:dyDescent="0.3">
      <c r="A59" s="158"/>
      <c r="B59" s="317" t="s">
        <v>11</v>
      </c>
      <c r="C59" s="276">
        <v>76.609335521000006</v>
      </c>
      <c r="D59" s="292">
        <v>23.390664479000002</v>
      </c>
      <c r="E59" s="277">
        <v>54.886242416999998</v>
      </c>
      <c r="F59" s="292">
        <v>45.113757583000002</v>
      </c>
      <c r="G59" s="277">
        <v>68.028252846000001</v>
      </c>
      <c r="H59" s="292">
        <v>31.971747153999999</v>
      </c>
      <c r="I59" s="277">
        <v>97.006485674999993</v>
      </c>
      <c r="J59" s="292">
        <v>2.993514325</v>
      </c>
      <c r="K59" s="277">
        <v>86.885994389000004</v>
      </c>
      <c r="L59" s="292">
        <v>13.114005611</v>
      </c>
      <c r="M59" s="277">
        <v>89.857221654</v>
      </c>
      <c r="N59" s="292">
        <v>10.142778346</v>
      </c>
      <c r="O59" s="277">
        <v>71.812059308000002</v>
      </c>
      <c r="P59" s="292">
        <v>28.187940692000002</v>
      </c>
      <c r="Q59" s="277">
        <v>84.021427560000006</v>
      </c>
      <c r="R59" s="292">
        <v>15.978572440000001</v>
      </c>
      <c r="S59" s="277">
        <v>84.887511696000004</v>
      </c>
      <c r="T59" s="292">
        <v>15.112488303999999</v>
      </c>
      <c r="U59" s="277">
        <v>85.067258520999999</v>
      </c>
      <c r="V59" s="292">
        <v>14.932741479000001</v>
      </c>
      <c r="W59" s="277">
        <v>97.528461020999998</v>
      </c>
      <c r="X59" s="292">
        <v>2.4715389792</v>
      </c>
      <c r="Y59" s="277">
        <v>97.059085271000001</v>
      </c>
      <c r="Z59" s="292">
        <v>2.9409147290000002</v>
      </c>
      <c r="AA59" s="277">
        <v>89.118723170999999</v>
      </c>
      <c r="AB59" s="278">
        <v>10.881276829000001</v>
      </c>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row>
    <row r="60" spans="1:64" ht="15" customHeight="1" x14ac:dyDescent="0.3">
      <c r="A60" s="286"/>
      <c r="B60" s="318" t="s">
        <v>12</v>
      </c>
      <c r="C60" s="279">
        <v>75.467330259999997</v>
      </c>
      <c r="D60" s="293">
        <v>24.532669739999999</v>
      </c>
      <c r="E60" s="280">
        <v>54.812169675</v>
      </c>
      <c r="F60" s="293">
        <v>45.187830325</v>
      </c>
      <c r="G60" s="280">
        <v>62.953066984000003</v>
      </c>
      <c r="H60" s="293">
        <v>37.046933015999997</v>
      </c>
      <c r="I60" s="280">
        <v>95.638880353999994</v>
      </c>
      <c r="J60" s="293">
        <v>4.3611196461999997</v>
      </c>
      <c r="K60" s="280">
        <v>83.839447269000004</v>
      </c>
      <c r="L60" s="293">
        <v>16.160552730999999</v>
      </c>
      <c r="M60" s="280">
        <v>88.596079294999996</v>
      </c>
      <c r="N60" s="293">
        <v>11.403920705000001</v>
      </c>
      <c r="O60" s="280">
        <v>72.890572938000005</v>
      </c>
      <c r="P60" s="293">
        <v>27.109427062000002</v>
      </c>
      <c r="Q60" s="280">
        <v>86.0863181</v>
      </c>
      <c r="R60" s="293">
        <v>13.9136819</v>
      </c>
      <c r="S60" s="280">
        <v>82.048794392000005</v>
      </c>
      <c r="T60" s="293">
        <v>17.951205607999999</v>
      </c>
      <c r="U60" s="280">
        <v>84.889482935999993</v>
      </c>
      <c r="V60" s="293">
        <v>15.110517064</v>
      </c>
      <c r="W60" s="280">
        <v>97.779392974999993</v>
      </c>
      <c r="X60" s="293">
        <v>2.2206070246</v>
      </c>
      <c r="Y60" s="280">
        <v>95.799350734000001</v>
      </c>
      <c r="Z60" s="293">
        <v>4.2006492665000001</v>
      </c>
      <c r="AA60" s="280">
        <v>90.508302700000002</v>
      </c>
      <c r="AB60" s="281">
        <v>9.4916973000000002</v>
      </c>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row>
    <row r="61" spans="1:64" ht="15" customHeight="1" x14ac:dyDescent="0.3">
      <c r="A61" s="158"/>
      <c r="B61" s="317" t="s">
        <v>13</v>
      </c>
      <c r="C61" s="276">
        <v>76.249151225999995</v>
      </c>
      <c r="D61" s="292">
        <v>23.750848774000001</v>
      </c>
      <c r="E61" s="277">
        <v>55.602728593000002</v>
      </c>
      <c r="F61" s="292">
        <v>44.397271406999998</v>
      </c>
      <c r="G61" s="277">
        <v>62.175600244000002</v>
      </c>
      <c r="H61" s="292">
        <v>37.824399755999998</v>
      </c>
      <c r="I61" s="277">
        <v>96.880159069000001</v>
      </c>
      <c r="J61" s="292">
        <v>3.1198409314000002</v>
      </c>
      <c r="K61" s="277">
        <v>84.375186116999998</v>
      </c>
      <c r="L61" s="292">
        <v>15.624813883</v>
      </c>
      <c r="M61" s="277">
        <v>88.892386119999998</v>
      </c>
      <c r="N61" s="292">
        <v>11.107613880000001</v>
      </c>
      <c r="O61" s="277">
        <v>74.272178265999997</v>
      </c>
      <c r="P61" s="292">
        <v>25.727821733999999</v>
      </c>
      <c r="Q61" s="277">
        <v>90.235278708999999</v>
      </c>
      <c r="R61" s="292">
        <v>9.7647212911000008</v>
      </c>
      <c r="S61" s="277">
        <v>81.335101561000002</v>
      </c>
      <c r="T61" s="292">
        <v>18.664898439000002</v>
      </c>
      <c r="U61" s="277">
        <v>81.987616161999995</v>
      </c>
      <c r="V61" s="292">
        <v>18.012383838000002</v>
      </c>
      <c r="W61" s="277">
        <v>97.160254862000002</v>
      </c>
      <c r="X61" s="292">
        <v>2.8397451382000001</v>
      </c>
      <c r="Y61" s="277">
        <v>95.236153118999994</v>
      </c>
      <c r="Z61" s="292">
        <v>4.7638468809000001</v>
      </c>
      <c r="AA61" s="277">
        <v>88.227827590000004</v>
      </c>
      <c r="AB61" s="278">
        <v>11.77217241</v>
      </c>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row>
    <row r="62" spans="1:64" ht="15" customHeight="1" x14ac:dyDescent="0.3">
      <c r="A62" s="286" t="s">
        <v>182</v>
      </c>
      <c r="B62" s="318" t="s">
        <v>43</v>
      </c>
      <c r="C62" s="279">
        <v>73.002342178999996</v>
      </c>
      <c r="D62" s="293">
        <v>26.997657821000001</v>
      </c>
      <c r="E62" s="280">
        <v>50.173629789000003</v>
      </c>
      <c r="F62" s="293">
        <v>49.826370210999997</v>
      </c>
      <c r="G62" s="280">
        <v>57.234186893</v>
      </c>
      <c r="H62" s="293">
        <v>42.765813107</v>
      </c>
      <c r="I62" s="280">
        <v>96.902425346000001</v>
      </c>
      <c r="J62" s="293">
        <v>3.0975746537000002</v>
      </c>
      <c r="K62" s="280">
        <v>82.019882582999998</v>
      </c>
      <c r="L62" s="293">
        <v>17.980117416999999</v>
      </c>
      <c r="M62" s="280">
        <v>85.978683865999997</v>
      </c>
      <c r="N62" s="293">
        <v>14.021316133999999</v>
      </c>
      <c r="O62" s="280">
        <v>69.888878171000002</v>
      </c>
      <c r="P62" s="293">
        <v>30.111121828999998</v>
      </c>
      <c r="Q62" s="280">
        <v>82.259135538999999</v>
      </c>
      <c r="R62" s="293">
        <v>17.740864461000001</v>
      </c>
      <c r="S62" s="280">
        <v>80.576556902999997</v>
      </c>
      <c r="T62" s="293">
        <v>19.423443097</v>
      </c>
      <c r="U62" s="280">
        <v>80.583168380999993</v>
      </c>
      <c r="V62" s="293">
        <v>19.416831619</v>
      </c>
      <c r="W62" s="280">
        <v>97.039216186000004</v>
      </c>
      <c r="X62" s="293">
        <v>2.9607838144</v>
      </c>
      <c r="Y62" s="280">
        <v>95.389546816000006</v>
      </c>
      <c r="Z62" s="293">
        <v>4.6104531835999998</v>
      </c>
      <c r="AA62" s="280">
        <v>88.059273920999999</v>
      </c>
      <c r="AB62" s="281">
        <v>11.940726078999999</v>
      </c>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row>
    <row r="63" spans="1:64" ht="15" customHeight="1" x14ac:dyDescent="0.3">
      <c r="A63" s="158"/>
      <c r="B63" s="317" t="s">
        <v>44</v>
      </c>
      <c r="C63" s="276">
        <v>66.086165076</v>
      </c>
      <c r="D63" s="292">
        <v>33.913834924</v>
      </c>
      <c r="E63" s="277">
        <v>46.467656247999997</v>
      </c>
      <c r="F63" s="292">
        <v>53.532343752000003</v>
      </c>
      <c r="G63" s="277">
        <v>51.001942403000001</v>
      </c>
      <c r="H63" s="292">
        <v>48.998057596999999</v>
      </c>
      <c r="I63" s="277">
        <v>93.808812462999995</v>
      </c>
      <c r="J63" s="292">
        <v>6.1911875371000002</v>
      </c>
      <c r="K63" s="277">
        <v>75.258394089000006</v>
      </c>
      <c r="L63" s="292">
        <v>24.741605911000001</v>
      </c>
      <c r="M63" s="277">
        <v>82.895655923999996</v>
      </c>
      <c r="N63" s="292">
        <v>17.104344076</v>
      </c>
      <c r="O63" s="277">
        <v>63.375205299999998</v>
      </c>
      <c r="P63" s="292">
        <v>36.624794700000002</v>
      </c>
      <c r="Q63" s="277">
        <v>79.621483670999993</v>
      </c>
      <c r="R63" s="292">
        <v>20.378516329</v>
      </c>
      <c r="S63" s="277">
        <v>77.379316996</v>
      </c>
      <c r="T63" s="292">
        <v>22.620683004</v>
      </c>
      <c r="U63" s="277">
        <v>81.755258259000001</v>
      </c>
      <c r="V63" s="292">
        <v>18.244741740999999</v>
      </c>
      <c r="W63" s="277">
        <v>96.366065061</v>
      </c>
      <c r="X63" s="292">
        <v>3.6339349391</v>
      </c>
      <c r="Y63" s="277">
        <v>92.539268625999995</v>
      </c>
      <c r="Z63" s="292">
        <v>7.4607313742999999</v>
      </c>
      <c r="AA63" s="277">
        <v>88.638156856999998</v>
      </c>
      <c r="AB63" s="292">
        <v>11.361843143</v>
      </c>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row>
    <row r="64" spans="1:64" ht="15" customHeight="1" x14ac:dyDescent="0.3">
      <c r="A64" s="426"/>
      <c r="B64" s="429" t="s">
        <v>45</v>
      </c>
      <c r="C64" s="425">
        <v>66.844503648</v>
      </c>
      <c r="D64" s="350">
        <v>33.155496352</v>
      </c>
      <c r="E64" s="344">
        <v>47.122758365000003</v>
      </c>
      <c r="F64" s="350">
        <v>52.877241634999997</v>
      </c>
      <c r="G64" s="344">
        <v>48.582284299000001</v>
      </c>
      <c r="H64" s="350">
        <v>51.417715700999999</v>
      </c>
      <c r="I64" s="344">
        <v>94.184105303999999</v>
      </c>
      <c r="J64" s="350">
        <v>5.815894696</v>
      </c>
      <c r="K64" s="344">
        <v>77.615893432999997</v>
      </c>
      <c r="L64" s="350">
        <v>22.384106567</v>
      </c>
      <c r="M64" s="344">
        <v>83.898043669000003</v>
      </c>
      <c r="N64" s="350">
        <v>16.101956331</v>
      </c>
      <c r="O64" s="344">
        <v>64.165251943000001</v>
      </c>
      <c r="P64" s="350">
        <v>35.834748056999999</v>
      </c>
      <c r="Q64" s="344">
        <v>78.544355146000001</v>
      </c>
      <c r="R64" s="350">
        <v>21.455644853999999</v>
      </c>
      <c r="S64" s="344">
        <v>80.438423904000004</v>
      </c>
      <c r="T64" s="350">
        <v>19.561576096</v>
      </c>
      <c r="U64" s="344">
        <v>83.648932427999995</v>
      </c>
      <c r="V64" s="350">
        <v>16.351067572000002</v>
      </c>
      <c r="W64" s="344">
        <v>96.509230231999993</v>
      </c>
      <c r="X64" s="350">
        <v>3.4907697674999998</v>
      </c>
      <c r="Y64" s="344">
        <v>93.324342415000004</v>
      </c>
      <c r="Z64" s="350">
        <v>6.6756575853999998</v>
      </c>
      <c r="AA64" s="344">
        <v>83.989991262000004</v>
      </c>
      <c r="AB64" s="350">
        <v>16.010008738</v>
      </c>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row>
    <row r="65" spans="1:64" ht="15" customHeight="1" x14ac:dyDescent="0.3">
      <c r="A65" s="158"/>
      <c r="B65" s="317" t="s">
        <v>14</v>
      </c>
      <c r="C65" s="276">
        <v>69.040761836000001</v>
      </c>
      <c r="D65" s="292">
        <v>30.959238163999999</v>
      </c>
      <c r="E65" s="277">
        <v>47.532614731000002</v>
      </c>
      <c r="F65" s="292">
        <v>52.467385268999998</v>
      </c>
      <c r="G65" s="277">
        <v>50.191701301999998</v>
      </c>
      <c r="H65" s="292">
        <v>49.808298698000002</v>
      </c>
      <c r="I65" s="277">
        <v>95.515495259999994</v>
      </c>
      <c r="J65" s="292">
        <v>4.4845047403000002</v>
      </c>
      <c r="K65" s="277">
        <v>82.033490979999996</v>
      </c>
      <c r="L65" s="292">
        <v>17.96650902</v>
      </c>
      <c r="M65" s="277">
        <v>85.924309188999999</v>
      </c>
      <c r="N65" s="292">
        <v>14.075690810999999</v>
      </c>
      <c r="O65" s="277">
        <v>66.000945169999994</v>
      </c>
      <c r="P65" s="292">
        <v>33.999054829999999</v>
      </c>
      <c r="Q65" s="277">
        <v>73.434325213999998</v>
      </c>
      <c r="R65" s="292">
        <v>26.565674785999999</v>
      </c>
      <c r="S65" s="277">
        <v>80.854742544999993</v>
      </c>
      <c r="T65" s="292">
        <v>19.145257454999999</v>
      </c>
      <c r="U65" s="277">
        <v>81.690806718999994</v>
      </c>
      <c r="V65" s="292">
        <v>18.309193280999999</v>
      </c>
      <c r="W65" s="277">
        <v>97.023061159999997</v>
      </c>
      <c r="X65" s="292">
        <v>2.9769388401999999</v>
      </c>
      <c r="Y65" s="277">
        <v>94.194577867999996</v>
      </c>
      <c r="Z65" s="292">
        <v>5.8054221322000004</v>
      </c>
      <c r="AA65" s="277">
        <v>87.921348315000003</v>
      </c>
      <c r="AB65" s="292">
        <v>12.078651685000001</v>
      </c>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row>
    <row r="66" spans="1:64" ht="15" customHeight="1" x14ac:dyDescent="0.3">
      <c r="A66" s="426"/>
      <c r="B66" s="429" t="s">
        <v>15</v>
      </c>
      <c r="C66" s="425">
        <v>69.513480182999999</v>
      </c>
      <c r="D66" s="350">
        <v>30.486519817000001</v>
      </c>
      <c r="E66" s="344">
        <v>48.573766347000003</v>
      </c>
      <c r="F66" s="350">
        <v>51.426233652999997</v>
      </c>
      <c r="G66" s="344">
        <v>52.992829196000002</v>
      </c>
      <c r="H66" s="350">
        <v>47.007170803999998</v>
      </c>
      <c r="I66" s="344">
        <v>96.180409506999993</v>
      </c>
      <c r="J66" s="350">
        <v>3.8195904932999998</v>
      </c>
      <c r="K66" s="344">
        <v>82.623540410000004</v>
      </c>
      <c r="L66" s="350">
        <v>17.37645959</v>
      </c>
      <c r="M66" s="344">
        <v>85.076397525000004</v>
      </c>
      <c r="N66" s="350">
        <v>14.923602474999999</v>
      </c>
      <c r="O66" s="344">
        <v>66.45284728</v>
      </c>
      <c r="P66" s="350">
        <v>33.54715272</v>
      </c>
      <c r="Q66" s="344">
        <v>74.164104773999995</v>
      </c>
      <c r="R66" s="350">
        <v>25.835895226000002</v>
      </c>
      <c r="S66" s="344">
        <v>80.961493415999996</v>
      </c>
      <c r="T66" s="350">
        <v>19.038506584</v>
      </c>
      <c r="U66" s="344">
        <v>82.640528274999994</v>
      </c>
      <c r="V66" s="350">
        <v>17.359471724999999</v>
      </c>
      <c r="W66" s="344">
        <v>96.585982389999998</v>
      </c>
      <c r="X66" s="350">
        <v>3.4140176102000002</v>
      </c>
      <c r="Y66" s="344">
        <v>95.673698324</v>
      </c>
      <c r="Z66" s="350">
        <v>4.3263016760999999</v>
      </c>
      <c r="AA66" s="344">
        <v>87.569783053999998</v>
      </c>
      <c r="AB66" s="350">
        <v>12.430216946</v>
      </c>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row>
    <row r="67" spans="1:64" ht="15" customHeight="1" x14ac:dyDescent="0.3">
      <c r="A67" s="158"/>
      <c r="B67" s="317" t="s">
        <v>16</v>
      </c>
      <c r="C67" s="276">
        <v>71.474396932999994</v>
      </c>
      <c r="D67" s="292">
        <v>28.525603066999999</v>
      </c>
      <c r="E67" s="277">
        <v>47.611916051999998</v>
      </c>
      <c r="F67" s="292">
        <v>52.388083948000002</v>
      </c>
      <c r="G67" s="277">
        <v>55.358018872000002</v>
      </c>
      <c r="H67" s="292">
        <v>44.641981127999998</v>
      </c>
      <c r="I67" s="277">
        <v>96.846813420999993</v>
      </c>
      <c r="J67" s="292">
        <v>3.1531865794999998</v>
      </c>
      <c r="K67" s="277">
        <v>82.894747555999999</v>
      </c>
      <c r="L67" s="292">
        <v>17.105252444000001</v>
      </c>
      <c r="M67" s="277">
        <v>86.142316096000002</v>
      </c>
      <c r="N67" s="292">
        <v>13.857683904</v>
      </c>
      <c r="O67" s="277">
        <v>69.496965270000004</v>
      </c>
      <c r="P67" s="292">
        <v>30.50303473</v>
      </c>
      <c r="Q67" s="277">
        <v>80.919530143000003</v>
      </c>
      <c r="R67" s="292">
        <v>19.080469857000001</v>
      </c>
      <c r="S67" s="277">
        <v>82.149145121000004</v>
      </c>
      <c r="T67" s="292">
        <v>17.850854879</v>
      </c>
      <c r="U67" s="277">
        <v>83.529622463999999</v>
      </c>
      <c r="V67" s="292">
        <v>16.470377536000001</v>
      </c>
      <c r="W67" s="277">
        <v>97.037729822000003</v>
      </c>
      <c r="X67" s="292">
        <v>2.9622701780999998</v>
      </c>
      <c r="Y67" s="277">
        <v>96.938727248000006</v>
      </c>
      <c r="Z67" s="292">
        <v>3.0612727523999999</v>
      </c>
      <c r="AA67" s="277">
        <v>88.781313905999994</v>
      </c>
      <c r="AB67" s="292">
        <v>11.218686094000001</v>
      </c>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row>
    <row r="68" spans="1:64" ht="15" customHeight="1" x14ac:dyDescent="0.3">
      <c r="A68" s="426"/>
      <c r="B68" s="424" t="s">
        <v>8</v>
      </c>
      <c r="C68" s="425">
        <v>68.333717923999998</v>
      </c>
      <c r="D68" s="350">
        <v>31.666282076000002</v>
      </c>
      <c r="E68" s="344">
        <v>46.072971307000003</v>
      </c>
      <c r="F68" s="350">
        <v>53.927028692999997</v>
      </c>
      <c r="G68" s="344">
        <v>50.356720007</v>
      </c>
      <c r="H68" s="350">
        <v>49.643279993</v>
      </c>
      <c r="I68" s="344">
        <v>94.234620496999995</v>
      </c>
      <c r="J68" s="350">
        <v>5.7653795028000001</v>
      </c>
      <c r="K68" s="344">
        <v>80.735354740000005</v>
      </c>
      <c r="L68" s="350">
        <v>19.264645260000002</v>
      </c>
      <c r="M68" s="344">
        <v>83.538143810999998</v>
      </c>
      <c r="N68" s="350">
        <v>16.461856188999999</v>
      </c>
      <c r="O68" s="344">
        <v>61.727504627999998</v>
      </c>
      <c r="P68" s="350">
        <v>38.272495372000002</v>
      </c>
      <c r="Q68" s="344">
        <v>80.649156794999996</v>
      </c>
      <c r="R68" s="350">
        <v>19.350843205</v>
      </c>
      <c r="S68" s="344">
        <v>79.616837478999997</v>
      </c>
      <c r="T68" s="350">
        <v>20.383162520999999</v>
      </c>
      <c r="U68" s="344">
        <v>82.358260377999997</v>
      </c>
      <c r="V68" s="350">
        <v>17.641739621999999</v>
      </c>
      <c r="W68" s="344">
        <v>96.886647518000004</v>
      </c>
      <c r="X68" s="350">
        <v>3.1133524821999998</v>
      </c>
      <c r="Y68" s="344">
        <v>94.532830719000003</v>
      </c>
      <c r="Z68" s="350">
        <v>5.4671692814000004</v>
      </c>
      <c r="AA68" s="344">
        <v>76.677384211000003</v>
      </c>
      <c r="AB68" s="350">
        <v>23.322615789</v>
      </c>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row>
    <row r="69" spans="1:64" ht="15" customHeight="1" x14ac:dyDescent="0.3">
      <c r="A69" s="158"/>
      <c r="B69" s="284" t="s">
        <v>9</v>
      </c>
      <c r="C69" s="276">
        <v>66.964163549000006</v>
      </c>
      <c r="D69" s="292">
        <v>33.035836451000002</v>
      </c>
      <c r="E69" s="277">
        <v>44.268140158999998</v>
      </c>
      <c r="F69" s="292">
        <v>55.731859841000002</v>
      </c>
      <c r="G69" s="277">
        <v>49.328435395</v>
      </c>
      <c r="H69" s="292">
        <v>50.671564605</v>
      </c>
      <c r="I69" s="277">
        <v>94.275988749999996</v>
      </c>
      <c r="J69" s="292">
        <v>5.7240112498000002</v>
      </c>
      <c r="K69" s="277">
        <v>78.847272945</v>
      </c>
      <c r="L69" s="292">
        <v>21.152727055</v>
      </c>
      <c r="M69" s="277">
        <v>83.006787091999996</v>
      </c>
      <c r="N69" s="292">
        <v>16.993212908</v>
      </c>
      <c r="O69" s="277">
        <v>61.926798820000002</v>
      </c>
      <c r="P69" s="292">
        <v>38.073201179999998</v>
      </c>
      <c r="Q69" s="277">
        <v>80.388317248999996</v>
      </c>
      <c r="R69" s="292">
        <v>19.611682751</v>
      </c>
      <c r="S69" s="277">
        <v>79.516433849999999</v>
      </c>
      <c r="T69" s="292">
        <v>20.483566150000001</v>
      </c>
      <c r="U69" s="277">
        <v>82.01284459</v>
      </c>
      <c r="V69" s="292">
        <v>17.98715541</v>
      </c>
      <c r="W69" s="277">
        <v>96.333292357000005</v>
      </c>
      <c r="X69" s="292">
        <v>3.6667076429000001</v>
      </c>
      <c r="Y69" s="277">
        <v>93.858070342999994</v>
      </c>
      <c r="Z69" s="292">
        <v>6.1419296572000004</v>
      </c>
      <c r="AA69" s="277">
        <v>80.911265248000007</v>
      </c>
      <c r="AB69" s="292">
        <v>19.088734752000001</v>
      </c>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row>
    <row r="70" spans="1:64" ht="15" customHeight="1" x14ac:dyDescent="0.3">
      <c r="A70" s="426"/>
      <c r="B70" s="424" t="s">
        <v>10</v>
      </c>
      <c r="C70" s="425">
        <v>70.809358395000004</v>
      </c>
      <c r="D70" s="350">
        <v>29.190641605</v>
      </c>
      <c r="E70" s="344">
        <v>48.105453357999998</v>
      </c>
      <c r="F70" s="350">
        <v>51.894546642000002</v>
      </c>
      <c r="G70" s="344">
        <v>55.124095369000003</v>
      </c>
      <c r="H70" s="350">
        <v>44.875904630999997</v>
      </c>
      <c r="I70" s="344">
        <v>93.958092200999999</v>
      </c>
      <c r="J70" s="350">
        <v>6.0419077987999996</v>
      </c>
      <c r="K70" s="344">
        <v>82.599859308999996</v>
      </c>
      <c r="L70" s="350">
        <v>17.400140691000001</v>
      </c>
      <c r="M70" s="344">
        <v>85.333010317000003</v>
      </c>
      <c r="N70" s="350">
        <v>14.666989683000001</v>
      </c>
      <c r="O70" s="344">
        <v>66.693943513999997</v>
      </c>
      <c r="P70" s="350">
        <v>33.306056486000003</v>
      </c>
      <c r="Q70" s="344">
        <v>83.575285765000004</v>
      </c>
      <c r="R70" s="350">
        <v>16.424714235</v>
      </c>
      <c r="S70" s="344">
        <v>82.908772600999995</v>
      </c>
      <c r="T70" s="350">
        <v>17.091227399000001</v>
      </c>
      <c r="U70" s="344">
        <v>83.302029833000006</v>
      </c>
      <c r="V70" s="350">
        <v>16.697970167000001</v>
      </c>
      <c r="W70" s="344">
        <v>96.776184498000006</v>
      </c>
      <c r="X70" s="350">
        <v>3.2238155021999999</v>
      </c>
      <c r="Y70" s="344">
        <v>96.688167921000002</v>
      </c>
      <c r="Z70" s="350">
        <v>3.3118320793999998</v>
      </c>
      <c r="AA70" s="344">
        <v>91.626612699000006</v>
      </c>
      <c r="AB70" s="350">
        <v>8.3733873007999993</v>
      </c>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row>
    <row r="71" spans="1:64" ht="15" customHeight="1" x14ac:dyDescent="0.3">
      <c r="A71" s="158"/>
      <c r="B71" s="284" t="s">
        <v>11</v>
      </c>
      <c r="C71" s="276">
        <v>72.039132483000003</v>
      </c>
      <c r="D71" s="292">
        <v>27.960867517000001</v>
      </c>
      <c r="E71" s="277">
        <v>47.632727346999999</v>
      </c>
      <c r="F71" s="292">
        <v>52.367272653000001</v>
      </c>
      <c r="G71" s="277">
        <v>55.822045148000001</v>
      </c>
      <c r="H71" s="292">
        <v>44.177954851999999</v>
      </c>
      <c r="I71" s="277">
        <v>96.049858671999999</v>
      </c>
      <c r="J71" s="292">
        <v>3.9501413284</v>
      </c>
      <c r="K71" s="277">
        <v>83.412912911000006</v>
      </c>
      <c r="L71" s="292">
        <v>16.587087089000001</v>
      </c>
      <c r="M71" s="277">
        <v>86.440834249999995</v>
      </c>
      <c r="N71" s="292">
        <v>13.55916575</v>
      </c>
      <c r="O71" s="277">
        <v>68.430377089000004</v>
      </c>
      <c r="P71" s="292">
        <v>31.569622911</v>
      </c>
      <c r="Q71" s="277">
        <v>82.685665424999996</v>
      </c>
      <c r="R71" s="292">
        <v>17.314334575</v>
      </c>
      <c r="S71" s="277">
        <v>81.650131407000003</v>
      </c>
      <c r="T71" s="292">
        <v>18.349868593</v>
      </c>
      <c r="U71" s="277">
        <v>84.863568302000004</v>
      </c>
      <c r="V71" s="292">
        <v>15.136431698000001</v>
      </c>
      <c r="W71" s="277">
        <v>95.889638669999997</v>
      </c>
      <c r="X71" s="292">
        <v>4.1103613305</v>
      </c>
      <c r="Y71" s="277">
        <v>96.671211251000003</v>
      </c>
      <c r="Z71" s="292">
        <v>3.3287887486000001</v>
      </c>
      <c r="AA71" s="277">
        <v>85.552975326999999</v>
      </c>
      <c r="AB71" s="292">
        <v>14.447024673</v>
      </c>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row>
    <row r="72" spans="1:64" ht="15" customHeight="1" x14ac:dyDescent="0.3">
      <c r="A72" s="472"/>
      <c r="B72" s="458" t="s">
        <v>12</v>
      </c>
      <c r="C72" s="461">
        <v>71.50305118</v>
      </c>
      <c r="D72" s="460">
        <v>28.49694882</v>
      </c>
      <c r="E72" s="459">
        <v>47.096600227000003</v>
      </c>
      <c r="F72" s="460">
        <v>52.903399772999997</v>
      </c>
      <c r="G72" s="459">
        <v>54.474081404000003</v>
      </c>
      <c r="H72" s="460">
        <v>45.525918595999997</v>
      </c>
      <c r="I72" s="459">
        <v>94.843719415999999</v>
      </c>
      <c r="J72" s="460">
        <v>5.1562805836000001</v>
      </c>
      <c r="K72" s="459">
        <v>83.932504261000005</v>
      </c>
      <c r="L72" s="460">
        <v>16.067495739000002</v>
      </c>
      <c r="M72" s="459">
        <v>85.997839583000001</v>
      </c>
      <c r="N72" s="460">
        <v>14.002160417000001</v>
      </c>
      <c r="O72" s="459">
        <v>67.862449458</v>
      </c>
      <c r="P72" s="460">
        <v>32.137550542</v>
      </c>
      <c r="Q72" s="459">
        <v>85.072892977999999</v>
      </c>
      <c r="R72" s="460">
        <v>14.927107022</v>
      </c>
      <c r="S72" s="459">
        <v>81.086960340999994</v>
      </c>
      <c r="T72" s="460">
        <v>18.913039658999999</v>
      </c>
      <c r="U72" s="459">
        <v>84.347405937000005</v>
      </c>
      <c r="V72" s="460">
        <v>15.652594063</v>
      </c>
      <c r="W72" s="459">
        <v>95.581752080000001</v>
      </c>
      <c r="X72" s="460">
        <v>4.4182479194999997</v>
      </c>
      <c r="Y72" s="459">
        <v>95.659767563000003</v>
      </c>
      <c r="Z72" s="460">
        <v>4.3402324367</v>
      </c>
      <c r="AA72" s="459">
        <v>94.503718426000006</v>
      </c>
      <c r="AB72" s="468">
        <v>5.4962815739000002</v>
      </c>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row>
    <row r="73" spans="1:64" x14ac:dyDescent="0.3">
      <c r="A73" s="121"/>
      <c r="B73" s="99"/>
      <c r="C73" s="122"/>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4"/>
    </row>
    <row r="74" spans="1:64" s="105" customFormat="1" x14ac:dyDescent="0.3">
      <c r="A74" s="125"/>
      <c r="B74" s="160" t="s">
        <v>123</v>
      </c>
      <c r="C74" s="205"/>
      <c r="D74" s="206"/>
      <c r="E74" s="206"/>
      <c r="F74" s="207"/>
      <c r="G74" s="207"/>
      <c r="H74" s="207"/>
      <c r="I74" s="207"/>
      <c r="J74" s="207"/>
      <c r="K74" s="207"/>
      <c r="L74" s="207"/>
      <c r="M74" s="207"/>
      <c r="N74" s="207"/>
      <c r="O74" s="207"/>
      <c r="AB74" s="126"/>
    </row>
    <row r="75" spans="1:64" ht="16.5" customHeight="1" x14ac:dyDescent="0.3">
      <c r="A75" s="127"/>
      <c r="B75" s="502" t="s">
        <v>131</v>
      </c>
      <c r="C75" s="502"/>
      <c r="D75" s="206"/>
      <c r="E75" s="206"/>
      <c r="F75" s="206"/>
      <c r="G75" s="206"/>
      <c r="H75" s="206"/>
      <c r="I75" s="206"/>
      <c r="J75" s="206"/>
      <c r="K75" s="206"/>
      <c r="L75" s="206"/>
      <c r="M75" s="206"/>
      <c r="N75" s="206"/>
      <c r="O75" s="206"/>
      <c r="AB75" s="128"/>
    </row>
    <row r="76" spans="1:64" x14ac:dyDescent="0.3">
      <c r="A76" s="127"/>
      <c r="B76" s="522" t="s">
        <v>114</v>
      </c>
      <c r="C76" s="522"/>
      <c r="D76" s="522"/>
      <c r="E76" s="522"/>
      <c r="F76" s="522"/>
      <c r="G76" s="522"/>
      <c r="H76" s="522"/>
      <c r="I76" s="522"/>
      <c r="J76" s="522"/>
      <c r="K76" s="522"/>
      <c r="L76" s="522"/>
      <c r="M76" s="522"/>
      <c r="N76" s="522"/>
      <c r="O76" s="522"/>
      <c r="AB76" s="128"/>
    </row>
    <row r="77" spans="1:64" s="40" customFormat="1" ht="15" customHeight="1" x14ac:dyDescent="0.3">
      <c r="A77" s="112"/>
      <c r="B77" s="180" t="str">
        <f>'1.1 V.A Ing.real'!B70</f>
        <v>Actualizado el 17 de enero de 2024</v>
      </c>
      <c r="C77" s="208"/>
      <c r="D77" s="206"/>
      <c r="E77" s="206"/>
      <c r="F77" s="184"/>
      <c r="G77" s="184"/>
      <c r="H77" s="184"/>
      <c r="I77" s="184"/>
      <c r="J77" s="184"/>
      <c r="K77" s="184"/>
      <c r="L77" s="184"/>
      <c r="M77" s="184"/>
      <c r="N77" s="184"/>
      <c r="O77" s="184"/>
      <c r="AB77" s="51"/>
    </row>
    <row r="78" spans="1:64" x14ac:dyDescent="0.3">
      <c r="A78" s="129"/>
      <c r="B78" s="130"/>
      <c r="C78" s="131"/>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3"/>
    </row>
  </sheetData>
  <mergeCells count="30">
    <mergeCell ref="B76:O76"/>
    <mergeCell ref="O12:P12"/>
    <mergeCell ref="Q12:R12"/>
    <mergeCell ref="B7:D7"/>
    <mergeCell ref="A12:A13"/>
    <mergeCell ref="B12:B13"/>
    <mergeCell ref="C12:D12"/>
    <mergeCell ref="E12:F12"/>
    <mergeCell ref="E7:F7"/>
    <mergeCell ref="G12:H12"/>
    <mergeCell ref="I12:J12"/>
    <mergeCell ref="K12:L12"/>
    <mergeCell ref="M12:N12"/>
    <mergeCell ref="B75:C75"/>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84"/>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5" style="40" customWidth="1"/>
    <col min="5" max="5" width="15.140625" style="40" customWidth="1"/>
    <col min="6" max="6" width="8.85546875" style="40" customWidth="1"/>
    <col min="7" max="7" width="16.85546875" style="40" customWidth="1"/>
    <col min="8" max="8" width="16.140625" style="40" customWidth="1"/>
    <col min="9" max="9" width="15.85546875" style="40" customWidth="1"/>
    <col min="10" max="10" width="16.140625" style="40" customWidth="1"/>
    <col min="11" max="11" width="15.42578125" style="40" customWidth="1"/>
    <col min="12" max="12" width="13.7109375" style="22" customWidth="1"/>
    <col min="13" max="13" width="16" style="22" customWidth="1"/>
    <col min="14" max="14" width="18.7109375" style="22" customWidth="1"/>
    <col min="15" max="15" width="10" style="22" customWidth="1"/>
    <col min="16" max="16" width="16.140625" style="22" customWidth="1"/>
    <col min="17" max="17" width="14.7109375" style="22" customWidth="1"/>
    <col min="18" max="18" width="18.7109375" style="22" customWidth="1"/>
    <col min="19" max="22" width="14.7109375" style="22" customWidth="1"/>
    <col min="23" max="23" width="19" style="22" customWidth="1"/>
    <col min="24" max="24" width="14.7109375" style="22" customWidth="1"/>
    <col min="25" max="25" width="16.42578125" style="22" customWidth="1"/>
    <col min="26" max="26" width="14.7109375" style="22" customWidth="1"/>
    <col min="27" max="27" width="19.85546875" style="22" customWidth="1"/>
    <col min="28" max="31" width="14.7109375" style="22" customWidth="1"/>
    <col min="32" max="32" width="19" style="22" customWidth="1"/>
    <col min="33" max="33" width="14.7109375" style="22" customWidth="1"/>
    <col min="34" max="34" width="17.140625" style="22" customWidth="1"/>
    <col min="35" max="35" width="14.7109375" style="22" customWidth="1"/>
    <col min="36" max="36" width="20.85546875" style="22" customWidth="1"/>
    <col min="37" max="40" width="14.7109375" style="22" customWidth="1"/>
    <col min="41" max="41" width="19" style="22" customWidth="1"/>
    <col min="42" max="42" width="14.7109375" style="22" customWidth="1"/>
    <col min="43" max="43" width="19.7109375" style="22" customWidth="1"/>
    <col min="44" max="44" width="14.7109375" style="22" customWidth="1"/>
    <col min="45" max="45" width="19.7109375" style="22" customWidth="1"/>
    <col min="46" max="49" width="14.7109375" style="22" customWidth="1"/>
    <col min="50" max="50" width="17" style="22" customWidth="1"/>
    <col min="51" max="51" width="14.7109375" style="22" customWidth="1"/>
    <col min="52" max="52" width="19.42578125" style="22" customWidth="1"/>
    <col min="53" max="53" width="14.7109375" style="22" customWidth="1"/>
    <col min="54" max="54" width="20.42578125" style="22" customWidth="1"/>
    <col min="55" max="58" width="14.7109375" style="22" customWidth="1"/>
    <col min="59" max="59" width="18.85546875" style="22" customWidth="1"/>
    <col min="60" max="60" width="11.42578125" style="22"/>
    <col min="61" max="68" width="16" style="22" customWidth="1"/>
    <col min="69" max="69" width="11.42578125" style="22" customWidth="1"/>
    <col min="70" max="70" width="15.28515625" style="22" customWidth="1"/>
    <col min="71" max="71" width="14.7109375" style="22" customWidth="1"/>
    <col min="72" max="72" width="11.42578125" style="22"/>
    <col min="73" max="73" width="15.140625" style="22" customWidth="1"/>
    <col min="74" max="74" width="15.42578125" style="22" customWidth="1"/>
    <col min="75" max="75" width="11.42578125" style="22"/>
    <col min="76" max="76" width="14.7109375" style="22" customWidth="1"/>
    <col min="77" max="77" width="15.42578125" style="22" customWidth="1"/>
    <col min="78" max="78" width="11.42578125" style="22"/>
    <col min="79" max="80" width="15.28515625" style="22" customWidth="1"/>
    <col min="81" max="16384" width="11.42578125" style="22"/>
  </cols>
  <sheetData>
    <row r="1" spans="1:80" s="15" customFormat="1" x14ac:dyDescent="0.3">
      <c r="A1" s="13"/>
      <c r="B1" s="14"/>
      <c r="C1" s="231"/>
      <c r="D1" s="231"/>
      <c r="E1" s="231"/>
      <c r="F1" s="231"/>
      <c r="G1" s="231"/>
      <c r="H1" s="231"/>
      <c r="I1" s="231"/>
      <c r="J1" s="231"/>
      <c r="K1" s="231"/>
      <c r="L1" s="231"/>
      <c r="M1" s="231"/>
      <c r="N1" s="231"/>
      <c r="O1" s="231"/>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29"/>
      <c r="BJ1" s="229"/>
      <c r="BK1" s="229"/>
      <c r="BL1" s="229"/>
      <c r="BM1" s="229"/>
      <c r="BN1" s="229"/>
      <c r="BO1" s="229"/>
      <c r="BP1" s="229"/>
      <c r="BQ1" s="229"/>
      <c r="BR1" s="229"/>
      <c r="BS1" s="229"/>
      <c r="BT1" s="229"/>
      <c r="BU1" s="229"/>
      <c r="BV1" s="229"/>
      <c r="BW1" s="229"/>
      <c r="BX1" s="229"/>
      <c r="BY1" s="229"/>
      <c r="BZ1" s="229"/>
      <c r="CA1" s="229"/>
      <c r="CB1" s="229"/>
    </row>
    <row r="2" spans="1:80" s="15" customFormat="1" x14ac:dyDescent="0.3">
      <c r="A2" s="13"/>
      <c r="B2" s="14"/>
      <c r="C2" s="231"/>
      <c r="D2" s="231"/>
      <c r="E2" s="231"/>
      <c r="F2" s="231"/>
      <c r="G2" s="231"/>
      <c r="H2" s="231"/>
      <c r="I2" s="231"/>
      <c r="J2" s="231"/>
      <c r="K2" s="229"/>
      <c r="L2" s="231"/>
      <c r="M2" s="231"/>
      <c r="N2" s="231"/>
      <c r="O2" s="231"/>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29"/>
      <c r="BJ2" s="229"/>
      <c r="BK2" s="229"/>
      <c r="BL2" s="229"/>
      <c r="BM2" s="229"/>
      <c r="BN2" s="229"/>
      <c r="BO2" s="229"/>
      <c r="BP2" s="229"/>
      <c r="BQ2" s="229"/>
      <c r="BR2" s="229"/>
      <c r="BS2" s="229"/>
      <c r="BT2" s="229"/>
      <c r="BU2" s="229"/>
      <c r="BV2" s="229"/>
      <c r="BW2" s="229"/>
      <c r="BX2" s="229"/>
      <c r="BY2" s="229"/>
      <c r="BZ2" s="229"/>
      <c r="CA2" s="229"/>
      <c r="CB2" s="229"/>
    </row>
    <row r="3" spans="1:80" s="15" customFormat="1" x14ac:dyDescent="0.3">
      <c r="A3" s="13"/>
      <c r="B3" s="14"/>
      <c r="C3" s="231"/>
      <c r="D3" s="231"/>
      <c r="E3" s="231"/>
      <c r="F3" s="231"/>
      <c r="G3" s="231"/>
      <c r="H3" s="231"/>
      <c r="I3" s="335"/>
      <c r="J3" s="231"/>
      <c r="K3" s="231"/>
      <c r="L3" s="240" t="s">
        <v>0</v>
      </c>
      <c r="M3" s="231"/>
      <c r="N3" s="231"/>
      <c r="O3" s="231"/>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29"/>
      <c r="BJ3" s="229"/>
      <c r="BK3" s="229"/>
      <c r="BL3" s="229"/>
      <c r="BM3" s="229"/>
      <c r="BN3" s="229"/>
      <c r="BO3" s="229"/>
      <c r="BP3" s="229"/>
      <c r="BQ3" s="229"/>
      <c r="BR3" s="229"/>
      <c r="BS3" s="229"/>
      <c r="BT3" s="229"/>
      <c r="BU3" s="229"/>
      <c r="BV3" s="229"/>
      <c r="BW3" s="229"/>
      <c r="BX3" s="229"/>
      <c r="BY3" s="229"/>
      <c r="BZ3" s="229"/>
      <c r="CA3" s="229"/>
      <c r="CB3" s="229"/>
    </row>
    <row r="4" spans="1:80" s="15" customFormat="1" x14ac:dyDescent="0.3">
      <c r="A4" s="13"/>
      <c r="B4" s="14"/>
      <c r="C4" s="231"/>
      <c r="D4" s="231"/>
      <c r="E4" s="231"/>
      <c r="F4" s="231"/>
      <c r="G4" s="231"/>
      <c r="H4" s="231"/>
      <c r="I4" s="231"/>
      <c r="J4" s="231"/>
      <c r="K4" s="231"/>
      <c r="L4" s="231"/>
      <c r="M4" s="231"/>
      <c r="N4" s="231"/>
      <c r="O4" s="231"/>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29"/>
      <c r="BJ4" s="229"/>
      <c r="BK4" s="229"/>
      <c r="BL4" s="229"/>
      <c r="BM4" s="229"/>
      <c r="BN4" s="229"/>
      <c r="BO4" s="229"/>
      <c r="BP4" s="229"/>
      <c r="BQ4" s="229"/>
      <c r="BR4" s="229"/>
      <c r="BS4" s="229"/>
      <c r="BT4" s="229"/>
      <c r="BU4" s="229"/>
      <c r="BV4" s="229"/>
      <c r="BW4" s="229"/>
      <c r="BX4" s="229"/>
      <c r="BY4" s="229"/>
      <c r="BZ4" s="229"/>
      <c r="CA4" s="229"/>
      <c r="CB4" s="229"/>
    </row>
    <row r="5" spans="1:80" s="15" customFormat="1" ht="15" customHeight="1" x14ac:dyDescent="0.3">
      <c r="A5" s="500" t="s">
        <v>4</v>
      </c>
      <c r="B5" s="500"/>
      <c r="C5" s="507"/>
      <c r="D5" s="507"/>
      <c r="E5" s="507"/>
      <c r="F5" s="507"/>
      <c r="G5" s="507"/>
      <c r="H5" s="507"/>
      <c r="I5" s="507"/>
      <c r="J5" s="507"/>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32"/>
      <c r="BG5" s="232"/>
      <c r="BH5" s="232"/>
      <c r="BI5" s="229"/>
      <c r="BJ5" s="229"/>
      <c r="BK5" s="229"/>
      <c r="BL5" s="229"/>
      <c r="BM5" s="229"/>
      <c r="BN5" s="229"/>
      <c r="BO5" s="229"/>
      <c r="BP5" s="229"/>
      <c r="BQ5" s="229"/>
      <c r="BR5" s="229"/>
      <c r="BS5" s="229"/>
      <c r="BT5" s="229"/>
      <c r="BU5" s="229"/>
      <c r="BV5" s="229"/>
      <c r="BW5" s="229"/>
      <c r="BX5" s="229"/>
      <c r="BY5" s="229"/>
      <c r="BZ5" s="229"/>
      <c r="CA5" s="229"/>
      <c r="CB5" s="229"/>
    </row>
    <row r="6" spans="1:80" s="15" customFormat="1" ht="15" customHeight="1" x14ac:dyDescent="0.3">
      <c r="A6" s="500"/>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32"/>
      <c r="BG6" s="232"/>
      <c r="BH6" s="232"/>
      <c r="BI6" s="229"/>
      <c r="BJ6" s="229"/>
      <c r="BK6" s="229"/>
      <c r="BL6" s="229"/>
      <c r="BM6" s="229"/>
      <c r="BN6" s="229"/>
      <c r="BO6" s="229"/>
      <c r="BP6" s="229"/>
      <c r="BQ6" s="229"/>
      <c r="BR6" s="229"/>
      <c r="BS6" s="229"/>
      <c r="BT6" s="229"/>
      <c r="BU6" s="229"/>
      <c r="BV6" s="229"/>
      <c r="BW6" s="229"/>
      <c r="BX6" s="229"/>
      <c r="BY6" s="229"/>
      <c r="BZ6" s="229"/>
      <c r="CA6" s="229"/>
      <c r="CB6" s="229"/>
    </row>
    <row r="7" spans="1:80" s="16" customFormat="1" ht="12.6" customHeight="1" x14ac:dyDescent="0.3">
      <c r="A7" s="74"/>
      <c r="B7" s="75"/>
      <c r="C7" s="250"/>
      <c r="D7" s="250"/>
      <c r="E7" s="250"/>
      <c r="F7" s="250"/>
      <c r="G7" s="250"/>
      <c r="H7" s="250"/>
      <c r="I7" s="250"/>
      <c r="J7" s="250"/>
      <c r="K7" s="222"/>
      <c r="L7" s="222"/>
      <c r="M7" s="222"/>
      <c r="N7" s="222"/>
      <c r="O7" s="22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row>
    <row r="8" spans="1:80" s="12" customFormat="1" ht="18" customHeight="1" x14ac:dyDescent="0.3">
      <c r="A8" s="17" t="s">
        <v>103</v>
      </c>
      <c r="B8" s="56"/>
      <c r="C8" s="223"/>
      <c r="D8" s="223"/>
      <c r="E8" s="223"/>
      <c r="F8" s="223"/>
      <c r="G8" s="223"/>
      <c r="H8" s="223"/>
      <c r="I8" s="223"/>
      <c r="J8" s="223"/>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6"/>
      <c r="BG8" s="226"/>
      <c r="BH8" s="226"/>
      <c r="BI8" s="226"/>
      <c r="BJ8" s="226"/>
      <c r="BK8" s="226"/>
      <c r="BL8" s="226"/>
      <c r="BM8" s="226"/>
      <c r="BN8" s="226"/>
      <c r="BO8" s="226"/>
      <c r="BP8" s="226"/>
      <c r="BQ8" s="226"/>
      <c r="BR8" s="226"/>
      <c r="BS8" s="226"/>
      <c r="BT8" s="226"/>
      <c r="BU8" s="226"/>
      <c r="BV8" s="226"/>
      <c r="BW8" s="226"/>
      <c r="BX8" s="226"/>
      <c r="BY8" s="226"/>
      <c r="BZ8" s="226"/>
      <c r="CA8" s="226"/>
      <c r="CB8" s="226"/>
    </row>
    <row r="9" spans="1:80" s="12" customFormat="1" ht="18" customHeight="1" x14ac:dyDescent="0.3">
      <c r="A9" s="17" t="s">
        <v>64</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6"/>
      <c r="BG9" s="226"/>
      <c r="BH9" s="226"/>
      <c r="BI9" s="226"/>
      <c r="BJ9" s="226"/>
      <c r="BK9" s="226"/>
      <c r="BL9" s="226"/>
      <c r="BM9" s="226"/>
      <c r="BN9" s="226"/>
      <c r="BO9" s="226"/>
      <c r="BP9" s="226"/>
      <c r="BQ9" s="226"/>
      <c r="BR9" s="226"/>
      <c r="BS9" s="226"/>
      <c r="BT9" s="226"/>
      <c r="BU9" s="226"/>
      <c r="BV9" s="226"/>
      <c r="BW9" s="226"/>
      <c r="BX9" s="226"/>
      <c r="BY9" s="226"/>
      <c r="BZ9" s="226"/>
      <c r="CA9" s="226"/>
      <c r="CB9" s="226"/>
    </row>
    <row r="10" spans="1:80" s="12" customFormat="1" ht="18" customHeight="1" x14ac:dyDescent="0.3">
      <c r="A10" s="17" t="str">
        <f>'5.1 Porc Ocupación.escala.hab'!A11</f>
        <v>Enero 2019 - noviembre 2023</v>
      </c>
      <c r="B10" s="18"/>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row>
    <row r="11" spans="1:80" s="12" customFormat="1" ht="18.600000000000001" customHeight="1" x14ac:dyDescent="0.3">
      <c r="A11" s="17" t="s">
        <v>79</v>
      </c>
      <c r="B11" s="77"/>
      <c r="C11" s="255"/>
      <c r="D11" s="255"/>
      <c r="E11" s="255"/>
      <c r="F11" s="255"/>
      <c r="G11" s="271"/>
      <c r="H11" s="271"/>
      <c r="I11" s="271"/>
      <c r="J11" s="271"/>
      <c r="K11" s="323"/>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row>
    <row r="12" spans="1:80" s="12" customFormat="1" ht="12.6" customHeight="1" x14ac:dyDescent="0.3">
      <c r="A12" s="17"/>
      <c r="B12" s="77"/>
      <c r="C12" s="255"/>
      <c r="D12" s="255"/>
      <c r="E12" s="255"/>
      <c r="F12" s="255"/>
      <c r="G12" s="271"/>
      <c r="H12" s="271"/>
      <c r="I12" s="271"/>
      <c r="J12" s="271"/>
      <c r="K12" s="323"/>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18.75" customHeight="1" x14ac:dyDescent="0.3">
      <c r="A13" s="530" t="s">
        <v>22</v>
      </c>
      <c r="B13" s="527" t="s">
        <v>23</v>
      </c>
      <c r="C13" s="525" t="s">
        <v>21</v>
      </c>
      <c r="D13" s="526"/>
      <c r="E13" s="526"/>
      <c r="F13" s="526"/>
      <c r="G13" s="526"/>
      <c r="H13" s="526"/>
      <c r="I13" s="525" t="s">
        <v>5</v>
      </c>
      <c r="J13" s="526"/>
      <c r="K13" s="526"/>
      <c r="L13" s="526"/>
      <c r="M13" s="526"/>
      <c r="N13" s="526"/>
      <c r="O13" s="525" t="s">
        <v>6</v>
      </c>
      <c r="P13" s="526"/>
      <c r="Q13" s="526"/>
      <c r="R13" s="526"/>
      <c r="S13" s="526"/>
      <c r="T13" s="526"/>
      <c r="U13" s="525" t="s">
        <v>17</v>
      </c>
      <c r="V13" s="526"/>
      <c r="W13" s="526"/>
      <c r="X13" s="526"/>
      <c r="Y13" s="526"/>
      <c r="Z13" s="526"/>
      <c r="AA13" s="525" t="s">
        <v>198</v>
      </c>
      <c r="AB13" s="526"/>
      <c r="AC13" s="526"/>
      <c r="AD13" s="526"/>
      <c r="AE13" s="526"/>
      <c r="AF13" s="526"/>
      <c r="AG13" s="525" t="s">
        <v>199</v>
      </c>
      <c r="AH13" s="526"/>
      <c r="AI13" s="526"/>
      <c r="AJ13" s="526"/>
      <c r="AK13" s="526"/>
      <c r="AL13" s="526"/>
      <c r="AM13" s="525" t="s">
        <v>3</v>
      </c>
      <c r="AN13" s="526"/>
      <c r="AO13" s="526"/>
      <c r="AP13" s="526"/>
      <c r="AQ13" s="526"/>
      <c r="AR13" s="526"/>
      <c r="AS13" s="525" t="s">
        <v>200</v>
      </c>
      <c r="AT13" s="526"/>
      <c r="AU13" s="526"/>
      <c r="AV13" s="526"/>
      <c r="AW13" s="526"/>
      <c r="AX13" s="526"/>
      <c r="AY13" s="525" t="s">
        <v>37</v>
      </c>
      <c r="AZ13" s="526"/>
      <c r="BA13" s="526"/>
      <c r="BB13" s="526"/>
      <c r="BC13" s="526"/>
      <c r="BD13" s="526"/>
      <c r="BE13" s="525" t="s">
        <v>35</v>
      </c>
      <c r="BF13" s="526"/>
      <c r="BG13" s="526"/>
      <c r="BH13" s="526"/>
      <c r="BI13" s="526"/>
      <c r="BJ13" s="526"/>
      <c r="BK13" s="525" t="s">
        <v>38</v>
      </c>
      <c r="BL13" s="526"/>
      <c r="BM13" s="526"/>
      <c r="BN13" s="526"/>
      <c r="BO13" s="526"/>
      <c r="BP13" s="526"/>
      <c r="BQ13" s="525" t="s">
        <v>20</v>
      </c>
      <c r="BR13" s="526"/>
      <c r="BS13" s="526"/>
      <c r="BT13" s="526"/>
      <c r="BU13" s="526"/>
      <c r="BV13" s="526"/>
      <c r="BW13" s="525" t="s">
        <v>36</v>
      </c>
      <c r="BX13" s="526"/>
      <c r="BY13" s="526"/>
      <c r="BZ13" s="526"/>
      <c r="CA13" s="526"/>
      <c r="CB13" s="535"/>
    </row>
    <row r="14" spans="1:80" s="21" customFormat="1" ht="26.25" customHeight="1" x14ac:dyDescent="0.3">
      <c r="A14" s="531"/>
      <c r="B14" s="528"/>
      <c r="C14" s="525" t="s">
        <v>72</v>
      </c>
      <c r="D14" s="526"/>
      <c r="E14" s="526"/>
      <c r="F14" s="526"/>
      <c r="G14" s="526"/>
      <c r="H14" s="526"/>
      <c r="I14" s="525" t="s">
        <v>72</v>
      </c>
      <c r="J14" s="526"/>
      <c r="K14" s="526"/>
      <c r="L14" s="526"/>
      <c r="M14" s="526"/>
      <c r="N14" s="526"/>
      <c r="O14" s="525" t="s">
        <v>72</v>
      </c>
      <c r="P14" s="526"/>
      <c r="Q14" s="526"/>
      <c r="R14" s="526"/>
      <c r="S14" s="526"/>
      <c r="T14" s="526"/>
      <c r="U14" s="525" t="s">
        <v>72</v>
      </c>
      <c r="V14" s="526"/>
      <c r="W14" s="526"/>
      <c r="X14" s="526"/>
      <c r="Y14" s="526"/>
      <c r="Z14" s="526"/>
      <c r="AA14" s="525" t="s">
        <v>72</v>
      </c>
      <c r="AB14" s="526"/>
      <c r="AC14" s="526"/>
      <c r="AD14" s="526"/>
      <c r="AE14" s="526"/>
      <c r="AF14" s="526"/>
      <c r="AG14" s="525" t="s">
        <v>72</v>
      </c>
      <c r="AH14" s="526"/>
      <c r="AI14" s="526"/>
      <c r="AJ14" s="526"/>
      <c r="AK14" s="526"/>
      <c r="AL14" s="526"/>
      <c r="AM14" s="525" t="s">
        <v>72</v>
      </c>
      <c r="AN14" s="526"/>
      <c r="AO14" s="526"/>
      <c r="AP14" s="526"/>
      <c r="AQ14" s="526"/>
      <c r="AR14" s="526"/>
      <c r="AS14" s="525" t="s">
        <v>72</v>
      </c>
      <c r="AT14" s="526"/>
      <c r="AU14" s="526"/>
      <c r="AV14" s="526"/>
      <c r="AW14" s="526"/>
      <c r="AX14" s="526"/>
      <c r="AY14" s="525" t="s">
        <v>72</v>
      </c>
      <c r="AZ14" s="526"/>
      <c r="BA14" s="526"/>
      <c r="BB14" s="526"/>
      <c r="BC14" s="526"/>
      <c r="BD14" s="526"/>
      <c r="BE14" s="525" t="s">
        <v>72</v>
      </c>
      <c r="BF14" s="526"/>
      <c r="BG14" s="526"/>
      <c r="BH14" s="526"/>
      <c r="BI14" s="526"/>
      <c r="BJ14" s="526"/>
      <c r="BK14" s="525" t="s">
        <v>72</v>
      </c>
      <c r="BL14" s="526"/>
      <c r="BM14" s="526"/>
      <c r="BN14" s="526"/>
      <c r="BO14" s="526"/>
      <c r="BP14" s="526"/>
      <c r="BQ14" s="525" t="s">
        <v>72</v>
      </c>
      <c r="BR14" s="526"/>
      <c r="BS14" s="526"/>
      <c r="BT14" s="526"/>
      <c r="BU14" s="526"/>
      <c r="BV14" s="526"/>
      <c r="BW14" s="525" t="s">
        <v>72</v>
      </c>
      <c r="BX14" s="526"/>
      <c r="BY14" s="526"/>
      <c r="BZ14" s="526"/>
      <c r="CA14" s="526"/>
      <c r="CB14" s="535"/>
    </row>
    <row r="15" spans="1:80" s="21" customFormat="1" ht="22.5" customHeight="1" x14ac:dyDescent="0.3">
      <c r="A15" s="531"/>
      <c r="B15" s="529"/>
      <c r="C15" s="534" t="s">
        <v>73</v>
      </c>
      <c r="D15" s="532"/>
      <c r="E15" s="533"/>
      <c r="F15" s="532" t="s">
        <v>74</v>
      </c>
      <c r="G15" s="532"/>
      <c r="H15" s="533"/>
      <c r="I15" s="532" t="s">
        <v>73</v>
      </c>
      <c r="J15" s="532"/>
      <c r="K15" s="533"/>
      <c r="L15" s="532" t="s">
        <v>74</v>
      </c>
      <c r="M15" s="532"/>
      <c r="N15" s="533"/>
      <c r="O15" s="532" t="s">
        <v>73</v>
      </c>
      <c r="P15" s="532"/>
      <c r="Q15" s="533"/>
      <c r="R15" s="532" t="s">
        <v>74</v>
      </c>
      <c r="S15" s="532"/>
      <c r="T15" s="533"/>
      <c r="U15" s="532" t="s">
        <v>73</v>
      </c>
      <c r="V15" s="532"/>
      <c r="W15" s="533"/>
      <c r="X15" s="532" t="s">
        <v>74</v>
      </c>
      <c r="Y15" s="532"/>
      <c r="Z15" s="533"/>
      <c r="AA15" s="532" t="s">
        <v>73</v>
      </c>
      <c r="AB15" s="532"/>
      <c r="AC15" s="533"/>
      <c r="AD15" s="532" t="s">
        <v>74</v>
      </c>
      <c r="AE15" s="532"/>
      <c r="AF15" s="533"/>
      <c r="AG15" s="532" t="s">
        <v>73</v>
      </c>
      <c r="AH15" s="532"/>
      <c r="AI15" s="533"/>
      <c r="AJ15" s="532" t="s">
        <v>74</v>
      </c>
      <c r="AK15" s="532"/>
      <c r="AL15" s="533"/>
      <c r="AM15" s="532" t="s">
        <v>73</v>
      </c>
      <c r="AN15" s="532"/>
      <c r="AO15" s="533"/>
      <c r="AP15" s="532" t="s">
        <v>74</v>
      </c>
      <c r="AQ15" s="532"/>
      <c r="AR15" s="533"/>
      <c r="AS15" s="534" t="s">
        <v>73</v>
      </c>
      <c r="AT15" s="532"/>
      <c r="AU15" s="533"/>
      <c r="AV15" s="534" t="s">
        <v>74</v>
      </c>
      <c r="AW15" s="532"/>
      <c r="AX15" s="533"/>
      <c r="AY15" s="534" t="s">
        <v>73</v>
      </c>
      <c r="AZ15" s="532"/>
      <c r="BA15" s="533"/>
      <c r="BB15" s="534" t="s">
        <v>74</v>
      </c>
      <c r="BC15" s="532"/>
      <c r="BD15" s="533"/>
      <c r="BE15" s="534" t="s">
        <v>73</v>
      </c>
      <c r="BF15" s="532"/>
      <c r="BG15" s="533"/>
      <c r="BH15" s="532" t="s">
        <v>74</v>
      </c>
      <c r="BI15" s="532"/>
      <c r="BJ15" s="533"/>
      <c r="BK15" s="534" t="s">
        <v>73</v>
      </c>
      <c r="BL15" s="532"/>
      <c r="BM15" s="533"/>
      <c r="BN15" s="534" t="s">
        <v>74</v>
      </c>
      <c r="BO15" s="532"/>
      <c r="BP15" s="533"/>
      <c r="BQ15" s="534" t="s">
        <v>73</v>
      </c>
      <c r="BR15" s="532"/>
      <c r="BS15" s="533"/>
      <c r="BT15" s="534" t="s">
        <v>74</v>
      </c>
      <c r="BU15" s="532"/>
      <c r="BV15" s="533"/>
      <c r="BW15" s="534" t="s">
        <v>73</v>
      </c>
      <c r="BX15" s="532"/>
      <c r="BY15" s="533"/>
      <c r="BZ15" s="534" t="s">
        <v>74</v>
      </c>
      <c r="CA15" s="532"/>
      <c r="CB15" s="533"/>
    </row>
    <row r="16" spans="1:80" ht="45" customHeight="1" x14ac:dyDescent="0.3">
      <c r="A16" s="531"/>
      <c r="B16" s="529"/>
      <c r="C16" s="414" t="s">
        <v>75</v>
      </c>
      <c r="D16" s="415" t="s">
        <v>76</v>
      </c>
      <c r="E16" s="336" t="s">
        <v>77</v>
      </c>
      <c r="F16" s="253" t="s">
        <v>75</v>
      </c>
      <c r="G16" s="253" t="s">
        <v>76</v>
      </c>
      <c r="H16" s="337" t="s">
        <v>77</v>
      </c>
      <c r="I16" s="253" t="s">
        <v>75</v>
      </c>
      <c r="J16" s="253" t="s">
        <v>76</v>
      </c>
      <c r="K16" s="337" t="s">
        <v>77</v>
      </c>
      <c r="L16" s="253" t="s">
        <v>75</v>
      </c>
      <c r="M16" s="253" t="s">
        <v>76</v>
      </c>
      <c r="N16" s="337" t="s">
        <v>77</v>
      </c>
      <c r="O16" s="253" t="s">
        <v>75</v>
      </c>
      <c r="P16" s="253" t="s">
        <v>76</v>
      </c>
      <c r="Q16" s="337" t="s">
        <v>77</v>
      </c>
      <c r="R16" s="253" t="s">
        <v>75</v>
      </c>
      <c r="S16" s="253" t="s">
        <v>76</v>
      </c>
      <c r="T16" s="337" t="s">
        <v>77</v>
      </c>
      <c r="U16" s="253" t="s">
        <v>75</v>
      </c>
      <c r="V16" s="253" t="s">
        <v>76</v>
      </c>
      <c r="W16" s="337" t="s">
        <v>77</v>
      </c>
      <c r="X16" s="253" t="s">
        <v>75</v>
      </c>
      <c r="Y16" s="253" t="s">
        <v>76</v>
      </c>
      <c r="Z16" s="337" t="s">
        <v>77</v>
      </c>
      <c r="AA16" s="253" t="s">
        <v>75</v>
      </c>
      <c r="AB16" s="253" t="s">
        <v>76</v>
      </c>
      <c r="AC16" s="337" t="s">
        <v>77</v>
      </c>
      <c r="AD16" s="253" t="s">
        <v>75</v>
      </c>
      <c r="AE16" s="253" t="s">
        <v>76</v>
      </c>
      <c r="AF16" s="337" t="s">
        <v>77</v>
      </c>
      <c r="AG16" s="253" t="s">
        <v>75</v>
      </c>
      <c r="AH16" s="253" t="s">
        <v>76</v>
      </c>
      <c r="AI16" s="337" t="s">
        <v>77</v>
      </c>
      <c r="AJ16" s="253" t="s">
        <v>75</v>
      </c>
      <c r="AK16" s="253" t="s">
        <v>76</v>
      </c>
      <c r="AL16" s="337" t="s">
        <v>77</v>
      </c>
      <c r="AM16" s="253" t="s">
        <v>75</v>
      </c>
      <c r="AN16" s="253" t="s">
        <v>76</v>
      </c>
      <c r="AO16" s="337" t="s">
        <v>77</v>
      </c>
      <c r="AP16" s="253" t="s">
        <v>75</v>
      </c>
      <c r="AQ16" s="253" t="s">
        <v>76</v>
      </c>
      <c r="AR16" s="337" t="s">
        <v>77</v>
      </c>
      <c r="AS16" s="422" t="s">
        <v>80</v>
      </c>
      <c r="AT16" s="253" t="s">
        <v>76</v>
      </c>
      <c r="AU16" s="337" t="s">
        <v>77</v>
      </c>
      <c r="AV16" s="422" t="s">
        <v>75</v>
      </c>
      <c r="AW16" s="253" t="s">
        <v>76</v>
      </c>
      <c r="AX16" s="337" t="s">
        <v>77</v>
      </c>
      <c r="AY16" s="422" t="s">
        <v>75</v>
      </c>
      <c r="AZ16" s="253" t="s">
        <v>76</v>
      </c>
      <c r="BA16" s="337" t="s">
        <v>77</v>
      </c>
      <c r="BB16" s="422" t="s">
        <v>75</v>
      </c>
      <c r="BC16" s="253" t="s">
        <v>76</v>
      </c>
      <c r="BD16" s="337" t="s">
        <v>77</v>
      </c>
      <c r="BE16" s="422" t="s">
        <v>75</v>
      </c>
      <c r="BF16" s="253" t="s">
        <v>76</v>
      </c>
      <c r="BG16" s="337" t="s">
        <v>77</v>
      </c>
      <c r="BH16" s="253" t="s">
        <v>75</v>
      </c>
      <c r="BI16" s="253" t="s">
        <v>76</v>
      </c>
      <c r="BJ16" s="337" t="s">
        <v>77</v>
      </c>
      <c r="BK16" s="422" t="s">
        <v>75</v>
      </c>
      <c r="BL16" s="253" t="s">
        <v>76</v>
      </c>
      <c r="BM16" s="337" t="s">
        <v>77</v>
      </c>
      <c r="BN16" s="422" t="s">
        <v>75</v>
      </c>
      <c r="BO16" s="253" t="s">
        <v>76</v>
      </c>
      <c r="BP16" s="337" t="s">
        <v>77</v>
      </c>
      <c r="BQ16" s="422" t="s">
        <v>75</v>
      </c>
      <c r="BR16" s="253" t="s">
        <v>76</v>
      </c>
      <c r="BS16" s="337" t="s">
        <v>77</v>
      </c>
      <c r="BT16" s="422" t="s">
        <v>75</v>
      </c>
      <c r="BU16" s="253" t="s">
        <v>76</v>
      </c>
      <c r="BV16" s="337" t="s">
        <v>77</v>
      </c>
      <c r="BW16" s="422" t="s">
        <v>75</v>
      </c>
      <c r="BX16" s="253" t="s">
        <v>76</v>
      </c>
      <c r="BY16" s="337" t="s">
        <v>77</v>
      </c>
      <c r="BZ16" s="422" t="s">
        <v>75</v>
      </c>
      <c r="CA16" s="253" t="s">
        <v>76</v>
      </c>
      <c r="CB16" s="337" t="s">
        <v>77</v>
      </c>
    </row>
    <row r="17" spans="1:80" s="25" customFormat="1" ht="15" customHeight="1" x14ac:dyDescent="0.3">
      <c r="A17" s="304" t="s">
        <v>58</v>
      </c>
      <c r="B17" s="316" t="s">
        <v>43</v>
      </c>
      <c r="C17" s="416">
        <v>101.912901657145</v>
      </c>
      <c r="D17" s="282" t="s">
        <v>210</v>
      </c>
      <c r="E17" s="327" t="s">
        <v>210</v>
      </c>
      <c r="F17" s="282">
        <v>107.00552417079</v>
      </c>
      <c r="G17" s="282" t="s">
        <v>210</v>
      </c>
      <c r="H17" s="327" t="s">
        <v>210</v>
      </c>
      <c r="I17" s="282">
        <v>96.932883614697602</v>
      </c>
      <c r="J17" s="282" t="s">
        <v>210</v>
      </c>
      <c r="K17" s="327" t="s">
        <v>210</v>
      </c>
      <c r="L17" s="282">
        <v>97.759881285469802</v>
      </c>
      <c r="M17" s="282" t="s">
        <v>210</v>
      </c>
      <c r="N17" s="327" t="s">
        <v>210</v>
      </c>
      <c r="O17" s="282">
        <v>111.400441167713</v>
      </c>
      <c r="P17" s="282" t="s">
        <v>210</v>
      </c>
      <c r="Q17" s="327" t="s">
        <v>210</v>
      </c>
      <c r="R17" s="282">
        <v>116.717510765879</v>
      </c>
      <c r="S17" s="282" t="s">
        <v>210</v>
      </c>
      <c r="T17" s="327" t="s">
        <v>210</v>
      </c>
      <c r="U17" s="416">
        <v>101.520973950978</v>
      </c>
      <c r="V17" s="282" t="s">
        <v>210</v>
      </c>
      <c r="W17" s="327" t="s">
        <v>210</v>
      </c>
      <c r="X17" s="282">
        <v>105.18754846617701</v>
      </c>
      <c r="Y17" s="282" t="s">
        <v>210</v>
      </c>
      <c r="Z17" s="327" t="s">
        <v>210</v>
      </c>
      <c r="AA17" s="416">
        <v>102.860442757654</v>
      </c>
      <c r="AB17" s="282" t="s">
        <v>210</v>
      </c>
      <c r="AC17" s="327" t="s">
        <v>210</v>
      </c>
      <c r="AD17" s="416">
        <v>106.20743195773601</v>
      </c>
      <c r="AE17" s="282" t="s">
        <v>210</v>
      </c>
      <c r="AF17" s="327" t="s">
        <v>210</v>
      </c>
      <c r="AG17" s="416">
        <v>106.077021247353</v>
      </c>
      <c r="AH17" s="282" t="s">
        <v>210</v>
      </c>
      <c r="AI17" s="327" t="s">
        <v>210</v>
      </c>
      <c r="AJ17" s="416">
        <v>106.09675613364099</v>
      </c>
      <c r="AK17" s="282" t="s">
        <v>210</v>
      </c>
      <c r="AL17" s="327" t="s">
        <v>210</v>
      </c>
      <c r="AM17" s="416">
        <v>102.059113211446</v>
      </c>
      <c r="AN17" s="282" t="s">
        <v>210</v>
      </c>
      <c r="AO17" s="327" t="s">
        <v>210</v>
      </c>
      <c r="AP17" s="282">
        <v>105.04165138988699</v>
      </c>
      <c r="AQ17" s="282" t="s">
        <v>210</v>
      </c>
      <c r="AR17" s="327" t="s">
        <v>210</v>
      </c>
      <c r="AS17" s="416">
        <v>113.869096079069</v>
      </c>
      <c r="AT17" s="282" t="s">
        <v>210</v>
      </c>
      <c r="AU17" s="327" t="s">
        <v>210</v>
      </c>
      <c r="AV17" s="416">
        <v>114.744635548955</v>
      </c>
      <c r="AW17" s="282" t="s">
        <v>210</v>
      </c>
      <c r="AX17" s="327" t="s">
        <v>210</v>
      </c>
      <c r="AY17" s="416">
        <v>99.5234007076144</v>
      </c>
      <c r="AZ17" s="282" t="s">
        <v>210</v>
      </c>
      <c r="BA17" s="327" t="s">
        <v>210</v>
      </c>
      <c r="BB17" s="416">
        <v>99.534506234941006</v>
      </c>
      <c r="BC17" s="282" t="s">
        <v>210</v>
      </c>
      <c r="BD17" s="327" t="s">
        <v>210</v>
      </c>
      <c r="BE17" s="416">
        <v>101.572498907425</v>
      </c>
      <c r="BF17" s="282" t="s">
        <v>210</v>
      </c>
      <c r="BG17" s="327" t="s">
        <v>210</v>
      </c>
      <c r="BH17" s="282">
        <v>103.669293985091</v>
      </c>
      <c r="BI17" s="282" t="s">
        <v>210</v>
      </c>
      <c r="BJ17" s="327" t="s">
        <v>210</v>
      </c>
      <c r="BK17" s="416">
        <v>104.60850040157599</v>
      </c>
      <c r="BL17" s="282" t="s">
        <v>210</v>
      </c>
      <c r="BM17" s="327" t="s">
        <v>210</v>
      </c>
      <c r="BN17" s="416">
        <v>108.214568696767</v>
      </c>
      <c r="BO17" s="282" t="s">
        <v>210</v>
      </c>
      <c r="BP17" s="327" t="s">
        <v>210</v>
      </c>
      <c r="BQ17" s="416">
        <v>102.491532915305</v>
      </c>
      <c r="BR17" s="282" t="s">
        <v>210</v>
      </c>
      <c r="BS17" s="327" t="s">
        <v>210</v>
      </c>
      <c r="BT17" s="416">
        <v>104.877672033962</v>
      </c>
      <c r="BU17" s="282" t="s">
        <v>210</v>
      </c>
      <c r="BV17" s="327" t="s">
        <v>210</v>
      </c>
      <c r="BW17" s="416">
        <v>118.87166505669801</v>
      </c>
      <c r="BX17" s="282" t="s">
        <v>210</v>
      </c>
      <c r="BY17" s="327" t="s">
        <v>210</v>
      </c>
      <c r="BZ17" s="416">
        <v>112.153349106893</v>
      </c>
      <c r="CA17" s="282" t="s">
        <v>210</v>
      </c>
      <c r="CB17" s="327" t="s">
        <v>210</v>
      </c>
    </row>
    <row r="18" spans="1:80" s="25" customFormat="1" ht="15" customHeight="1" x14ac:dyDescent="0.3">
      <c r="A18" s="158"/>
      <c r="B18" s="317" t="s">
        <v>44</v>
      </c>
      <c r="C18" s="417">
        <v>99.184281661947097</v>
      </c>
      <c r="D18" s="276">
        <v>-2.6774038917838001</v>
      </c>
      <c r="E18" s="328" t="s">
        <v>210</v>
      </c>
      <c r="F18" s="276">
        <v>99.084710770600296</v>
      </c>
      <c r="G18" s="312">
        <v>-7.4022471844981999</v>
      </c>
      <c r="H18" s="412" t="s">
        <v>210</v>
      </c>
      <c r="I18" s="276">
        <v>101.20511519662401</v>
      </c>
      <c r="J18" s="276">
        <v>4.4074120387340097</v>
      </c>
      <c r="K18" s="328" t="s">
        <v>210</v>
      </c>
      <c r="L18" s="276">
        <v>101.027455613109</v>
      </c>
      <c r="M18" s="276">
        <v>3.34244915672231</v>
      </c>
      <c r="N18" s="328" t="s">
        <v>210</v>
      </c>
      <c r="O18" s="276">
        <v>99.1417421235452</v>
      </c>
      <c r="P18" s="276">
        <v>-11.004174593628001</v>
      </c>
      <c r="Q18" s="328" t="s">
        <v>210</v>
      </c>
      <c r="R18" s="276">
        <v>99.601230199858605</v>
      </c>
      <c r="S18" s="276">
        <v>-14.664706652589</v>
      </c>
      <c r="T18" s="328" t="s">
        <v>210</v>
      </c>
      <c r="U18" s="417">
        <v>99.129467936732098</v>
      </c>
      <c r="V18" s="312">
        <v>-2.3556767839921</v>
      </c>
      <c r="W18" s="412" t="s">
        <v>210</v>
      </c>
      <c r="X18" s="276">
        <v>95.2272363373649</v>
      </c>
      <c r="Y18" s="276">
        <v>-9.4690980767694999</v>
      </c>
      <c r="Z18" s="328" t="s">
        <v>210</v>
      </c>
      <c r="AA18" s="417">
        <v>97.132924147938297</v>
      </c>
      <c r="AB18" s="312">
        <v>-5.5682422281711004</v>
      </c>
      <c r="AC18" s="412" t="s">
        <v>210</v>
      </c>
      <c r="AD18" s="417">
        <v>97.3034986290603</v>
      </c>
      <c r="AE18" s="312">
        <v>-8.3835313259612008</v>
      </c>
      <c r="AF18" s="412" t="s">
        <v>210</v>
      </c>
      <c r="AG18" s="417">
        <v>94.341216534067598</v>
      </c>
      <c r="AH18" s="276">
        <v>-11.063474987594001</v>
      </c>
      <c r="AI18" s="328" t="s">
        <v>210</v>
      </c>
      <c r="AJ18" s="417">
        <v>93.336997575003096</v>
      </c>
      <c r="AK18" s="312">
        <v>-12.026530332903</v>
      </c>
      <c r="AL18" s="412" t="s">
        <v>210</v>
      </c>
      <c r="AM18" s="417">
        <v>96.163493797893196</v>
      </c>
      <c r="AN18" s="312">
        <v>-5.7766712134154004</v>
      </c>
      <c r="AO18" s="412" t="s">
        <v>210</v>
      </c>
      <c r="AP18" s="276">
        <v>98.669384883349394</v>
      </c>
      <c r="AQ18" s="276">
        <v>-6.0664188178896001</v>
      </c>
      <c r="AR18" s="328" t="s">
        <v>210</v>
      </c>
      <c r="AS18" s="417">
        <v>104.19362346312801</v>
      </c>
      <c r="AT18" s="312">
        <v>-8.4970136315315994</v>
      </c>
      <c r="AU18" s="412" t="s">
        <v>210</v>
      </c>
      <c r="AV18" s="417">
        <v>101.20726405092201</v>
      </c>
      <c r="AW18" s="276">
        <v>-11.797825173498</v>
      </c>
      <c r="AX18" s="328" t="s">
        <v>210</v>
      </c>
      <c r="AY18" s="417">
        <v>98.657850405815196</v>
      </c>
      <c r="AZ18" s="312">
        <v>-0.86969526326989999</v>
      </c>
      <c r="BA18" s="412" t="s">
        <v>210</v>
      </c>
      <c r="BB18" s="417">
        <v>99.232270704514605</v>
      </c>
      <c r="BC18" s="312">
        <v>-0.30364899757769998</v>
      </c>
      <c r="BD18" s="412" t="s">
        <v>210</v>
      </c>
      <c r="BE18" s="417">
        <v>100.24824189934201</v>
      </c>
      <c r="BF18" s="276">
        <v>-1.3037554675994001</v>
      </c>
      <c r="BG18" s="328" t="s">
        <v>210</v>
      </c>
      <c r="BH18" s="276">
        <v>101.20630748416001</v>
      </c>
      <c r="BI18" s="276">
        <v>-2.3758110104285</v>
      </c>
      <c r="BJ18" s="328" t="s">
        <v>210</v>
      </c>
      <c r="BK18" s="417">
        <v>100.76527142400499</v>
      </c>
      <c r="BL18" s="312">
        <v>-3.6739165199935999</v>
      </c>
      <c r="BM18" s="412" t="s">
        <v>210</v>
      </c>
      <c r="BN18" s="417">
        <v>99.350716708695302</v>
      </c>
      <c r="BO18" s="276">
        <v>-8.1909969191942995</v>
      </c>
      <c r="BP18" s="328" t="s">
        <v>210</v>
      </c>
      <c r="BQ18" s="417">
        <v>100.638421005948</v>
      </c>
      <c r="BR18" s="312">
        <v>-1.8080634142612</v>
      </c>
      <c r="BS18" s="412" t="s">
        <v>210</v>
      </c>
      <c r="BT18" s="417">
        <v>95.797492748417895</v>
      </c>
      <c r="BU18" s="312">
        <v>-8.6578764664074992</v>
      </c>
      <c r="BV18" s="412" t="s">
        <v>210</v>
      </c>
      <c r="BW18" s="417">
        <v>105.70883938476599</v>
      </c>
      <c r="BX18" s="312">
        <v>-11.073139814819999</v>
      </c>
      <c r="BY18" s="412" t="s">
        <v>210</v>
      </c>
      <c r="BZ18" s="417">
        <v>102.759936238213</v>
      </c>
      <c r="CA18" s="312">
        <v>-8.3755081265812006</v>
      </c>
      <c r="CB18" s="412" t="s">
        <v>210</v>
      </c>
    </row>
    <row r="19" spans="1:80" s="25" customFormat="1" ht="15" customHeight="1" x14ac:dyDescent="0.3">
      <c r="A19" s="286"/>
      <c r="B19" s="318" t="s">
        <v>45</v>
      </c>
      <c r="C19" s="418">
        <v>99.631689518383197</v>
      </c>
      <c r="D19" s="279">
        <v>0.45108745956446</v>
      </c>
      <c r="E19" s="329" t="s">
        <v>210</v>
      </c>
      <c r="F19" s="279">
        <v>100.67592968820399</v>
      </c>
      <c r="G19" s="419">
        <v>1.6059177094311901</v>
      </c>
      <c r="H19" s="411" t="s">
        <v>210</v>
      </c>
      <c r="I19" s="279">
        <v>100.37693778113</v>
      </c>
      <c r="J19" s="279">
        <v>-0.81831576781930004</v>
      </c>
      <c r="K19" s="329" t="s">
        <v>210</v>
      </c>
      <c r="L19" s="279">
        <v>102.07215217794599</v>
      </c>
      <c r="M19" s="279">
        <v>1.0340719347004399</v>
      </c>
      <c r="N19" s="329" t="s">
        <v>210</v>
      </c>
      <c r="O19" s="279">
        <v>97.422266347314604</v>
      </c>
      <c r="P19" s="279">
        <v>-1.7343610666917</v>
      </c>
      <c r="Q19" s="329" t="s">
        <v>210</v>
      </c>
      <c r="R19" s="279">
        <v>98.803273681122604</v>
      </c>
      <c r="S19" s="279">
        <v>-0.80115126804640002</v>
      </c>
      <c r="T19" s="329" t="s">
        <v>210</v>
      </c>
      <c r="U19" s="418">
        <v>97.685384958158707</v>
      </c>
      <c r="V19" s="419">
        <v>-1.4567645813403001</v>
      </c>
      <c r="W19" s="411" t="s">
        <v>210</v>
      </c>
      <c r="X19" s="279">
        <v>98.061471978099206</v>
      </c>
      <c r="Y19" s="279">
        <v>2.9762867743986301</v>
      </c>
      <c r="Z19" s="329" t="s">
        <v>210</v>
      </c>
      <c r="AA19" s="418">
        <v>109.316229923187</v>
      </c>
      <c r="AB19" s="419">
        <v>12.5429208294946</v>
      </c>
      <c r="AC19" s="411" t="s">
        <v>210</v>
      </c>
      <c r="AD19" s="418">
        <v>110.210257050698</v>
      </c>
      <c r="AE19" s="419">
        <v>13.2644340681318</v>
      </c>
      <c r="AF19" s="411" t="s">
        <v>210</v>
      </c>
      <c r="AG19" s="418">
        <v>97.822856693454398</v>
      </c>
      <c r="AH19" s="279">
        <v>3.6904762173906498</v>
      </c>
      <c r="AI19" s="329" t="s">
        <v>210</v>
      </c>
      <c r="AJ19" s="418">
        <v>95.724290315526304</v>
      </c>
      <c r="AK19" s="419">
        <v>2.557713235424</v>
      </c>
      <c r="AL19" s="411" t="s">
        <v>210</v>
      </c>
      <c r="AM19" s="418">
        <v>96.849922792330503</v>
      </c>
      <c r="AN19" s="419">
        <v>0.71381453327796995</v>
      </c>
      <c r="AO19" s="411" t="s">
        <v>210</v>
      </c>
      <c r="AP19" s="279">
        <v>99.557265832884397</v>
      </c>
      <c r="AQ19" s="279">
        <v>0.89985455020796001</v>
      </c>
      <c r="AR19" s="329" t="s">
        <v>210</v>
      </c>
      <c r="AS19" s="418">
        <v>104.04070457096</v>
      </c>
      <c r="AT19" s="419">
        <v>-0.14676415608310001</v>
      </c>
      <c r="AU19" s="411" t="s">
        <v>210</v>
      </c>
      <c r="AV19" s="418">
        <v>101.112079441134</v>
      </c>
      <c r="AW19" s="279">
        <v>-9.4049187754099997E-2</v>
      </c>
      <c r="AX19" s="329" t="s">
        <v>210</v>
      </c>
      <c r="AY19" s="418">
        <v>99.038279159389106</v>
      </c>
      <c r="AZ19" s="419">
        <v>0.38560413794655002</v>
      </c>
      <c r="BA19" s="411" t="s">
        <v>210</v>
      </c>
      <c r="BB19" s="418">
        <v>98.909280976305794</v>
      </c>
      <c r="BC19" s="419">
        <v>-0.32548859954089998</v>
      </c>
      <c r="BD19" s="411" t="s">
        <v>210</v>
      </c>
      <c r="BE19" s="418">
        <v>97.051283467513599</v>
      </c>
      <c r="BF19" s="279">
        <v>-3.1890418936606002</v>
      </c>
      <c r="BG19" s="329" t="s">
        <v>210</v>
      </c>
      <c r="BH19" s="279">
        <v>98.609347972139005</v>
      </c>
      <c r="BI19" s="279">
        <v>-2.5660055944903002</v>
      </c>
      <c r="BJ19" s="329" t="s">
        <v>210</v>
      </c>
      <c r="BK19" s="418">
        <v>101.439561281943</v>
      </c>
      <c r="BL19" s="419">
        <v>0.66916889957185</v>
      </c>
      <c r="BM19" s="411" t="s">
        <v>210</v>
      </c>
      <c r="BN19" s="418">
        <v>100.59846012322301</v>
      </c>
      <c r="BO19" s="279">
        <v>1.25589774876667</v>
      </c>
      <c r="BP19" s="329" t="s">
        <v>210</v>
      </c>
      <c r="BQ19" s="418">
        <v>96.222673127767607</v>
      </c>
      <c r="BR19" s="419">
        <v>-4.3877356520920001</v>
      </c>
      <c r="BS19" s="411" t="s">
        <v>210</v>
      </c>
      <c r="BT19" s="418">
        <v>97.025064714118798</v>
      </c>
      <c r="BU19" s="419">
        <v>1.2814238979350601</v>
      </c>
      <c r="BV19" s="411" t="s">
        <v>210</v>
      </c>
      <c r="BW19" s="418">
        <v>94.341347490208193</v>
      </c>
      <c r="BX19" s="419">
        <v>-10.753586890856999</v>
      </c>
      <c r="BY19" s="411" t="s">
        <v>210</v>
      </c>
      <c r="BZ19" s="418">
        <v>100.402483795541</v>
      </c>
      <c r="CA19" s="419">
        <v>-2.2941357585183999</v>
      </c>
      <c r="CB19" s="411" t="s">
        <v>210</v>
      </c>
    </row>
    <row r="20" spans="1:80" s="25" customFormat="1" ht="15" customHeight="1" x14ac:dyDescent="0.3">
      <c r="A20" s="158"/>
      <c r="B20" s="317" t="s">
        <v>14</v>
      </c>
      <c r="C20" s="417">
        <v>99.319481618350906</v>
      </c>
      <c r="D20" s="276">
        <v>-0.31336204529049999</v>
      </c>
      <c r="E20" s="328" t="s">
        <v>210</v>
      </c>
      <c r="F20" s="276">
        <v>100.077937472914</v>
      </c>
      <c r="G20" s="312">
        <v>-0.59397734606639996</v>
      </c>
      <c r="H20" s="412" t="s">
        <v>210</v>
      </c>
      <c r="I20" s="276">
        <v>99.280009599323805</v>
      </c>
      <c r="J20" s="276">
        <v>-1.0928089719156</v>
      </c>
      <c r="K20" s="328" t="s">
        <v>210</v>
      </c>
      <c r="L20" s="276">
        <v>101.596123414628</v>
      </c>
      <c r="M20" s="276">
        <v>-0.46636497140529998</v>
      </c>
      <c r="N20" s="328" t="s">
        <v>210</v>
      </c>
      <c r="O20" s="276">
        <v>97.378588221992302</v>
      </c>
      <c r="P20" s="276">
        <v>-4.4833821835499998E-2</v>
      </c>
      <c r="Q20" s="328" t="s">
        <v>210</v>
      </c>
      <c r="R20" s="276">
        <v>99.053081417289803</v>
      </c>
      <c r="S20" s="276">
        <v>0.25283346073479002</v>
      </c>
      <c r="T20" s="328" t="s">
        <v>210</v>
      </c>
      <c r="U20" s="417">
        <v>101.734085437326</v>
      </c>
      <c r="V20" s="312">
        <v>4.14463277275454</v>
      </c>
      <c r="W20" s="412" t="s">
        <v>210</v>
      </c>
      <c r="X20" s="276">
        <v>104.19419047392</v>
      </c>
      <c r="Y20" s="276">
        <v>6.2539531297170603</v>
      </c>
      <c r="Z20" s="328" t="s">
        <v>210</v>
      </c>
      <c r="AA20" s="417">
        <v>101.338019815927</v>
      </c>
      <c r="AB20" s="312">
        <v>-7.2982850880115002</v>
      </c>
      <c r="AC20" s="412" t="s">
        <v>210</v>
      </c>
      <c r="AD20" s="417">
        <v>103.78802452895501</v>
      </c>
      <c r="AE20" s="312">
        <v>-5.8272548251003</v>
      </c>
      <c r="AF20" s="412" t="s">
        <v>210</v>
      </c>
      <c r="AG20" s="417">
        <v>105.96362532018701</v>
      </c>
      <c r="AH20" s="276">
        <v>8.3219493908703406</v>
      </c>
      <c r="AI20" s="328" t="s">
        <v>210</v>
      </c>
      <c r="AJ20" s="417">
        <v>101.450448177833</v>
      </c>
      <c r="AK20" s="312">
        <v>5.9819277253783598</v>
      </c>
      <c r="AL20" s="412" t="s">
        <v>210</v>
      </c>
      <c r="AM20" s="417">
        <v>98.451017492184107</v>
      </c>
      <c r="AN20" s="312">
        <v>1.6531708582636899</v>
      </c>
      <c r="AO20" s="412" t="s">
        <v>210</v>
      </c>
      <c r="AP20" s="276">
        <v>99.771104688493196</v>
      </c>
      <c r="AQ20" s="276">
        <v>0.21478980345615001</v>
      </c>
      <c r="AR20" s="328" t="s">
        <v>210</v>
      </c>
      <c r="AS20" s="417">
        <v>99.197394540844499</v>
      </c>
      <c r="AT20" s="312">
        <v>-4.6552068732025997</v>
      </c>
      <c r="AU20" s="412" t="s">
        <v>210</v>
      </c>
      <c r="AV20" s="417">
        <v>95.515013135168104</v>
      </c>
      <c r="AW20" s="276">
        <v>-5.5355070698792996</v>
      </c>
      <c r="AX20" s="328" t="s">
        <v>210</v>
      </c>
      <c r="AY20" s="417">
        <v>99.170803795609103</v>
      </c>
      <c r="AZ20" s="312">
        <v>0.13381152958711001</v>
      </c>
      <c r="BA20" s="412" t="s">
        <v>210</v>
      </c>
      <c r="BB20" s="417">
        <v>98.231646760482704</v>
      </c>
      <c r="BC20" s="312">
        <v>-0.68510680608980001</v>
      </c>
      <c r="BD20" s="412" t="s">
        <v>210</v>
      </c>
      <c r="BE20" s="417">
        <v>99.645063856515407</v>
      </c>
      <c r="BF20" s="276">
        <v>2.672587415982</v>
      </c>
      <c r="BG20" s="328" t="s">
        <v>210</v>
      </c>
      <c r="BH20" s="276">
        <v>101.456715816792</v>
      </c>
      <c r="BI20" s="276">
        <v>2.8875232452170798</v>
      </c>
      <c r="BJ20" s="328" t="s">
        <v>210</v>
      </c>
      <c r="BK20" s="417">
        <v>103.04919255789</v>
      </c>
      <c r="BL20" s="312">
        <v>1.5867884833144199</v>
      </c>
      <c r="BM20" s="412" t="s">
        <v>210</v>
      </c>
      <c r="BN20" s="417">
        <v>104.116555667494</v>
      </c>
      <c r="BO20" s="276">
        <v>3.4971663979366201</v>
      </c>
      <c r="BP20" s="328" t="s">
        <v>210</v>
      </c>
      <c r="BQ20" s="417">
        <v>98.104123010278101</v>
      </c>
      <c r="BR20" s="312">
        <v>1.95530826711943</v>
      </c>
      <c r="BS20" s="412" t="s">
        <v>210</v>
      </c>
      <c r="BT20" s="417">
        <v>100.434449847251</v>
      </c>
      <c r="BU20" s="312">
        <v>3.5139220398126501</v>
      </c>
      <c r="BV20" s="412" t="s">
        <v>210</v>
      </c>
      <c r="BW20" s="417">
        <v>97.180041142070095</v>
      </c>
      <c r="BX20" s="312">
        <v>3.0089602569610499</v>
      </c>
      <c r="BY20" s="412" t="s">
        <v>210</v>
      </c>
      <c r="BZ20" s="417">
        <v>94.486272286707802</v>
      </c>
      <c r="CA20" s="312">
        <v>-5.8924951706183997</v>
      </c>
      <c r="CB20" s="412" t="s">
        <v>210</v>
      </c>
    </row>
    <row r="21" spans="1:80" s="25" customFormat="1" ht="15" customHeight="1" x14ac:dyDescent="0.3">
      <c r="A21" s="286"/>
      <c r="B21" s="318" t="s">
        <v>15</v>
      </c>
      <c r="C21" s="418">
        <v>97.918991118614002</v>
      </c>
      <c r="D21" s="279">
        <v>-1.4100863968646999</v>
      </c>
      <c r="E21" s="329" t="s">
        <v>210</v>
      </c>
      <c r="F21" s="279">
        <v>95.959136478470498</v>
      </c>
      <c r="G21" s="419">
        <v>-4.1155934049485996</v>
      </c>
      <c r="H21" s="411" t="s">
        <v>210</v>
      </c>
      <c r="I21" s="279">
        <v>101.60901632967</v>
      </c>
      <c r="J21" s="279">
        <v>2.3458969632912798</v>
      </c>
      <c r="K21" s="329" t="s">
        <v>210</v>
      </c>
      <c r="L21" s="279">
        <v>103.309281952565</v>
      </c>
      <c r="M21" s="279">
        <v>1.6862440025835701</v>
      </c>
      <c r="N21" s="329" t="s">
        <v>210</v>
      </c>
      <c r="O21" s="279">
        <v>93.573445348309804</v>
      </c>
      <c r="P21" s="279">
        <v>-3.9075765454804001</v>
      </c>
      <c r="Q21" s="329" t="s">
        <v>210</v>
      </c>
      <c r="R21" s="279">
        <v>93.638611445660402</v>
      </c>
      <c r="S21" s="279">
        <v>-5.4662307261491003</v>
      </c>
      <c r="T21" s="329" t="s">
        <v>210</v>
      </c>
      <c r="U21" s="418">
        <v>96.56097295376</v>
      </c>
      <c r="V21" s="419">
        <v>-5.0849353599909</v>
      </c>
      <c r="W21" s="411" t="s">
        <v>210</v>
      </c>
      <c r="X21" s="279">
        <v>95.088596487241404</v>
      </c>
      <c r="Y21" s="279">
        <v>-8.7390611177672994</v>
      </c>
      <c r="Z21" s="329" t="s">
        <v>210</v>
      </c>
      <c r="AA21" s="418">
        <v>93.637287457677402</v>
      </c>
      <c r="AB21" s="419">
        <v>-7.5990554899704001</v>
      </c>
      <c r="AC21" s="411" t="s">
        <v>210</v>
      </c>
      <c r="AD21" s="418">
        <v>95.037469015809194</v>
      </c>
      <c r="AE21" s="419">
        <v>-8.4311803340132006</v>
      </c>
      <c r="AF21" s="411" t="s">
        <v>210</v>
      </c>
      <c r="AG21" s="418">
        <v>98.268465689574398</v>
      </c>
      <c r="AH21" s="279">
        <v>-7.2620765921897004</v>
      </c>
      <c r="AI21" s="329" t="s">
        <v>210</v>
      </c>
      <c r="AJ21" s="418">
        <v>95.574764150882302</v>
      </c>
      <c r="AK21" s="419">
        <v>-5.7916787283686997</v>
      </c>
      <c r="AL21" s="411" t="s">
        <v>210</v>
      </c>
      <c r="AM21" s="418">
        <v>97.986074804340404</v>
      </c>
      <c r="AN21" s="419">
        <v>-0.47225787979360001</v>
      </c>
      <c r="AO21" s="411" t="s">
        <v>210</v>
      </c>
      <c r="AP21" s="279">
        <v>96.493777870466104</v>
      </c>
      <c r="AQ21" s="279">
        <v>-3.2848456757691999</v>
      </c>
      <c r="AR21" s="329" t="s">
        <v>210</v>
      </c>
      <c r="AS21" s="418">
        <v>94.949286013594204</v>
      </c>
      <c r="AT21" s="419">
        <v>-4.2824799450768003</v>
      </c>
      <c r="AU21" s="411" t="s">
        <v>210</v>
      </c>
      <c r="AV21" s="418">
        <v>88.335322618700104</v>
      </c>
      <c r="AW21" s="279">
        <v>-7.5168188547571004</v>
      </c>
      <c r="AX21" s="329" t="s">
        <v>210</v>
      </c>
      <c r="AY21" s="418">
        <v>98.847159865750001</v>
      </c>
      <c r="AZ21" s="419">
        <v>-0.32635001176970002</v>
      </c>
      <c r="BA21" s="411" t="s">
        <v>210</v>
      </c>
      <c r="BB21" s="418">
        <v>99.274219381239604</v>
      </c>
      <c r="BC21" s="419">
        <v>1.0613408765293599</v>
      </c>
      <c r="BD21" s="411" t="s">
        <v>210</v>
      </c>
      <c r="BE21" s="418">
        <v>96.460014164669204</v>
      </c>
      <c r="BF21" s="279">
        <v>-3.1963948524661001</v>
      </c>
      <c r="BG21" s="329" t="s">
        <v>210</v>
      </c>
      <c r="BH21" s="279">
        <v>96.1755167439958</v>
      </c>
      <c r="BI21" s="279">
        <v>-5.2053716013560001</v>
      </c>
      <c r="BJ21" s="329" t="s">
        <v>210</v>
      </c>
      <c r="BK21" s="418">
        <v>99.313886821835396</v>
      </c>
      <c r="BL21" s="419">
        <v>-3.6247792373104</v>
      </c>
      <c r="BM21" s="411" t="s">
        <v>210</v>
      </c>
      <c r="BN21" s="418">
        <v>99.454275175773205</v>
      </c>
      <c r="BO21" s="279">
        <v>-4.4779434565724001</v>
      </c>
      <c r="BP21" s="329" t="s">
        <v>210</v>
      </c>
      <c r="BQ21" s="418">
        <v>94.046729312524505</v>
      </c>
      <c r="BR21" s="419">
        <v>-4.1358034435805999</v>
      </c>
      <c r="BS21" s="411" t="s">
        <v>210</v>
      </c>
      <c r="BT21" s="418">
        <v>92.334521072560904</v>
      </c>
      <c r="BU21" s="419">
        <v>-8.0648908686300995</v>
      </c>
      <c r="BV21" s="411" t="s">
        <v>210</v>
      </c>
      <c r="BW21" s="418">
        <v>93.609285477499597</v>
      </c>
      <c r="BX21" s="419">
        <v>-3.6743714271023</v>
      </c>
      <c r="BY21" s="411" t="s">
        <v>210</v>
      </c>
      <c r="BZ21" s="418">
        <v>91.022588431329197</v>
      </c>
      <c r="CA21" s="419">
        <v>-3.6658064410334998</v>
      </c>
      <c r="CB21" s="411" t="s">
        <v>210</v>
      </c>
    </row>
    <row r="22" spans="1:80" s="25" customFormat="1" ht="15" customHeight="1" x14ac:dyDescent="0.3">
      <c r="A22" s="158"/>
      <c r="B22" s="317" t="s">
        <v>16</v>
      </c>
      <c r="C22" s="417">
        <v>99.352964002754405</v>
      </c>
      <c r="D22" s="276">
        <v>1.46444818084703</v>
      </c>
      <c r="E22" s="328" t="s">
        <v>210</v>
      </c>
      <c r="F22" s="276">
        <v>99.442301589503003</v>
      </c>
      <c r="G22" s="312">
        <v>3.6298420753441798</v>
      </c>
      <c r="H22" s="412" t="s">
        <v>210</v>
      </c>
      <c r="I22" s="276">
        <v>99.947272078217594</v>
      </c>
      <c r="J22" s="276">
        <v>-1.6354299170268001</v>
      </c>
      <c r="K22" s="328" t="s">
        <v>210</v>
      </c>
      <c r="L22" s="276">
        <v>100.45999988371101</v>
      </c>
      <c r="M22" s="276">
        <v>-2.7580116858830999</v>
      </c>
      <c r="N22" s="328" t="s">
        <v>210</v>
      </c>
      <c r="O22" s="276">
        <v>95.913235206525101</v>
      </c>
      <c r="P22" s="276">
        <v>2.50048488596941</v>
      </c>
      <c r="Q22" s="328" t="s">
        <v>210</v>
      </c>
      <c r="R22" s="276">
        <v>95.608534059482494</v>
      </c>
      <c r="S22" s="276">
        <v>2.1037503476493602</v>
      </c>
      <c r="T22" s="328" t="s">
        <v>210</v>
      </c>
      <c r="U22" s="417">
        <v>101.502005269131</v>
      </c>
      <c r="V22" s="312">
        <v>5.11700759036151</v>
      </c>
      <c r="W22" s="412" t="s">
        <v>210</v>
      </c>
      <c r="X22" s="276">
        <v>106.89250665024301</v>
      </c>
      <c r="Y22" s="276">
        <v>12.4135917439748</v>
      </c>
      <c r="Z22" s="328" t="s">
        <v>210</v>
      </c>
      <c r="AA22" s="417">
        <v>99.453021977487893</v>
      </c>
      <c r="AB22" s="312">
        <v>6.2109173361510299</v>
      </c>
      <c r="AC22" s="412" t="s">
        <v>210</v>
      </c>
      <c r="AD22" s="417">
        <v>98.433950046099895</v>
      </c>
      <c r="AE22" s="312">
        <v>3.5738336315813002</v>
      </c>
      <c r="AF22" s="412" t="s">
        <v>210</v>
      </c>
      <c r="AG22" s="417">
        <v>101.18950074409599</v>
      </c>
      <c r="AH22" s="276">
        <v>2.97250499844868</v>
      </c>
      <c r="AI22" s="328" t="s">
        <v>210</v>
      </c>
      <c r="AJ22" s="417">
        <v>104.47635710876899</v>
      </c>
      <c r="AK22" s="312">
        <v>9.3137482859325207</v>
      </c>
      <c r="AL22" s="412" t="s">
        <v>210</v>
      </c>
      <c r="AM22" s="417">
        <v>100.31151150962501</v>
      </c>
      <c r="AN22" s="312">
        <v>2.3732318188358601</v>
      </c>
      <c r="AO22" s="412" t="s">
        <v>210</v>
      </c>
      <c r="AP22" s="276">
        <v>98.888140107629795</v>
      </c>
      <c r="AQ22" s="276">
        <v>2.4813643843211599</v>
      </c>
      <c r="AR22" s="328" t="s">
        <v>210</v>
      </c>
      <c r="AS22" s="417">
        <v>101.263518398831</v>
      </c>
      <c r="AT22" s="312">
        <v>6.6501104435194902</v>
      </c>
      <c r="AU22" s="412" t="s">
        <v>210</v>
      </c>
      <c r="AV22" s="417">
        <v>102.834274881498</v>
      </c>
      <c r="AW22" s="276">
        <v>16.413538585672001</v>
      </c>
      <c r="AX22" s="328" t="s">
        <v>210</v>
      </c>
      <c r="AY22" s="417">
        <v>100.107445109284</v>
      </c>
      <c r="AZ22" s="312">
        <v>1.2749837681176801</v>
      </c>
      <c r="BA22" s="412" t="s">
        <v>210</v>
      </c>
      <c r="BB22" s="417">
        <v>100.88418735139</v>
      </c>
      <c r="BC22" s="312">
        <v>1.6217382319251299</v>
      </c>
      <c r="BD22" s="412" t="s">
        <v>210</v>
      </c>
      <c r="BE22" s="417">
        <v>98.702006534652597</v>
      </c>
      <c r="BF22" s="276">
        <v>2.3242712427515602</v>
      </c>
      <c r="BG22" s="328" t="s">
        <v>210</v>
      </c>
      <c r="BH22" s="276">
        <v>96.738651832945607</v>
      </c>
      <c r="BI22" s="276">
        <v>0.58552852952039003</v>
      </c>
      <c r="BJ22" s="328" t="s">
        <v>210</v>
      </c>
      <c r="BK22" s="417">
        <v>99.425064211299699</v>
      </c>
      <c r="BL22" s="312">
        <v>0.11194546203173</v>
      </c>
      <c r="BM22" s="412" t="s">
        <v>210</v>
      </c>
      <c r="BN22" s="417">
        <v>101.74984991247599</v>
      </c>
      <c r="BO22" s="276">
        <v>2.3081709988286998</v>
      </c>
      <c r="BP22" s="328" t="s">
        <v>210</v>
      </c>
      <c r="BQ22" s="417">
        <v>98.079906293641798</v>
      </c>
      <c r="BR22" s="312">
        <v>4.2884819180842904</v>
      </c>
      <c r="BS22" s="412" t="s">
        <v>210</v>
      </c>
      <c r="BT22" s="417">
        <v>99.111629172599393</v>
      </c>
      <c r="BU22" s="312">
        <v>7.3397338517765096</v>
      </c>
      <c r="BV22" s="412" t="s">
        <v>210</v>
      </c>
      <c r="BW22" s="417">
        <v>95.548541758501699</v>
      </c>
      <c r="BX22" s="312">
        <v>2.0716494855290901</v>
      </c>
      <c r="BY22" s="412" t="s">
        <v>210</v>
      </c>
      <c r="BZ22" s="417">
        <v>97.679148951454593</v>
      </c>
      <c r="CA22" s="312">
        <v>7.3130863831094599</v>
      </c>
      <c r="CB22" s="412" t="s">
        <v>210</v>
      </c>
    </row>
    <row r="23" spans="1:80" s="25" customFormat="1" ht="15" customHeight="1" x14ac:dyDescent="0.3">
      <c r="A23" s="286"/>
      <c r="B23" s="318" t="s">
        <v>8</v>
      </c>
      <c r="C23" s="418">
        <v>99.625141476803606</v>
      </c>
      <c r="D23" s="279">
        <v>0.27395002935362001</v>
      </c>
      <c r="E23" s="329" t="s">
        <v>210</v>
      </c>
      <c r="F23" s="279">
        <v>99.226644145885302</v>
      </c>
      <c r="G23" s="419">
        <v>-0.2168669069104</v>
      </c>
      <c r="H23" s="411" t="s">
        <v>210</v>
      </c>
      <c r="I23" s="279">
        <v>99.525102587615606</v>
      </c>
      <c r="J23" s="279">
        <v>-0.42239220923569998</v>
      </c>
      <c r="K23" s="329" t="s">
        <v>210</v>
      </c>
      <c r="L23" s="279">
        <v>99.508094912444193</v>
      </c>
      <c r="M23" s="279">
        <v>-0.94754625957490002</v>
      </c>
      <c r="N23" s="329" t="s">
        <v>210</v>
      </c>
      <c r="O23" s="279">
        <v>97.795448166836096</v>
      </c>
      <c r="P23" s="279">
        <v>1.9624121282721101</v>
      </c>
      <c r="Q23" s="329" t="s">
        <v>210</v>
      </c>
      <c r="R23" s="279">
        <v>97.219898365558706</v>
      </c>
      <c r="S23" s="279">
        <v>1.68537706589422</v>
      </c>
      <c r="T23" s="329" t="s">
        <v>210</v>
      </c>
      <c r="U23" s="418">
        <v>99.036027719601293</v>
      </c>
      <c r="V23" s="419">
        <v>-2.4294865337793001</v>
      </c>
      <c r="W23" s="411" t="s">
        <v>210</v>
      </c>
      <c r="X23" s="279">
        <v>102.25784743842</v>
      </c>
      <c r="Y23" s="279">
        <v>-4.3358130116530003</v>
      </c>
      <c r="Z23" s="329" t="s">
        <v>210</v>
      </c>
      <c r="AA23" s="418">
        <v>96.652893238264994</v>
      </c>
      <c r="AB23" s="419">
        <v>-2.8155290644228002</v>
      </c>
      <c r="AC23" s="411" t="s">
        <v>210</v>
      </c>
      <c r="AD23" s="418">
        <v>97.797535943744904</v>
      </c>
      <c r="AE23" s="419">
        <v>-0.64653922966309996</v>
      </c>
      <c r="AF23" s="411" t="s">
        <v>210</v>
      </c>
      <c r="AG23" s="418">
        <v>101.046309813948</v>
      </c>
      <c r="AH23" s="279">
        <v>-0.1415076950618</v>
      </c>
      <c r="AI23" s="329" t="s">
        <v>210</v>
      </c>
      <c r="AJ23" s="418">
        <v>100.91409511417901</v>
      </c>
      <c r="AK23" s="419">
        <v>-3.4096345749134001</v>
      </c>
      <c r="AL23" s="411" t="s">
        <v>210</v>
      </c>
      <c r="AM23" s="418">
        <v>102.404891766858</v>
      </c>
      <c r="AN23" s="419">
        <v>2.0868793877483398</v>
      </c>
      <c r="AO23" s="411" t="s">
        <v>210</v>
      </c>
      <c r="AP23" s="279">
        <v>101.21081411095101</v>
      </c>
      <c r="AQ23" s="279">
        <v>2.3487892489362201</v>
      </c>
      <c r="AR23" s="329" t="s">
        <v>210</v>
      </c>
      <c r="AS23" s="418">
        <v>99.705314895072505</v>
      </c>
      <c r="AT23" s="419">
        <v>-1.5387609757167999</v>
      </c>
      <c r="AU23" s="411" t="s">
        <v>210</v>
      </c>
      <c r="AV23" s="418">
        <v>99.613761259969195</v>
      </c>
      <c r="AW23" s="279">
        <v>-3.1317511843597998</v>
      </c>
      <c r="AX23" s="329" t="s">
        <v>210</v>
      </c>
      <c r="AY23" s="418">
        <v>102.03634575765</v>
      </c>
      <c r="AZ23" s="419">
        <v>1.9268303633769099</v>
      </c>
      <c r="BA23" s="411" t="s">
        <v>210</v>
      </c>
      <c r="BB23" s="418">
        <v>99.261985298127001</v>
      </c>
      <c r="BC23" s="419">
        <v>-1.6079844580728</v>
      </c>
      <c r="BD23" s="411" t="s">
        <v>210</v>
      </c>
      <c r="BE23" s="418">
        <v>100.686998042512</v>
      </c>
      <c r="BF23" s="279">
        <v>2.0110953946636001</v>
      </c>
      <c r="BG23" s="329" t="s">
        <v>210</v>
      </c>
      <c r="BH23" s="279">
        <v>102.389430808017</v>
      </c>
      <c r="BI23" s="279">
        <v>5.8412835697044603</v>
      </c>
      <c r="BJ23" s="329" t="s">
        <v>210</v>
      </c>
      <c r="BK23" s="418">
        <v>95.233727827481403</v>
      </c>
      <c r="BL23" s="419">
        <v>-4.2155732229760998</v>
      </c>
      <c r="BM23" s="411" t="s">
        <v>210</v>
      </c>
      <c r="BN23" s="418">
        <v>98.0564421309995</v>
      </c>
      <c r="BO23" s="279">
        <v>-3.6298901518314</v>
      </c>
      <c r="BP23" s="329" t="s">
        <v>210</v>
      </c>
      <c r="BQ23" s="418">
        <v>96.944825838627096</v>
      </c>
      <c r="BR23" s="419">
        <v>-1.1573017327488</v>
      </c>
      <c r="BS23" s="411" t="s">
        <v>210</v>
      </c>
      <c r="BT23" s="418">
        <v>100.07020600320701</v>
      </c>
      <c r="BU23" s="419">
        <v>0.96716887676018004</v>
      </c>
      <c r="BV23" s="411" t="s">
        <v>210</v>
      </c>
      <c r="BW23" s="418">
        <v>100.01330747253699</v>
      </c>
      <c r="BX23" s="419">
        <v>4.6727722180416302</v>
      </c>
      <c r="BY23" s="411" t="s">
        <v>210</v>
      </c>
      <c r="BZ23" s="418">
        <v>96.962499876221003</v>
      </c>
      <c r="CA23" s="419">
        <v>-0.7336766166848</v>
      </c>
      <c r="CB23" s="411" t="s">
        <v>210</v>
      </c>
    </row>
    <row r="24" spans="1:80" s="25" customFormat="1" ht="15" customHeight="1" x14ac:dyDescent="0.3">
      <c r="A24" s="158"/>
      <c r="B24" s="317" t="s">
        <v>9</v>
      </c>
      <c r="C24" s="417">
        <v>100.32025468364201</v>
      </c>
      <c r="D24" s="276">
        <v>0.69772870234779005</v>
      </c>
      <c r="E24" s="328" t="s">
        <v>210</v>
      </c>
      <c r="F24" s="276">
        <v>98.381462081881693</v>
      </c>
      <c r="G24" s="312">
        <v>-0.85176927152860005</v>
      </c>
      <c r="H24" s="412" t="s">
        <v>210</v>
      </c>
      <c r="I24" s="276">
        <v>101.233881787512</v>
      </c>
      <c r="J24" s="276">
        <v>1.7169328696671899</v>
      </c>
      <c r="K24" s="328" t="s">
        <v>210</v>
      </c>
      <c r="L24" s="276">
        <v>97.643277734792306</v>
      </c>
      <c r="M24" s="276">
        <v>-1.8740356543784</v>
      </c>
      <c r="N24" s="328" t="s">
        <v>210</v>
      </c>
      <c r="O24" s="276">
        <v>99.400990643323198</v>
      </c>
      <c r="P24" s="276">
        <v>1.64173538399055</v>
      </c>
      <c r="Q24" s="328" t="s">
        <v>210</v>
      </c>
      <c r="R24" s="276">
        <v>98.584026712056797</v>
      </c>
      <c r="S24" s="276">
        <v>1.40313698063004</v>
      </c>
      <c r="T24" s="328" t="s">
        <v>210</v>
      </c>
      <c r="U24" s="417">
        <v>96.643438196042794</v>
      </c>
      <c r="V24" s="312">
        <v>-2.4158779170067</v>
      </c>
      <c r="W24" s="412" t="s">
        <v>210</v>
      </c>
      <c r="X24" s="276">
        <v>95.055935959899998</v>
      </c>
      <c r="Y24" s="276">
        <v>-7.0428936838874003</v>
      </c>
      <c r="Z24" s="328" t="s">
        <v>210</v>
      </c>
      <c r="AA24" s="417">
        <v>97.1596176142437</v>
      </c>
      <c r="AB24" s="312">
        <v>0.52427233060642997</v>
      </c>
      <c r="AC24" s="412" t="s">
        <v>210</v>
      </c>
      <c r="AD24" s="417">
        <v>98.607894633954999</v>
      </c>
      <c r="AE24" s="312">
        <v>0.82860849446788998</v>
      </c>
      <c r="AF24" s="412" t="s">
        <v>210</v>
      </c>
      <c r="AG24" s="417">
        <v>98.556598940686897</v>
      </c>
      <c r="AH24" s="276">
        <v>-2.4639305263551998</v>
      </c>
      <c r="AI24" s="328" t="s">
        <v>210</v>
      </c>
      <c r="AJ24" s="417">
        <v>98.730468133862004</v>
      </c>
      <c r="AK24" s="312">
        <v>-2.1638473573448</v>
      </c>
      <c r="AL24" s="412" t="s">
        <v>210</v>
      </c>
      <c r="AM24" s="417">
        <v>103.68894951846301</v>
      </c>
      <c r="AN24" s="312">
        <v>1.2539027476614799</v>
      </c>
      <c r="AO24" s="412" t="s">
        <v>210</v>
      </c>
      <c r="AP24" s="276">
        <v>101.253759565724</v>
      </c>
      <c r="AQ24" s="276">
        <v>4.2431685932190003E-2</v>
      </c>
      <c r="AR24" s="328" t="s">
        <v>210</v>
      </c>
      <c r="AS24" s="417">
        <v>94.636343042000107</v>
      </c>
      <c r="AT24" s="312">
        <v>-5.0839535067983004</v>
      </c>
      <c r="AU24" s="412" t="s">
        <v>210</v>
      </c>
      <c r="AV24" s="417">
        <v>96.062812523925899</v>
      </c>
      <c r="AW24" s="276">
        <v>-3.5647170542794</v>
      </c>
      <c r="AX24" s="328" t="s">
        <v>210</v>
      </c>
      <c r="AY24" s="417">
        <v>99.757598036986394</v>
      </c>
      <c r="AZ24" s="312">
        <v>-2.2332706093533998</v>
      </c>
      <c r="BA24" s="412" t="s">
        <v>210</v>
      </c>
      <c r="BB24" s="417">
        <v>99.3003926713845</v>
      </c>
      <c r="BC24" s="312">
        <v>3.869293279015E-2</v>
      </c>
      <c r="BD24" s="412" t="s">
        <v>210</v>
      </c>
      <c r="BE24" s="417">
        <v>101.197565891659</v>
      </c>
      <c r="BF24" s="276">
        <v>0.50708419068318999</v>
      </c>
      <c r="BG24" s="328" t="s">
        <v>210</v>
      </c>
      <c r="BH24" s="276">
        <v>99.662783158533799</v>
      </c>
      <c r="BI24" s="276">
        <v>-2.6630167078432998</v>
      </c>
      <c r="BJ24" s="328" t="s">
        <v>210</v>
      </c>
      <c r="BK24" s="417">
        <v>94.262696263246696</v>
      </c>
      <c r="BL24" s="312">
        <v>-1.0196299004422</v>
      </c>
      <c r="BM24" s="412" t="s">
        <v>210</v>
      </c>
      <c r="BN24" s="417">
        <v>95.136886705282706</v>
      </c>
      <c r="BO24" s="276">
        <v>-2.9774233719560002</v>
      </c>
      <c r="BP24" s="328" t="s">
        <v>210</v>
      </c>
      <c r="BQ24" s="417">
        <v>100.456403374366</v>
      </c>
      <c r="BR24" s="312">
        <v>3.6222433795328302</v>
      </c>
      <c r="BS24" s="412" t="s">
        <v>210</v>
      </c>
      <c r="BT24" s="417">
        <v>100.386313975473</v>
      </c>
      <c r="BU24" s="312">
        <v>0.3158862011893</v>
      </c>
      <c r="BV24" s="412" t="s">
        <v>210</v>
      </c>
      <c r="BW24" s="417">
        <v>99.057892435558003</v>
      </c>
      <c r="BX24" s="312">
        <v>-0.95528791230239996</v>
      </c>
      <c r="BY24" s="412" t="s">
        <v>210</v>
      </c>
      <c r="BZ24" s="417">
        <v>101.655649145304</v>
      </c>
      <c r="CA24" s="312">
        <v>4.8401694212439699</v>
      </c>
      <c r="CB24" s="412" t="s">
        <v>210</v>
      </c>
    </row>
    <row r="25" spans="1:80" s="25" customFormat="1" ht="15" customHeight="1" x14ac:dyDescent="0.3">
      <c r="A25" s="286"/>
      <c r="B25" s="318" t="s">
        <v>10</v>
      </c>
      <c r="C25" s="418">
        <v>98.471697820936399</v>
      </c>
      <c r="D25" s="279">
        <v>-1.8426556716136999</v>
      </c>
      <c r="E25" s="329" t="s">
        <v>210</v>
      </c>
      <c r="F25" s="279">
        <v>97.305603253914398</v>
      </c>
      <c r="G25" s="419">
        <v>-1.0935584867318</v>
      </c>
      <c r="H25" s="411" t="s">
        <v>210</v>
      </c>
      <c r="I25" s="279">
        <v>99.715151732077899</v>
      </c>
      <c r="J25" s="279">
        <v>-1.5002191248798</v>
      </c>
      <c r="K25" s="329" t="s">
        <v>210</v>
      </c>
      <c r="L25" s="279">
        <v>99.976667575464106</v>
      </c>
      <c r="M25" s="279">
        <v>2.3897086361741202</v>
      </c>
      <c r="N25" s="329" t="s">
        <v>210</v>
      </c>
      <c r="O25" s="279">
        <v>95.4555468976951</v>
      </c>
      <c r="P25" s="279">
        <v>-3.9692197432773999</v>
      </c>
      <c r="Q25" s="329" t="s">
        <v>210</v>
      </c>
      <c r="R25" s="279">
        <v>95.131247439046305</v>
      </c>
      <c r="S25" s="279">
        <v>-3.5023719238973001</v>
      </c>
      <c r="T25" s="329" t="s">
        <v>210</v>
      </c>
      <c r="U25" s="418">
        <v>96.273165707349193</v>
      </c>
      <c r="V25" s="419">
        <v>-0.38313257020359998</v>
      </c>
      <c r="W25" s="411" t="s">
        <v>210</v>
      </c>
      <c r="X25" s="279">
        <v>91.423806695601797</v>
      </c>
      <c r="Y25" s="279">
        <v>-3.8210441332465002</v>
      </c>
      <c r="Z25" s="329" t="s">
        <v>210</v>
      </c>
      <c r="AA25" s="418">
        <v>98.837921273950101</v>
      </c>
      <c r="AB25" s="419">
        <v>1.72736750196954</v>
      </c>
      <c r="AC25" s="411" t="s">
        <v>210</v>
      </c>
      <c r="AD25" s="418">
        <v>97.798921496615193</v>
      </c>
      <c r="AE25" s="419">
        <v>-0.8203938846305</v>
      </c>
      <c r="AF25" s="411" t="s">
        <v>210</v>
      </c>
      <c r="AG25" s="418">
        <v>92.142694630135196</v>
      </c>
      <c r="AH25" s="279">
        <v>-6.5078385206979004</v>
      </c>
      <c r="AI25" s="329" t="s">
        <v>210</v>
      </c>
      <c r="AJ25" s="418">
        <v>91.944985390627394</v>
      </c>
      <c r="AK25" s="419">
        <v>-6.8727342951869996</v>
      </c>
      <c r="AL25" s="411" t="s">
        <v>210</v>
      </c>
      <c r="AM25" s="418">
        <v>99.469715678833396</v>
      </c>
      <c r="AN25" s="419">
        <v>-4.0691258414940004</v>
      </c>
      <c r="AO25" s="411" t="s">
        <v>210</v>
      </c>
      <c r="AP25" s="279">
        <v>99.1874047232441</v>
      </c>
      <c r="AQ25" s="279">
        <v>-2.0407685120455001</v>
      </c>
      <c r="AR25" s="329" t="s">
        <v>210</v>
      </c>
      <c r="AS25" s="418">
        <v>95.842404032977896</v>
      </c>
      <c r="AT25" s="419">
        <v>1.27441631006655</v>
      </c>
      <c r="AU25" s="411" t="s">
        <v>210</v>
      </c>
      <c r="AV25" s="418">
        <v>96.560081090947406</v>
      </c>
      <c r="AW25" s="279">
        <v>0.51764939413745004</v>
      </c>
      <c r="AX25" s="329" t="s">
        <v>210</v>
      </c>
      <c r="AY25" s="418">
        <v>98.773210081408706</v>
      </c>
      <c r="AZ25" s="419">
        <v>-0.98677992949740001</v>
      </c>
      <c r="BA25" s="411" t="s">
        <v>210</v>
      </c>
      <c r="BB25" s="418">
        <v>100.437967105345</v>
      </c>
      <c r="BC25" s="419">
        <v>1.14558905897246</v>
      </c>
      <c r="BD25" s="411" t="s">
        <v>210</v>
      </c>
      <c r="BE25" s="418">
        <v>101.084953138891</v>
      </c>
      <c r="BF25" s="279">
        <v>-0.1112801002429</v>
      </c>
      <c r="BG25" s="329" t="s">
        <v>210</v>
      </c>
      <c r="BH25" s="279">
        <v>101.060793069553</v>
      </c>
      <c r="BI25" s="279">
        <v>1.40274018717277</v>
      </c>
      <c r="BJ25" s="329" t="s">
        <v>210</v>
      </c>
      <c r="BK25" s="418">
        <v>95.952978637963099</v>
      </c>
      <c r="BL25" s="419">
        <v>1.79316149624662</v>
      </c>
      <c r="BM25" s="411" t="s">
        <v>210</v>
      </c>
      <c r="BN25" s="418">
        <v>92.373343907910098</v>
      </c>
      <c r="BO25" s="279">
        <v>-2.9048068452498002</v>
      </c>
      <c r="BP25" s="329" t="s">
        <v>210</v>
      </c>
      <c r="BQ25" s="418">
        <v>99.971966725158296</v>
      </c>
      <c r="BR25" s="419">
        <v>-0.48223570915910002</v>
      </c>
      <c r="BS25" s="411" t="s">
        <v>210</v>
      </c>
      <c r="BT25" s="418">
        <v>99.382493447192402</v>
      </c>
      <c r="BU25" s="419">
        <v>-0.99995755250600005</v>
      </c>
      <c r="BV25" s="411" t="s">
        <v>210</v>
      </c>
      <c r="BW25" s="418">
        <v>102.50080848436301</v>
      </c>
      <c r="BX25" s="419">
        <v>3.4756605093786899</v>
      </c>
      <c r="BY25" s="411" t="s">
        <v>210</v>
      </c>
      <c r="BZ25" s="418">
        <v>97.892626129325194</v>
      </c>
      <c r="CA25" s="419">
        <v>-3.701735267658</v>
      </c>
      <c r="CB25" s="411" t="s">
        <v>210</v>
      </c>
    </row>
    <row r="26" spans="1:80" s="25" customFormat="1" ht="15" customHeight="1" x14ac:dyDescent="0.3">
      <c r="A26" s="158"/>
      <c r="B26" s="317" t="s">
        <v>11</v>
      </c>
      <c r="C26" s="417">
        <v>99.947459077552196</v>
      </c>
      <c r="D26" s="276">
        <v>1.49866539246577</v>
      </c>
      <c r="E26" s="328" t="s">
        <v>210</v>
      </c>
      <c r="F26" s="276">
        <v>97.517507326873897</v>
      </c>
      <c r="G26" s="312">
        <v>0.21777170673971</v>
      </c>
      <c r="H26" s="412" t="s">
        <v>210</v>
      </c>
      <c r="I26" s="276">
        <v>101.642674969423</v>
      </c>
      <c r="J26" s="276">
        <v>1.9330294382187401</v>
      </c>
      <c r="K26" s="328" t="s">
        <v>210</v>
      </c>
      <c r="L26" s="276">
        <v>99.720449857188697</v>
      </c>
      <c r="M26" s="276">
        <v>-0.2562775140329</v>
      </c>
      <c r="N26" s="328" t="s">
        <v>210</v>
      </c>
      <c r="O26" s="276">
        <v>97.261860455936201</v>
      </c>
      <c r="P26" s="276">
        <v>1.8923086367908599</v>
      </c>
      <c r="Q26" s="328" t="s">
        <v>210</v>
      </c>
      <c r="R26" s="276">
        <v>94.5645818179907</v>
      </c>
      <c r="S26" s="276">
        <v>-0.59566718224589998</v>
      </c>
      <c r="T26" s="328" t="s">
        <v>210</v>
      </c>
      <c r="U26" s="417">
        <v>99.005179704754596</v>
      </c>
      <c r="V26" s="312">
        <v>2.8377730983834901</v>
      </c>
      <c r="W26" s="412" t="s">
        <v>210</v>
      </c>
      <c r="X26" s="276">
        <v>99.813262707452793</v>
      </c>
      <c r="Y26" s="276">
        <v>9.1764457367040198</v>
      </c>
      <c r="Z26" s="328" t="s">
        <v>210</v>
      </c>
      <c r="AA26" s="417">
        <v>99.435709090955399</v>
      </c>
      <c r="AB26" s="312">
        <v>0.60481625807209005</v>
      </c>
      <c r="AC26" s="412" t="s">
        <v>210</v>
      </c>
      <c r="AD26" s="417">
        <v>95.643666282719906</v>
      </c>
      <c r="AE26" s="312">
        <v>-2.2037617398161999</v>
      </c>
      <c r="AF26" s="412" t="s">
        <v>210</v>
      </c>
      <c r="AG26" s="417">
        <v>99.394978207272999</v>
      </c>
      <c r="AH26" s="276">
        <v>7.8707092366343101</v>
      </c>
      <c r="AI26" s="328" t="s">
        <v>210</v>
      </c>
      <c r="AJ26" s="417">
        <v>105.142956986211</v>
      </c>
      <c r="AK26" s="312">
        <v>14.354204897105101</v>
      </c>
      <c r="AL26" s="412" t="s">
        <v>210</v>
      </c>
      <c r="AM26" s="417">
        <v>99.736683074301894</v>
      </c>
      <c r="AN26" s="312">
        <v>0.26839062889303</v>
      </c>
      <c r="AO26" s="412" t="s">
        <v>210</v>
      </c>
      <c r="AP26" s="276">
        <v>95.775091263765304</v>
      </c>
      <c r="AQ26" s="276">
        <v>-3.4402689222487002</v>
      </c>
      <c r="AR26" s="328" t="s">
        <v>210</v>
      </c>
      <c r="AS26" s="417">
        <v>96.672637986090805</v>
      </c>
      <c r="AT26" s="312">
        <v>0.86624909035803999</v>
      </c>
      <c r="AU26" s="412" t="s">
        <v>210</v>
      </c>
      <c r="AV26" s="417">
        <v>96.932088940545697</v>
      </c>
      <c r="AW26" s="276">
        <v>0.38526049832944997</v>
      </c>
      <c r="AX26" s="328" t="s">
        <v>210</v>
      </c>
      <c r="AY26" s="417">
        <v>98.714152283256993</v>
      </c>
      <c r="AZ26" s="312">
        <v>-5.9791311938800003E-2</v>
      </c>
      <c r="BA26" s="412" t="s">
        <v>210</v>
      </c>
      <c r="BB26" s="417">
        <v>98.063175173568297</v>
      </c>
      <c r="BC26" s="312">
        <v>-2.3644364777768998</v>
      </c>
      <c r="BD26" s="412" t="s">
        <v>210</v>
      </c>
      <c r="BE26" s="417">
        <v>99.801480451487507</v>
      </c>
      <c r="BF26" s="276">
        <v>-1.2696970691969001</v>
      </c>
      <c r="BG26" s="328" t="s">
        <v>210</v>
      </c>
      <c r="BH26" s="276">
        <v>99.711776333200902</v>
      </c>
      <c r="BI26" s="276">
        <v>-1.334856669316</v>
      </c>
      <c r="BJ26" s="328" t="s">
        <v>210</v>
      </c>
      <c r="BK26" s="417">
        <v>100.79615961055499</v>
      </c>
      <c r="BL26" s="312">
        <v>5.0474524515445696</v>
      </c>
      <c r="BM26" s="412" t="s">
        <v>210</v>
      </c>
      <c r="BN26" s="417">
        <v>98.2136694592363</v>
      </c>
      <c r="BO26" s="276">
        <v>6.3225226068990503</v>
      </c>
      <c r="BP26" s="328" t="s">
        <v>210</v>
      </c>
      <c r="BQ26" s="417">
        <v>103.50832324954099</v>
      </c>
      <c r="BR26" s="312">
        <v>3.53734815891444</v>
      </c>
      <c r="BS26" s="412" t="s">
        <v>210</v>
      </c>
      <c r="BT26" s="417">
        <v>102.765592980088</v>
      </c>
      <c r="BU26" s="312">
        <v>3.4041201981851898</v>
      </c>
      <c r="BV26" s="412" t="s">
        <v>210</v>
      </c>
      <c r="BW26" s="417">
        <v>97.882340328780103</v>
      </c>
      <c r="BX26" s="312">
        <v>-4.5057870507314002</v>
      </c>
      <c r="BY26" s="412" t="s">
        <v>210</v>
      </c>
      <c r="BZ26" s="417">
        <v>99.718166260069694</v>
      </c>
      <c r="CA26" s="312">
        <v>1.86483926616992</v>
      </c>
      <c r="CB26" s="412" t="s">
        <v>210</v>
      </c>
    </row>
    <row r="27" spans="1:80" s="25" customFormat="1" ht="15" customHeight="1" x14ac:dyDescent="0.3">
      <c r="A27" s="286"/>
      <c r="B27" s="318" t="s">
        <v>12</v>
      </c>
      <c r="C27" s="418">
        <v>100.39206268072201</v>
      </c>
      <c r="D27" s="279">
        <v>0.44483732480343002</v>
      </c>
      <c r="E27" s="329" t="s">
        <v>210</v>
      </c>
      <c r="F27" s="279">
        <v>98.342965692809102</v>
      </c>
      <c r="G27" s="419">
        <v>0.84647197058509005</v>
      </c>
      <c r="H27" s="411" t="s">
        <v>210</v>
      </c>
      <c r="I27" s="279">
        <v>100.935636480597</v>
      </c>
      <c r="J27" s="279">
        <v>-0.69561184712900004</v>
      </c>
      <c r="K27" s="329" t="s">
        <v>210</v>
      </c>
      <c r="L27" s="279">
        <v>100.433074781759</v>
      </c>
      <c r="M27" s="279">
        <v>0.71462265321840002</v>
      </c>
      <c r="N27" s="329" t="s">
        <v>210</v>
      </c>
      <c r="O27" s="279">
        <v>100.08241563646</v>
      </c>
      <c r="P27" s="279">
        <v>2.8999601357629499</v>
      </c>
      <c r="Q27" s="329" t="s">
        <v>210</v>
      </c>
      <c r="R27" s="279">
        <v>96.525638054848599</v>
      </c>
      <c r="S27" s="279">
        <v>2.07377455613593</v>
      </c>
      <c r="T27" s="329" t="s">
        <v>210</v>
      </c>
      <c r="U27" s="418">
        <v>103.482269727569</v>
      </c>
      <c r="V27" s="419">
        <v>4.5220765581820199</v>
      </c>
      <c r="W27" s="411" t="s">
        <v>210</v>
      </c>
      <c r="X27" s="279">
        <v>99.653676339320199</v>
      </c>
      <c r="Y27" s="279">
        <v>-0.1598849329275</v>
      </c>
      <c r="Z27" s="329" t="s">
        <v>210</v>
      </c>
      <c r="AA27" s="418">
        <v>101.18885960822701</v>
      </c>
      <c r="AB27" s="419">
        <v>1.7630995276236101</v>
      </c>
      <c r="AC27" s="411" t="s">
        <v>210</v>
      </c>
      <c r="AD27" s="418">
        <v>95.870074834389101</v>
      </c>
      <c r="AE27" s="419">
        <v>0.23672090423621001</v>
      </c>
      <c r="AF27" s="411" t="s">
        <v>210</v>
      </c>
      <c r="AG27" s="418">
        <v>100.64892390439</v>
      </c>
      <c r="AH27" s="279">
        <v>1.26157852210858</v>
      </c>
      <c r="AI27" s="329" t="s">
        <v>210</v>
      </c>
      <c r="AJ27" s="418">
        <v>97.108610094717406</v>
      </c>
      <c r="AK27" s="419">
        <v>-7.6413552764619999</v>
      </c>
      <c r="AL27" s="411" t="s">
        <v>210</v>
      </c>
      <c r="AM27" s="418">
        <v>98.314474439598797</v>
      </c>
      <c r="AN27" s="419">
        <v>-1.425963437789</v>
      </c>
      <c r="AO27" s="411" t="s">
        <v>210</v>
      </c>
      <c r="AP27" s="279">
        <v>98.8381348001069</v>
      </c>
      <c r="AQ27" s="279">
        <v>3.1981630045184501</v>
      </c>
      <c r="AR27" s="329" t="s">
        <v>210</v>
      </c>
      <c r="AS27" s="418">
        <v>94.802491404265794</v>
      </c>
      <c r="AT27" s="419">
        <v>-1.9345148956150999</v>
      </c>
      <c r="AU27" s="411" t="s">
        <v>210</v>
      </c>
      <c r="AV27" s="418">
        <v>96.902109296531506</v>
      </c>
      <c r="AW27" s="279">
        <v>-3.0928502977500001E-2</v>
      </c>
      <c r="AX27" s="329" t="s">
        <v>210</v>
      </c>
      <c r="AY27" s="418">
        <v>100.2925200258</v>
      </c>
      <c r="AZ27" s="419">
        <v>1.59892751549364</v>
      </c>
      <c r="BA27" s="411" t="s">
        <v>210</v>
      </c>
      <c r="BB27" s="418">
        <v>98.817466176643407</v>
      </c>
      <c r="BC27" s="419">
        <v>0.76918884355929995</v>
      </c>
      <c r="BD27" s="411" t="s">
        <v>210</v>
      </c>
      <c r="BE27" s="418">
        <v>100.263417352689</v>
      </c>
      <c r="BF27" s="279">
        <v>0.46285576036763998</v>
      </c>
      <c r="BG27" s="329" t="s">
        <v>210</v>
      </c>
      <c r="BH27" s="279">
        <v>99.933342153795394</v>
      </c>
      <c r="BI27" s="279">
        <v>0.22220627165861001</v>
      </c>
      <c r="BJ27" s="329" t="s">
        <v>210</v>
      </c>
      <c r="BK27" s="418">
        <v>99.517240203373404</v>
      </c>
      <c r="BL27" s="419">
        <v>-1.2688175939668001</v>
      </c>
      <c r="BM27" s="411" t="s">
        <v>210</v>
      </c>
      <c r="BN27" s="418">
        <v>96.635211255991095</v>
      </c>
      <c r="BO27" s="279">
        <v>-1.6071675276326001</v>
      </c>
      <c r="BP27" s="329" t="s">
        <v>210</v>
      </c>
      <c r="BQ27" s="418">
        <v>103.872367983044</v>
      </c>
      <c r="BR27" s="419">
        <v>0.35170575860352998</v>
      </c>
      <c r="BS27" s="411" t="s">
        <v>210</v>
      </c>
      <c r="BT27" s="418">
        <v>101.578862383359</v>
      </c>
      <c r="BU27" s="419">
        <v>-1.1547937031411</v>
      </c>
      <c r="BV27" s="411" t="s">
        <v>210</v>
      </c>
      <c r="BW27" s="418">
        <v>96.250850500619904</v>
      </c>
      <c r="BX27" s="419">
        <v>-1.6667866978660999</v>
      </c>
      <c r="BY27" s="411" t="s">
        <v>210</v>
      </c>
      <c r="BZ27" s="418">
        <v>101.242229310379</v>
      </c>
      <c r="CA27" s="419">
        <v>1.5283705140892501</v>
      </c>
      <c r="CB27" s="411" t="s">
        <v>210</v>
      </c>
    </row>
    <row r="28" spans="1:80" s="25" customFormat="1" ht="15" customHeight="1" x14ac:dyDescent="0.3">
      <c r="A28" s="158"/>
      <c r="B28" s="317" t="s">
        <v>13</v>
      </c>
      <c r="C28" s="417">
        <v>103.92307468315001</v>
      </c>
      <c r="D28" s="276">
        <v>3.51722228644469</v>
      </c>
      <c r="E28" s="328" t="s">
        <v>210</v>
      </c>
      <c r="F28" s="276">
        <v>106.980277328154</v>
      </c>
      <c r="G28" s="312">
        <v>8.7828464135651707</v>
      </c>
      <c r="H28" s="412" t="s">
        <v>210</v>
      </c>
      <c r="I28" s="276">
        <v>97.596317843111194</v>
      </c>
      <c r="J28" s="276">
        <v>-3.3083643734966</v>
      </c>
      <c r="K28" s="328" t="s">
        <v>210</v>
      </c>
      <c r="L28" s="276">
        <v>96.493540810922994</v>
      </c>
      <c r="M28" s="276">
        <v>-3.9225464115253001</v>
      </c>
      <c r="N28" s="328" t="s">
        <v>210</v>
      </c>
      <c r="O28" s="276">
        <v>115.17401978434999</v>
      </c>
      <c r="P28" s="276">
        <v>15.0791765485653</v>
      </c>
      <c r="Q28" s="328" t="s">
        <v>210</v>
      </c>
      <c r="R28" s="276">
        <v>114.55236604120699</v>
      </c>
      <c r="S28" s="276">
        <v>18.675585419196899</v>
      </c>
      <c r="T28" s="328" t="s">
        <v>210</v>
      </c>
      <c r="U28" s="417">
        <v>107.427028438598</v>
      </c>
      <c r="V28" s="312">
        <v>3.81201409808039</v>
      </c>
      <c r="W28" s="412" t="s">
        <v>210</v>
      </c>
      <c r="X28" s="276">
        <v>107.14392046626099</v>
      </c>
      <c r="Y28" s="276">
        <v>7.5162747648527297</v>
      </c>
      <c r="Z28" s="328" t="s">
        <v>210</v>
      </c>
      <c r="AA28" s="417">
        <v>102.987073094488</v>
      </c>
      <c r="AB28" s="312">
        <v>1.77708642356738</v>
      </c>
      <c r="AC28" s="412" t="s">
        <v>210</v>
      </c>
      <c r="AD28" s="417">
        <v>103.301275580218</v>
      </c>
      <c r="AE28" s="312">
        <v>7.7513246533558</v>
      </c>
      <c r="AF28" s="412" t="s">
        <v>210</v>
      </c>
      <c r="AG28" s="417">
        <v>104.547808274834</v>
      </c>
      <c r="AH28" s="276">
        <v>3.87374670209788</v>
      </c>
      <c r="AI28" s="328" t="s">
        <v>210</v>
      </c>
      <c r="AJ28" s="417">
        <v>109.499270818749</v>
      </c>
      <c r="AK28" s="312">
        <v>12.759590227835099</v>
      </c>
      <c r="AL28" s="412" t="s">
        <v>210</v>
      </c>
      <c r="AM28" s="417">
        <v>104.564151914126</v>
      </c>
      <c r="AN28" s="312">
        <v>6.3568233570392696</v>
      </c>
      <c r="AO28" s="412" t="s">
        <v>210</v>
      </c>
      <c r="AP28" s="276">
        <v>105.313470763499</v>
      </c>
      <c r="AQ28" s="276">
        <v>6.5514550395839199</v>
      </c>
      <c r="AR28" s="328" t="s">
        <v>210</v>
      </c>
      <c r="AS28" s="417">
        <v>100.82718557316601</v>
      </c>
      <c r="AT28" s="312">
        <v>6.3549956120971203</v>
      </c>
      <c r="AU28" s="412" t="s">
        <v>210</v>
      </c>
      <c r="AV28" s="417">
        <v>110.180557211703</v>
      </c>
      <c r="AW28" s="276">
        <v>13.702950339850499</v>
      </c>
      <c r="AX28" s="328" t="s">
        <v>210</v>
      </c>
      <c r="AY28" s="417">
        <v>105.081234771436</v>
      </c>
      <c r="AZ28" s="312">
        <v>4.77474765257067</v>
      </c>
      <c r="BA28" s="412" t="s">
        <v>210</v>
      </c>
      <c r="BB28" s="417">
        <v>108.052902166058</v>
      </c>
      <c r="BC28" s="312">
        <v>9.3459550692244004</v>
      </c>
      <c r="BD28" s="412" t="s">
        <v>210</v>
      </c>
      <c r="BE28" s="417">
        <v>103.28647629264501</v>
      </c>
      <c r="BF28" s="276">
        <v>3.0151165996279001</v>
      </c>
      <c r="BG28" s="328" t="s">
        <v>210</v>
      </c>
      <c r="BH28" s="276">
        <v>99.386040641777399</v>
      </c>
      <c r="BI28" s="276">
        <v>-0.54766657476110003</v>
      </c>
      <c r="BJ28" s="328" t="s">
        <v>210</v>
      </c>
      <c r="BK28" s="417">
        <v>105.63572075883199</v>
      </c>
      <c r="BL28" s="312">
        <v>6.1481614069634398</v>
      </c>
      <c r="BM28" s="412" t="s">
        <v>210</v>
      </c>
      <c r="BN28" s="417">
        <v>106.10002025615201</v>
      </c>
      <c r="BO28" s="276">
        <v>9.7943688197544603</v>
      </c>
      <c r="BP28" s="328" t="s">
        <v>210</v>
      </c>
      <c r="BQ28" s="417">
        <v>105.662727163798</v>
      </c>
      <c r="BR28" s="312">
        <v>1.72361448527543</v>
      </c>
      <c r="BS28" s="412" t="s">
        <v>210</v>
      </c>
      <c r="BT28" s="417">
        <v>106.23570162177199</v>
      </c>
      <c r="BU28" s="312">
        <v>4.5844569718038102</v>
      </c>
      <c r="BV28" s="412" t="s">
        <v>210</v>
      </c>
      <c r="BW28" s="417">
        <v>99.035080468398405</v>
      </c>
      <c r="BX28" s="312">
        <v>2.8926808992306299</v>
      </c>
      <c r="BY28" s="412" t="s">
        <v>210</v>
      </c>
      <c r="BZ28" s="417">
        <v>104.025050468564</v>
      </c>
      <c r="CA28" s="312">
        <v>2.7486762955932602</v>
      </c>
      <c r="CB28" s="412" t="s">
        <v>210</v>
      </c>
    </row>
    <row r="29" spans="1:80" s="25" customFormat="1" ht="15" customHeight="1" x14ac:dyDescent="0.3">
      <c r="A29" s="286" t="s">
        <v>57</v>
      </c>
      <c r="B29" s="318" t="s">
        <v>43</v>
      </c>
      <c r="C29" s="418">
        <v>105.695994853076</v>
      </c>
      <c r="D29" s="279">
        <v>1.7059927983571299</v>
      </c>
      <c r="E29" s="411">
        <v>3.7120846668238898</v>
      </c>
      <c r="F29" s="279">
        <v>110.375976457479</v>
      </c>
      <c r="G29" s="419">
        <v>3.1741356576493902</v>
      </c>
      <c r="H29" s="411">
        <v>3.1497927913601198</v>
      </c>
      <c r="I29" s="279">
        <v>98.510190401486398</v>
      </c>
      <c r="J29" s="279">
        <v>0.93638016123137002</v>
      </c>
      <c r="K29" s="329">
        <v>1.6272153762168799</v>
      </c>
      <c r="L29" s="279">
        <v>95.845206248231193</v>
      </c>
      <c r="M29" s="279">
        <v>-0.67189426073839997</v>
      </c>
      <c r="N29" s="329">
        <v>-1.9585488567110001</v>
      </c>
      <c r="O29" s="279">
        <v>119.90875768037</v>
      </c>
      <c r="P29" s="279">
        <v>4.1109426456462703</v>
      </c>
      <c r="Q29" s="329">
        <v>7.6375967846019197</v>
      </c>
      <c r="R29" s="279">
        <v>121.036152214845</v>
      </c>
      <c r="S29" s="279">
        <v>5.6601067247321</v>
      </c>
      <c r="T29" s="329">
        <v>3.70008015132268</v>
      </c>
      <c r="U29" s="418">
        <v>104.981203557168</v>
      </c>
      <c r="V29" s="419">
        <v>-2.2767313933729998</v>
      </c>
      <c r="W29" s="411">
        <v>3.4083888988903301</v>
      </c>
      <c r="X29" s="279">
        <v>110.56736992723199</v>
      </c>
      <c r="Y29" s="279">
        <v>3.1951877867388898</v>
      </c>
      <c r="Z29" s="329">
        <v>5.1145040829476898</v>
      </c>
      <c r="AA29" s="418">
        <v>108.47047104520399</v>
      </c>
      <c r="AB29" s="419">
        <v>5.32435555837694</v>
      </c>
      <c r="AC29" s="411">
        <v>5.4540191906112199</v>
      </c>
      <c r="AD29" s="418">
        <v>108.03512229641299</v>
      </c>
      <c r="AE29" s="419">
        <v>4.5825636611032099</v>
      </c>
      <c r="AF29" s="411">
        <v>1.7208685917611699</v>
      </c>
      <c r="AG29" s="418">
        <v>111.94170402492099</v>
      </c>
      <c r="AH29" s="279">
        <v>7.0722627973707901</v>
      </c>
      <c r="AI29" s="329">
        <v>5.5287023604221099</v>
      </c>
      <c r="AJ29" s="418">
        <v>119.902182605306</v>
      </c>
      <c r="AK29" s="419">
        <v>9.5004393260083297</v>
      </c>
      <c r="AL29" s="411">
        <v>13.0121098653341</v>
      </c>
      <c r="AM29" s="418">
        <v>103.056749119226</v>
      </c>
      <c r="AN29" s="419">
        <v>-1.4416057198432</v>
      </c>
      <c r="AO29" s="411">
        <v>0.97750791319662</v>
      </c>
      <c r="AP29" s="279">
        <v>105.12981242911</v>
      </c>
      <c r="AQ29" s="279">
        <v>-0.17439206310200001</v>
      </c>
      <c r="AR29" s="329">
        <v>8.3929601311960006E-2</v>
      </c>
      <c r="AS29" s="418">
        <v>111.12430575521699</v>
      </c>
      <c r="AT29" s="419">
        <v>10.2126426752034</v>
      </c>
      <c r="AU29" s="411">
        <v>-2.4104787149144999</v>
      </c>
      <c r="AV29" s="418">
        <v>115.917947901589</v>
      </c>
      <c r="AW29" s="279">
        <v>5.2072623655938601</v>
      </c>
      <c r="AX29" s="329">
        <v>1.0225422278099301</v>
      </c>
      <c r="AY29" s="418">
        <v>104.85611893379</v>
      </c>
      <c r="AZ29" s="419">
        <v>-0.21423029348299999</v>
      </c>
      <c r="BA29" s="411">
        <v>5.3582556346141601</v>
      </c>
      <c r="BB29" s="418">
        <v>105.27060294554001</v>
      </c>
      <c r="BC29" s="419">
        <v>-2.5749416857331999</v>
      </c>
      <c r="BD29" s="411">
        <v>5.7629227567168604</v>
      </c>
      <c r="BE29" s="418">
        <v>100.320384734431</v>
      </c>
      <c r="BF29" s="279">
        <v>-2.8717133788260001</v>
      </c>
      <c r="BG29" s="329">
        <v>-1.2327295148416999</v>
      </c>
      <c r="BH29" s="279">
        <v>103.664172100646</v>
      </c>
      <c r="BI29" s="279">
        <v>4.3045597060137304</v>
      </c>
      <c r="BJ29" s="329">
        <v>-4.9405993310000004E-3</v>
      </c>
      <c r="BK29" s="418">
        <v>106.28148142196601</v>
      </c>
      <c r="BL29" s="419">
        <v>0.61130899519082005</v>
      </c>
      <c r="BM29" s="411">
        <v>1.59927827467918</v>
      </c>
      <c r="BN29" s="418">
        <v>107.826178530608</v>
      </c>
      <c r="BO29" s="279">
        <v>1.62691606494452</v>
      </c>
      <c r="BP29" s="329">
        <v>-0.35890746582080002</v>
      </c>
      <c r="BQ29" s="418">
        <v>115.187392067102</v>
      </c>
      <c r="BR29" s="419">
        <v>9.0142145285902799</v>
      </c>
      <c r="BS29" s="411">
        <v>12.387227306170001</v>
      </c>
      <c r="BT29" s="418">
        <v>114.406753798734</v>
      </c>
      <c r="BU29" s="419">
        <v>7.6914371084527504</v>
      </c>
      <c r="BV29" s="411">
        <v>9.0859012981193903</v>
      </c>
      <c r="BW29" s="418">
        <v>99.648646784956696</v>
      </c>
      <c r="BX29" s="419">
        <v>0.61954442169018997</v>
      </c>
      <c r="BY29" s="411">
        <v>-16.171236654733999</v>
      </c>
      <c r="BZ29" s="418">
        <v>116.876031858147</v>
      </c>
      <c r="CA29" s="419">
        <v>12.3537372312705</v>
      </c>
      <c r="CB29" s="411">
        <v>4.2109154910318303</v>
      </c>
    </row>
    <row r="30" spans="1:80" s="25" customFormat="1" ht="15" customHeight="1" x14ac:dyDescent="0.3">
      <c r="A30" s="158"/>
      <c r="B30" s="317" t="s">
        <v>44</v>
      </c>
      <c r="C30" s="417">
        <v>104.535129636272</v>
      </c>
      <c r="D30" s="276">
        <v>-1.0983057763138999</v>
      </c>
      <c r="E30" s="412">
        <v>5.3948547941922396</v>
      </c>
      <c r="F30" s="276">
        <v>103.43945235176299</v>
      </c>
      <c r="G30" s="312">
        <v>-6.2844509542241997</v>
      </c>
      <c r="H30" s="412">
        <v>4.3949682522102398</v>
      </c>
      <c r="I30" s="276">
        <v>103.96240050327199</v>
      </c>
      <c r="J30" s="276">
        <v>5.5346660884163796</v>
      </c>
      <c r="K30" s="328">
        <v>2.7244525153606198</v>
      </c>
      <c r="L30" s="276">
        <v>100.69825645098901</v>
      </c>
      <c r="M30" s="276">
        <v>5.0634250712433104</v>
      </c>
      <c r="N30" s="328">
        <v>-0.3258511858207</v>
      </c>
      <c r="O30" s="276">
        <v>102.536123851051</v>
      </c>
      <c r="P30" s="276">
        <v>-14.488211007597</v>
      </c>
      <c r="Q30" s="328">
        <v>3.4237664729307702</v>
      </c>
      <c r="R30" s="276">
        <v>100.475338314233</v>
      </c>
      <c r="S30" s="276">
        <v>-16.987332730237</v>
      </c>
      <c r="T30" s="328">
        <v>0.87760774904113004</v>
      </c>
      <c r="U30" s="417">
        <v>102.198421345366</v>
      </c>
      <c r="V30" s="312">
        <v>-2.650743292619</v>
      </c>
      <c r="W30" s="412">
        <v>3.0959042477588299</v>
      </c>
      <c r="X30" s="276">
        <v>103.21919678658899</v>
      </c>
      <c r="Y30" s="276">
        <v>-6.6458785675002003</v>
      </c>
      <c r="Z30" s="328">
        <v>8.3925153733443807</v>
      </c>
      <c r="AA30" s="417">
        <v>120.779597334865</v>
      </c>
      <c r="AB30" s="312">
        <v>11.347905260346201</v>
      </c>
      <c r="AC30" s="412">
        <v>24.3446528500588</v>
      </c>
      <c r="AD30" s="417">
        <v>111.35160055885299</v>
      </c>
      <c r="AE30" s="312">
        <v>3.0698148823685298</v>
      </c>
      <c r="AF30" s="412">
        <v>14.4374068021407</v>
      </c>
      <c r="AG30" s="417">
        <v>102.352507408035</v>
      </c>
      <c r="AH30" s="276">
        <v>-8.5662414204014006</v>
      </c>
      <c r="AI30" s="328">
        <v>8.4918248548075503</v>
      </c>
      <c r="AJ30" s="417">
        <v>106.08381125840801</v>
      </c>
      <c r="AK30" s="312">
        <v>-11.524703759885</v>
      </c>
      <c r="AL30" s="412">
        <v>13.6567642141709</v>
      </c>
      <c r="AM30" s="417">
        <v>99.0600891835997</v>
      </c>
      <c r="AN30" s="312">
        <v>-3.8781156690695999</v>
      </c>
      <c r="AO30" s="412">
        <v>3.01215697486428</v>
      </c>
      <c r="AP30" s="276">
        <v>98.459658882796006</v>
      </c>
      <c r="AQ30" s="276">
        <v>-6.3446831989853001</v>
      </c>
      <c r="AR30" s="328">
        <v>-0.21255427993330001</v>
      </c>
      <c r="AS30" s="417">
        <v>97.140182955989303</v>
      </c>
      <c r="AT30" s="312">
        <v>-12.584216121027</v>
      </c>
      <c r="AU30" s="412">
        <v>-6.7695510269254999</v>
      </c>
      <c r="AV30" s="417">
        <v>103.798563811837</v>
      </c>
      <c r="AW30" s="276">
        <v>-10.455140303244001</v>
      </c>
      <c r="AX30" s="328">
        <v>2.5603891037026001</v>
      </c>
      <c r="AY30" s="417">
        <v>101.46453742178601</v>
      </c>
      <c r="AZ30" s="312">
        <v>-3.2345098659864</v>
      </c>
      <c r="BA30" s="412">
        <v>2.8448694193375501</v>
      </c>
      <c r="BB30" s="417">
        <v>101.445992938731</v>
      </c>
      <c r="BC30" s="312">
        <v>-3.6331225430404999</v>
      </c>
      <c r="BD30" s="412">
        <v>2.2308491164212598</v>
      </c>
      <c r="BE30" s="417">
        <v>101.35312638860201</v>
      </c>
      <c r="BF30" s="276">
        <v>1.02944347442977</v>
      </c>
      <c r="BG30" s="328">
        <v>1.1021484949029801</v>
      </c>
      <c r="BH30" s="276">
        <v>102.36642955254</v>
      </c>
      <c r="BI30" s="276">
        <v>-1.2518718104896001</v>
      </c>
      <c r="BJ30" s="328">
        <v>1.14629423523067</v>
      </c>
      <c r="BK30" s="417">
        <v>103.445702838947</v>
      </c>
      <c r="BL30" s="312">
        <v>-2.6681775085158002</v>
      </c>
      <c r="BM30" s="412">
        <v>2.6600746239882498</v>
      </c>
      <c r="BN30" s="417">
        <v>102.444026764664</v>
      </c>
      <c r="BO30" s="276">
        <v>-4.9915074792496998</v>
      </c>
      <c r="BP30" s="328">
        <v>3.1135256578355599</v>
      </c>
      <c r="BQ30" s="417">
        <v>106.976763235172</v>
      </c>
      <c r="BR30" s="312">
        <v>-7.1280620948057001</v>
      </c>
      <c r="BS30" s="412">
        <v>6.2981336212032204</v>
      </c>
      <c r="BT30" s="417">
        <v>107.1263451415</v>
      </c>
      <c r="BU30" s="312">
        <v>-6.3636178944837001</v>
      </c>
      <c r="BV30" s="412">
        <v>11.8258339211792</v>
      </c>
      <c r="BW30" s="417">
        <v>102.885262447088</v>
      </c>
      <c r="BX30" s="312">
        <v>3.2480277119225001</v>
      </c>
      <c r="BY30" s="412">
        <v>-2.6710887699754999</v>
      </c>
      <c r="BZ30" s="417">
        <v>112.177792094894</v>
      </c>
      <c r="CA30" s="312">
        <v>-4.0198487992427001</v>
      </c>
      <c r="CB30" s="412">
        <v>9.1649101794397705</v>
      </c>
    </row>
    <row r="31" spans="1:80" s="25" customFormat="1" ht="15" customHeight="1" x14ac:dyDescent="0.3">
      <c r="A31" s="286"/>
      <c r="B31" s="318" t="s">
        <v>45</v>
      </c>
      <c r="C31" s="418">
        <v>101.44083296987399</v>
      </c>
      <c r="D31" s="279">
        <v>-2.9600543636997001</v>
      </c>
      <c r="E31" s="411">
        <v>1.81583134867664</v>
      </c>
      <c r="F31" s="279">
        <v>99.633775134230902</v>
      </c>
      <c r="G31" s="419">
        <v>-3.6791351181846998</v>
      </c>
      <c r="H31" s="411">
        <v>-1.0351576163247</v>
      </c>
      <c r="I31" s="279">
        <v>101.77167554718299</v>
      </c>
      <c r="J31" s="279">
        <v>-2.1072281377533</v>
      </c>
      <c r="K31" s="329">
        <v>1.38950021477464</v>
      </c>
      <c r="L31" s="279">
        <v>99.711930161364705</v>
      </c>
      <c r="M31" s="279">
        <v>-0.97948695874830005</v>
      </c>
      <c r="N31" s="329">
        <v>-2.3123074866360001</v>
      </c>
      <c r="O31" s="279">
        <v>98.466608419345405</v>
      </c>
      <c r="P31" s="279">
        <v>-3.9688602210249999</v>
      </c>
      <c r="Q31" s="329">
        <v>1.0719747252724099</v>
      </c>
      <c r="R31" s="279">
        <v>94.509023779490704</v>
      </c>
      <c r="S31" s="279">
        <v>-5.9380885248504001</v>
      </c>
      <c r="T31" s="329">
        <v>-4.3462627721132998</v>
      </c>
      <c r="U31" s="418">
        <v>103.49821929949699</v>
      </c>
      <c r="V31" s="419">
        <v>1.2718376047492299</v>
      </c>
      <c r="W31" s="411">
        <v>5.95056706162101</v>
      </c>
      <c r="X31" s="279">
        <v>103.19881564328099</v>
      </c>
      <c r="Y31" s="279">
        <v>-1.9745496905999999E-2</v>
      </c>
      <c r="Z31" s="329">
        <v>5.2389012336358203</v>
      </c>
      <c r="AA31" s="418">
        <v>104.140733775149</v>
      </c>
      <c r="AB31" s="419">
        <v>-13.776220427018</v>
      </c>
      <c r="AC31" s="411">
        <v>-4.7344261247165003</v>
      </c>
      <c r="AD31" s="418">
        <v>97.701004351101105</v>
      </c>
      <c r="AE31" s="419">
        <v>-12.259003138923999</v>
      </c>
      <c r="AF31" s="411">
        <v>-11.350352530112</v>
      </c>
      <c r="AG31" s="418">
        <v>100.401879324833</v>
      </c>
      <c r="AH31" s="279">
        <v>-1.9057941349951</v>
      </c>
      <c r="AI31" s="329">
        <v>2.6364213012712199</v>
      </c>
      <c r="AJ31" s="418">
        <v>104.340732063402</v>
      </c>
      <c r="AK31" s="419">
        <v>-1.6431151693445001</v>
      </c>
      <c r="AL31" s="411">
        <v>9.0013117041391606</v>
      </c>
      <c r="AM31" s="418">
        <v>97.468199468480805</v>
      </c>
      <c r="AN31" s="419">
        <v>-1.6069940257861</v>
      </c>
      <c r="AO31" s="411">
        <v>0.63838633870268002</v>
      </c>
      <c r="AP31" s="279">
        <v>97.071643185194901</v>
      </c>
      <c r="AQ31" s="279">
        <v>-1.4097303538837</v>
      </c>
      <c r="AR31" s="329">
        <v>-2.4966762866528001</v>
      </c>
      <c r="AS31" s="418">
        <v>97.683603464692695</v>
      </c>
      <c r="AT31" s="419">
        <v>0.55941886474475</v>
      </c>
      <c r="AU31" s="411">
        <v>-6.1102057434952002</v>
      </c>
      <c r="AV31" s="418">
        <v>103.00459996412199</v>
      </c>
      <c r="AW31" s="279">
        <v>-0.76490831718560004</v>
      </c>
      <c r="AX31" s="329">
        <v>1.8717056690434699</v>
      </c>
      <c r="AY31" s="418">
        <v>101.46156785557901</v>
      </c>
      <c r="AZ31" s="419">
        <v>-2.9267035388E-3</v>
      </c>
      <c r="BA31" s="411">
        <v>2.44682027672309</v>
      </c>
      <c r="BB31" s="418">
        <v>100.50416743307299</v>
      </c>
      <c r="BC31" s="419">
        <v>-0.92840089428350003</v>
      </c>
      <c r="BD31" s="411">
        <v>1.6124740176297001</v>
      </c>
      <c r="BE31" s="418">
        <v>102.52017637352201</v>
      </c>
      <c r="BF31" s="279">
        <v>1.1514691519682401</v>
      </c>
      <c r="BG31" s="329">
        <v>5.6350546954274199</v>
      </c>
      <c r="BH31" s="279">
        <v>102.166925912159</v>
      </c>
      <c r="BI31" s="279">
        <v>-0.19489166639210001</v>
      </c>
      <c r="BJ31" s="329">
        <v>3.6077491771119701</v>
      </c>
      <c r="BK31" s="418">
        <v>101.70789703222999</v>
      </c>
      <c r="BL31" s="419">
        <v>-1.6799207304179</v>
      </c>
      <c r="BM31" s="411">
        <v>0.26452771176765999</v>
      </c>
      <c r="BN31" s="418">
        <v>95.524099712227098</v>
      </c>
      <c r="BO31" s="279">
        <v>-6.7548370275735996</v>
      </c>
      <c r="BP31" s="329">
        <v>-5.0441730467649002</v>
      </c>
      <c r="BQ31" s="418">
        <v>100.075234978971</v>
      </c>
      <c r="BR31" s="419">
        <v>-6.4514274385260002</v>
      </c>
      <c r="BS31" s="411">
        <v>4.0037984042364396</v>
      </c>
      <c r="BT31" s="418">
        <v>103.213337463922</v>
      </c>
      <c r="BU31" s="419">
        <v>-3.6527034245486001</v>
      </c>
      <c r="BV31" s="411">
        <v>6.3780145553491696</v>
      </c>
      <c r="BW31" s="418">
        <v>95.374015850888</v>
      </c>
      <c r="BX31" s="419">
        <v>-7.3006049822371004</v>
      </c>
      <c r="BY31" s="411">
        <v>1.0946084491606101</v>
      </c>
      <c r="BZ31" s="418">
        <v>93.794179608920203</v>
      </c>
      <c r="CA31" s="419">
        <v>-16.387925045290999</v>
      </c>
      <c r="CB31" s="411">
        <v>-6.5818134540155997</v>
      </c>
    </row>
    <row r="32" spans="1:80" s="25" customFormat="1" ht="15" customHeight="1" x14ac:dyDescent="0.3">
      <c r="A32" s="158"/>
      <c r="B32" s="317" t="s">
        <v>14</v>
      </c>
      <c r="C32" s="417">
        <v>87.721871236165001</v>
      </c>
      <c r="D32" s="276">
        <v>-13.524102013026001</v>
      </c>
      <c r="E32" s="412">
        <v>-11.677075024163999</v>
      </c>
      <c r="F32" s="276">
        <v>86.045998711628499</v>
      </c>
      <c r="G32" s="312">
        <v>-13.637721148573</v>
      </c>
      <c r="H32" s="412">
        <v>-14.021011139526999</v>
      </c>
      <c r="I32" s="276">
        <v>88.983411055244403</v>
      </c>
      <c r="J32" s="276">
        <v>-12.565642083794</v>
      </c>
      <c r="K32" s="328">
        <v>-10.371270697530001</v>
      </c>
      <c r="L32" s="276">
        <v>88.465179439123105</v>
      </c>
      <c r="M32" s="276">
        <v>-11.279242818828999</v>
      </c>
      <c r="N32" s="328">
        <v>-12.924650601004</v>
      </c>
      <c r="O32" s="276">
        <v>74.2031189234294</v>
      </c>
      <c r="P32" s="276">
        <v>-24.641337693468</v>
      </c>
      <c r="Q32" s="328">
        <v>-23.799348215780999</v>
      </c>
      <c r="R32" s="276">
        <v>74.768117536288699</v>
      </c>
      <c r="S32" s="276">
        <v>-20.887853300930999</v>
      </c>
      <c r="T32" s="328">
        <v>-24.517121056228</v>
      </c>
      <c r="U32" s="417">
        <v>90.124960490411098</v>
      </c>
      <c r="V32" s="312">
        <v>-12.921245311850999</v>
      </c>
      <c r="W32" s="412">
        <v>-11.411244222633</v>
      </c>
      <c r="X32" s="276">
        <v>81.117597132635595</v>
      </c>
      <c r="Y32" s="276">
        <v>-21.396775120920001</v>
      </c>
      <c r="Z32" s="328">
        <v>-22.147677558914001</v>
      </c>
      <c r="AA32" s="417">
        <v>92.013980725550397</v>
      </c>
      <c r="AB32" s="312">
        <v>-11.644581913338</v>
      </c>
      <c r="AC32" s="412">
        <v>-9.2009288392578998</v>
      </c>
      <c r="AD32" s="417">
        <v>76.645738067248999</v>
      </c>
      <c r="AE32" s="312">
        <v>-21.550716314222999</v>
      </c>
      <c r="AF32" s="412">
        <v>-26.151655342601</v>
      </c>
      <c r="AG32" s="417">
        <v>93.723852816306703</v>
      </c>
      <c r="AH32" s="276">
        <v>-6.6512963237673999</v>
      </c>
      <c r="AI32" s="328">
        <v>-11.550918975163</v>
      </c>
      <c r="AJ32" s="417">
        <v>100.52887968695801</v>
      </c>
      <c r="AK32" s="312">
        <v>-3.6532735596757999</v>
      </c>
      <c r="AL32" s="412">
        <v>-0.90839272514549996</v>
      </c>
      <c r="AM32" s="417">
        <v>80.415818574275406</v>
      </c>
      <c r="AN32" s="312">
        <v>-17.495327693747001</v>
      </c>
      <c r="AO32" s="412">
        <v>-18.318956347343001</v>
      </c>
      <c r="AP32" s="276">
        <v>79.514433100288002</v>
      </c>
      <c r="AQ32" s="276">
        <v>-18.086857818416998</v>
      </c>
      <c r="AR32" s="328">
        <v>-20.303144534131999</v>
      </c>
      <c r="AS32" s="417" t="s">
        <v>179</v>
      </c>
      <c r="AT32" s="442" t="s">
        <v>179</v>
      </c>
      <c r="AU32" s="412" t="s">
        <v>179</v>
      </c>
      <c r="AV32" s="417" t="s">
        <v>179</v>
      </c>
      <c r="AW32" s="276" t="s">
        <v>179</v>
      </c>
      <c r="AX32" s="328" t="s">
        <v>179</v>
      </c>
      <c r="AY32" s="417">
        <v>95.024438610702006</v>
      </c>
      <c r="AZ32" s="312">
        <v>-6.3444015117520998</v>
      </c>
      <c r="BA32" s="412">
        <v>-4.1810341614783004</v>
      </c>
      <c r="BB32" s="417">
        <v>95.188671356667001</v>
      </c>
      <c r="BC32" s="312">
        <v>-5.2888315103409003</v>
      </c>
      <c r="BD32" s="412">
        <v>-3.0977546484945999</v>
      </c>
      <c r="BE32" s="417">
        <v>94.392055568073104</v>
      </c>
      <c r="BF32" s="276">
        <v>-7.9283133261838996</v>
      </c>
      <c r="BG32" s="328">
        <v>-5.2717195264247003</v>
      </c>
      <c r="BH32" s="276">
        <v>95.887460432548494</v>
      </c>
      <c r="BI32" s="276">
        <v>-6.1462801425676998</v>
      </c>
      <c r="BJ32" s="328">
        <v>-5.4892919994570999</v>
      </c>
      <c r="BK32" s="417">
        <v>109.029415049421</v>
      </c>
      <c r="BL32" s="312">
        <v>7.1985737890847696</v>
      </c>
      <c r="BM32" s="412">
        <v>5.8032696259814598</v>
      </c>
      <c r="BN32" s="417">
        <v>91.407229557387495</v>
      </c>
      <c r="BO32" s="276">
        <v>-4.3097712171504003</v>
      </c>
      <c r="BP32" s="328">
        <v>-12.206825349366</v>
      </c>
      <c r="BQ32" s="417">
        <v>74.020427367084196</v>
      </c>
      <c r="BR32" s="312">
        <v>-26.035220019579999</v>
      </c>
      <c r="BS32" s="412">
        <v>-24.549116697848</v>
      </c>
      <c r="BT32" s="417">
        <v>95.143147280426504</v>
      </c>
      <c r="BU32" s="312">
        <v>-7.8189412161162002</v>
      </c>
      <c r="BV32" s="412">
        <v>-5.2684139504637999</v>
      </c>
      <c r="BW32" s="417">
        <v>76.136810618443207</v>
      </c>
      <c r="BX32" s="312">
        <v>-20.170279148694998</v>
      </c>
      <c r="BY32" s="412">
        <v>-21.653860480325999</v>
      </c>
      <c r="BZ32" s="417">
        <v>75.576213731784506</v>
      </c>
      <c r="CA32" s="312">
        <v>-19.423343701173</v>
      </c>
      <c r="CB32" s="412">
        <v>-20.013551278161</v>
      </c>
    </row>
    <row r="33" spans="1:80" s="25" customFormat="1" ht="15" customHeight="1" x14ac:dyDescent="0.3">
      <c r="A33" s="286"/>
      <c r="B33" s="318" t="s">
        <v>15</v>
      </c>
      <c r="C33" s="418">
        <v>87.069281798961796</v>
      </c>
      <c r="D33" s="279">
        <v>-0.7439301373842</v>
      </c>
      <c r="E33" s="411">
        <v>-11.080291162834</v>
      </c>
      <c r="F33" s="279">
        <v>84.349975081349697</v>
      </c>
      <c r="G33" s="419">
        <v>-1.9710662386089</v>
      </c>
      <c r="H33" s="411">
        <v>-12.098026121488999</v>
      </c>
      <c r="I33" s="279">
        <v>90.562806926558807</v>
      </c>
      <c r="J33" s="279">
        <v>1.7749329370322999</v>
      </c>
      <c r="K33" s="329">
        <v>-10.871288594381999</v>
      </c>
      <c r="L33" s="279">
        <v>86.670725645949403</v>
      </c>
      <c r="M33" s="279">
        <v>-2.0284294957074001</v>
      </c>
      <c r="N33" s="329">
        <v>-16.105577342271001</v>
      </c>
      <c r="O33" s="279">
        <v>72.501650291133004</v>
      </c>
      <c r="P33" s="279">
        <v>-2.2929880266247</v>
      </c>
      <c r="Q33" s="329">
        <v>-22.518990274154</v>
      </c>
      <c r="R33" s="279">
        <v>68.087708089585007</v>
      </c>
      <c r="S33" s="279">
        <v>-8.9348370225603002</v>
      </c>
      <c r="T33" s="329">
        <v>-27.286717478615</v>
      </c>
      <c r="U33" s="418">
        <v>87.933068725593799</v>
      </c>
      <c r="V33" s="419">
        <v>-2.4320585028721999</v>
      </c>
      <c r="W33" s="411">
        <v>-8.9351877515753007</v>
      </c>
      <c r="X33" s="279">
        <v>82.699343651686505</v>
      </c>
      <c r="Y33" s="279">
        <v>1.9499425216758</v>
      </c>
      <c r="Z33" s="329">
        <v>-13.029167842663</v>
      </c>
      <c r="AA33" s="418">
        <v>89.863844466740503</v>
      </c>
      <c r="AB33" s="419">
        <v>-2.3367495263824001</v>
      </c>
      <c r="AC33" s="411">
        <v>-4.0298508141241003</v>
      </c>
      <c r="AD33" s="418">
        <v>81.189028514728506</v>
      </c>
      <c r="AE33" s="419">
        <v>5.9276491583827298</v>
      </c>
      <c r="AF33" s="411">
        <v>-14.571558612084999</v>
      </c>
      <c r="AG33" s="418">
        <v>89.038654852695004</v>
      </c>
      <c r="AH33" s="279">
        <v>-4.9989387149868998</v>
      </c>
      <c r="AI33" s="329">
        <v>-9.3924442313324992</v>
      </c>
      <c r="AJ33" s="418">
        <v>93.737139493694201</v>
      </c>
      <c r="AK33" s="419">
        <v>-6.7560090338343999</v>
      </c>
      <c r="AL33" s="411">
        <v>-1.9227090681457999</v>
      </c>
      <c r="AM33" s="418">
        <v>76.567472485704201</v>
      </c>
      <c r="AN33" s="419">
        <v>-4.7855585590001004</v>
      </c>
      <c r="AO33" s="411">
        <v>-21.858822655571</v>
      </c>
      <c r="AP33" s="279">
        <v>73.778682817207496</v>
      </c>
      <c r="AQ33" s="279">
        <v>-7.2134706360117002</v>
      </c>
      <c r="AR33" s="329">
        <v>-23.540476447871999</v>
      </c>
      <c r="AS33" s="418" t="s">
        <v>179</v>
      </c>
      <c r="AT33" s="419" t="s">
        <v>179</v>
      </c>
      <c r="AU33" s="411" t="s">
        <v>179</v>
      </c>
      <c r="AV33" s="418" t="s">
        <v>179</v>
      </c>
      <c r="AW33" s="279" t="s">
        <v>179</v>
      </c>
      <c r="AX33" s="329" t="s">
        <v>179</v>
      </c>
      <c r="AY33" s="418">
        <v>94.360342879506106</v>
      </c>
      <c r="AZ33" s="419">
        <v>-0.69886835524119995</v>
      </c>
      <c r="BA33" s="411">
        <v>-4.5391460840531002</v>
      </c>
      <c r="BB33" s="418">
        <v>93.359192798035807</v>
      </c>
      <c r="BC33" s="419">
        <v>-1.9219498839061</v>
      </c>
      <c r="BD33" s="411">
        <v>-5.9582705561134004</v>
      </c>
      <c r="BE33" s="418">
        <v>92.883018905864404</v>
      </c>
      <c r="BF33" s="279">
        <v>-1.5986903274083999</v>
      </c>
      <c r="BG33" s="329">
        <v>-3.7082673994826001</v>
      </c>
      <c r="BH33" s="279">
        <v>96.705685675443306</v>
      </c>
      <c r="BI33" s="279">
        <v>0.85331829543066995</v>
      </c>
      <c r="BJ33" s="329">
        <v>0.55125145088504002</v>
      </c>
      <c r="BK33" s="418">
        <v>97.337861497013407</v>
      </c>
      <c r="BL33" s="419">
        <v>-10.723302098894999</v>
      </c>
      <c r="BM33" s="411">
        <v>-1.9896767592702</v>
      </c>
      <c r="BN33" s="418">
        <v>88.532694321692503</v>
      </c>
      <c r="BO33" s="279">
        <v>-3.1447569843370999</v>
      </c>
      <c r="BP33" s="329">
        <v>-10.981509678470999</v>
      </c>
      <c r="BQ33" s="418">
        <v>74.865087224656705</v>
      </c>
      <c r="BR33" s="419">
        <v>1.14111723968251</v>
      </c>
      <c r="BS33" s="411">
        <v>-20.395863022653</v>
      </c>
      <c r="BT33" s="418">
        <v>100.851917137752</v>
      </c>
      <c r="BU33" s="419">
        <v>6.00019026120615</v>
      </c>
      <c r="BV33" s="411">
        <v>9.2244980168331807</v>
      </c>
      <c r="BW33" s="418">
        <v>79.432945934656303</v>
      </c>
      <c r="BX33" s="419">
        <v>4.3292269395569498</v>
      </c>
      <c r="BY33" s="411">
        <v>-15.144159546278001</v>
      </c>
      <c r="BZ33" s="418">
        <v>75.576213731784506</v>
      </c>
      <c r="CA33" s="419">
        <v>0</v>
      </c>
      <c r="CB33" s="411">
        <v>-16.969825804500999</v>
      </c>
    </row>
    <row r="34" spans="1:80" s="25" customFormat="1" ht="15" customHeight="1" x14ac:dyDescent="0.3">
      <c r="A34" s="158"/>
      <c r="B34" s="317" t="s">
        <v>16</v>
      </c>
      <c r="C34" s="417">
        <v>87.112164005922807</v>
      </c>
      <c r="D34" s="276">
        <v>4.9250672654039998E-2</v>
      </c>
      <c r="E34" s="412">
        <v>-12.320518184533</v>
      </c>
      <c r="F34" s="276">
        <v>84.691261669176598</v>
      </c>
      <c r="G34" s="312">
        <v>0.40460781108437999</v>
      </c>
      <c r="H34" s="412">
        <v>-14.833767606485001</v>
      </c>
      <c r="I34" s="276">
        <v>86.2244185033896</v>
      </c>
      <c r="J34" s="276">
        <v>-4.7904747770101999</v>
      </c>
      <c r="K34" s="328">
        <v>-13.730093167613999</v>
      </c>
      <c r="L34" s="276">
        <v>85.149539669519996</v>
      </c>
      <c r="M34" s="276">
        <v>-1.7551323876570999</v>
      </c>
      <c r="N34" s="328">
        <v>-15.240354600750999</v>
      </c>
      <c r="O34" s="276">
        <v>71.361280524512097</v>
      </c>
      <c r="P34" s="276">
        <v>-1.5728880129509999</v>
      </c>
      <c r="Q34" s="328">
        <v>-25.598088344269001</v>
      </c>
      <c r="R34" s="276">
        <v>67.414885212840403</v>
      </c>
      <c r="S34" s="276">
        <v>-0.98817083967539998</v>
      </c>
      <c r="T34" s="328">
        <v>-29.488632080795</v>
      </c>
      <c r="U34" s="417">
        <v>90.783907186903093</v>
      </c>
      <c r="V34" s="312">
        <v>3.24205501141524</v>
      </c>
      <c r="W34" s="412">
        <v>-10.559493927049999</v>
      </c>
      <c r="X34" s="276">
        <v>98.637902081560199</v>
      </c>
      <c r="Y34" s="276">
        <v>19.272895921645802</v>
      </c>
      <c r="Z34" s="328">
        <v>-7.722341656457</v>
      </c>
      <c r="AA34" s="417">
        <v>90.029142567669396</v>
      </c>
      <c r="AB34" s="312">
        <v>0.18394283252593999</v>
      </c>
      <c r="AC34" s="412">
        <v>-9.4757094580310994</v>
      </c>
      <c r="AD34" s="417">
        <v>82.679089312476904</v>
      </c>
      <c r="AE34" s="312">
        <v>1.8352982231805199</v>
      </c>
      <c r="AF34" s="412">
        <v>-16.005515095395999</v>
      </c>
      <c r="AG34" s="417">
        <v>103.02214978598199</v>
      </c>
      <c r="AH34" s="276">
        <v>15.7049710110972</v>
      </c>
      <c r="AI34" s="328">
        <v>1.81110592344997</v>
      </c>
      <c r="AJ34" s="417">
        <v>92.535246287099895</v>
      </c>
      <c r="AK34" s="312">
        <v>-1.2821953102965999</v>
      </c>
      <c r="AL34" s="412">
        <v>-11.429486203503</v>
      </c>
      <c r="AM34" s="417">
        <v>80.993813766435807</v>
      </c>
      <c r="AN34" s="312">
        <v>5.7809682584965199</v>
      </c>
      <c r="AO34" s="412">
        <v>-19.257707767005002</v>
      </c>
      <c r="AP34" s="276">
        <v>78.506547722000604</v>
      </c>
      <c r="AQ34" s="276">
        <v>6.4081720142750598</v>
      </c>
      <c r="AR34" s="328">
        <v>-20.610755105157999</v>
      </c>
      <c r="AS34" s="417" t="s">
        <v>179</v>
      </c>
      <c r="AT34" s="442" t="s">
        <v>179</v>
      </c>
      <c r="AU34" s="412" t="s">
        <v>179</v>
      </c>
      <c r="AV34" s="417" t="s">
        <v>179</v>
      </c>
      <c r="AW34" s="276" t="s">
        <v>179</v>
      </c>
      <c r="AX34" s="328" t="s">
        <v>179</v>
      </c>
      <c r="AY34" s="417">
        <v>93.642780227194507</v>
      </c>
      <c r="AZ34" s="312">
        <v>-0.76044939051130001</v>
      </c>
      <c r="BA34" s="412">
        <v>-6.4577263709326003</v>
      </c>
      <c r="BB34" s="417">
        <v>95.691508625850005</v>
      </c>
      <c r="BC34" s="312">
        <v>2.4982176451115601</v>
      </c>
      <c r="BD34" s="412">
        <v>-5.1471681161029998</v>
      </c>
      <c r="BE34" s="417">
        <v>106.21787483860101</v>
      </c>
      <c r="BF34" s="276">
        <v>14.356613393726599</v>
      </c>
      <c r="BG34" s="328">
        <v>7.6147066993111503</v>
      </c>
      <c r="BH34" s="276">
        <v>101.86116478258501</v>
      </c>
      <c r="BI34" s="276">
        <v>5.3311023763839502</v>
      </c>
      <c r="BJ34" s="328">
        <v>5.2952081226907604</v>
      </c>
      <c r="BK34" s="417">
        <v>93.005563957070706</v>
      </c>
      <c r="BL34" s="312">
        <v>-4.4507835628540002</v>
      </c>
      <c r="BM34" s="412">
        <v>-6.4566216830257996</v>
      </c>
      <c r="BN34" s="417">
        <v>84.473785476149899</v>
      </c>
      <c r="BO34" s="276">
        <v>-4.5846439856377996</v>
      </c>
      <c r="BP34" s="328">
        <v>-16.978958151964001</v>
      </c>
      <c r="BQ34" s="417">
        <v>71.363003612720505</v>
      </c>
      <c r="BR34" s="312">
        <v>-4.6778595227266004</v>
      </c>
      <c r="BS34" s="412">
        <v>-27.239934957658999</v>
      </c>
      <c r="BT34" s="417">
        <v>86.341475247288102</v>
      </c>
      <c r="BU34" s="312">
        <v>-14.387869167270001</v>
      </c>
      <c r="BV34" s="412">
        <v>-12.884617104893</v>
      </c>
      <c r="BW34" s="417">
        <v>71.148025428768904</v>
      </c>
      <c r="BX34" s="312">
        <v>-10.430080879416</v>
      </c>
      <c r="BY34" s="412">
        <v>-25.537298508862001</v>
      </c>
      <c r="BZ34" s="417">
        <v>75.576213731784506</v>
      </c>
      <c r="CA34" s="312">
        <v>0</v>
      </c>
      <c r="CB34" s="412">
        <v>-22.628099709032998</v>
      </c>
    </row>
    <row r="35" spans="1:80" s="25" customFormat="1" ht="15" customHeight="1" x14ac:dyDescent="0.3">
      <c r="A35" s="286"/>
      <c r="B35" s="318" t="s">
        <v>8</v>
      </c>
      <c r="C35" s="418">
        <v>86.5367664672535</v>
      </c>
      <c r="D35" s="279">
        <v>-0.66052490514429996</v>
      </c>
      <c r="E35" s="411">
        <v>-13.137622507264</v>
      </c>
      <c r="F35" s="279">
        <v>84.429800006510206</v>
      </c>
      <c r="G35" s="419">
        <v>-0.30872330570270001</v>
      </c>
      <c r="H35" s="411">
        <v>-14.912168265632999</v>
      </c>
      <c r="I35" s="279">
        <v>85.816793638670504</v>
      </c>
      <c r="J35" s="279">
        <v>-0.47274875469650002</v>
      </c>
      <c r="K35" s="329">
        <v>-13.773719988761</v>
      </c>
      <c r="L35" s="279">
        <v>85.323669945764394</v>
      </c>
      <c r="M35" s="279">
        <v>0.20449937477082999</v>
      </c>
      <c r="N35" s="329">
        <v>-14.254543792804</v>
      </c>
      <c r="O35" s="279">
        <v>73.834749882816894</v>
      </c>
      <c r="P35" s="279">
        <v>3.4661224408033502</v>
      </c>
      <c r="Q35" s="329">
        <v>-24.500831821070999</v>
      </c>
      <c r="R35" s="279">
        <v>69.564202059791498</v>
      </c>
      <c r="S35" s="279">
        <v>3.1881932901989298</v>
      </c>
      <c r="T35" s="329">
        <v>-28.446539001489999</v>
      </c>
      <c r="U35" s="418">
        <v>92.686676116945705</v>
      </c>
      <c r="V35" s="419">
        <v>2.0959319652603901</v>
      </c>
      <c r="W35" s="411">
        <v>-6.4111533437431998</v>
      </c>
      <c r="X35" s="279">
        <v>94.176800159849506</v>
      </c>
      <c r="Y35" s="279">
        <v>-4.5227056005530004</v>
      </c>
      <c r="Z35" s="329">
        <v>-7.9026182156207998</v>
      </c>
      <c r="AA35" s="418">
        <v>90.794314290861607</v>
      </c>
      <c r="AB35" s="419">
        <v>0.84991559551633</v>
      </c>
      <c r="AC35" s="411">
        <v>-6.0614625709765004</v>
      </c>
      <c r="AD35" s="418">
        <v>82.790183692688004</v>
      </c>
      <c r="AE35" s="419">
        <v>0.13436817112393001</v>
      </c>
      <c r="AF35" s="411">
        <v>-15.345327575216</v>
      </c>
      <c r="AG35" s="418">
        <v>100.91981466564999</v>
      </c>
      <c r="AH35" s="279">
        <v>-2.0406632211604001</v>
      </c>
      <c r="AI35" s="329">
        <v>-0.12518532198839999</v>
      </c>
      <c r="AJ35" s="418">
        <v>95.7358759138056</v>
      </c>
      <c r="AK35" s="419">
        <v>3.45882218411715</v>
      </c>
      <c r="AL35" s="411">
        <v>-5.1313141088111003</v>
      </c>
      <c r="AM35" s="418">
        <v>77.523262097009507</v>
      </c>
      <c r="AN35" s="419">
        <v>-4.2849589469072003</v>
      </c>
      <c r="AO35" s="411">
        <v>-24.297305763962999</v>
      </c>
      <c r="AP35" s="279">
        <v>75.154325265300699</v>
      </c>
      <c r="AQ35" s="279">
        <v>-4.2699909166436001</v>
      </c>
      <c r="AR35" s="329">
        <v>-25.744767567116</v>
      </c>
      <c r="AS35" s="418" t="s">
        <v>179</v>
      </c>
      <c r="AT35" s="419" t="s">
        <v>179</v>
      </c>
      <c r="AU35" s="411" t="s">
        <v>179</v>
      </c>
      <c r="AV35" s="418" t="s">
        <v>179</v>
      </c>
      <c r="AW35" s="279" t="s">
        <v>179</v>
      </c>
      <c r="AX35" s="329" t="s">
        <v>179</v>
      </c>
      <c r="AY35" s="418">
        <v>92.093053741184704</v>
      </c>
      <c r="AZ35" s="419">
        <v>-1.6549342963225999</v>
      </c>
      <c r="BA35" s="411">
        <v>-9.7448531134995005</v>
      </c>
      <c r="BB35" s="418">
        <v>95.914529653817993</v>
      </c>
      <c r="BC35" s="419">
        <v>0.23306250593249001</v>
      </c>
      <c r="BD35" s="411">
        <v>-3.3723440391152999</v>
      </c>
      <c r="BE35" s="418">
        <v>110.108906617256</v>
      </c>
      <c r="BF35" s="279">
        <v>3.6632551579171202</v>
      </c>
      <c r="BG35" s="329">
        <v>9.3576218954970702</v>
      </c>
      <c r="BH35" s="279">
        <v>104.328854997286</v>
      </c>
      <c r="BI35" s="279">
        <v>2.42260160677308</v>
      </c>
      <c r="BJ35" s="329">
        <v>1.89416444057138</v>
      </c>
      <c r="BK35" s="418">
        <v>96.099053612916705</v>
      </c>
      <c r="BL35" s="419">
        <v>3.3261339690105798</v>
      </c>
      <c r="BM35" s="411">
        <v>0.90863374266186003</v>
      </c>
      <c r="BN35" s="418">
        <v>91.114935797225897</v>
      </c>
      <c r="BO35" s="279">
        <v>7.8617884632990398</v>
      </c>
      <c r="BP35" s="329">
        <v>-7.0790925949568004</v>
      </c>
      <c r="BQ35" s="418">
        <v>70.844512102647798</v>
      </c>
      <c r="BR35" s="419">
        <v>-0.72655505489450001</v>
      </c>
      <c r="BS35" s="411">
        <v>-26.922853809058001</v>
      </c>
      <c r="BT35" s="418">
        <v>85.915729039689296</v>
      </c>
      <c r="BU35" s="419">
        <v>-0.4930958225805</v>
      </c>
      <c r="BV35" s="411">
        <v>-14.144546642648001</v>
      </c>
      <c r="BW35" s="418">
        <v>74.922217227882498</v>
      </c>
      <c r="BX35" s="419">
        <v>5.3047035056400498</v>
      </c>
      <c r="BY35" s="411">
        <v>-25.087751698986999</v>
      </c>
      <c r="BZ35" s="418">
        <v>75.576213731784506</v>
      </c>
      <c r="CA35" s="419">
        <v>0</v>
      </c>
      <c r="CB35" s="411">
        <v>-22.056244601507998</v>
      </c>
    </row>
    <row r="36" spans="1:80" s="25" customFormat="1" ht="15" customHeight="1" x14ac:dyDescent="0.3">
      <c r="A36" s="158"/>
      <c r="B36" s="317" t="s">
        <v>9</v>
      </c>
      <c r="C36" s="417">
        <v>87.724128900074803</v>
      </c>
      <c r="D36" s="276">
        <v>1.37209013150561</v>
      </c>
      <c r="E36" s="412">
        <v>-12.555914878096001</v>
      </c>
      <c r="F36" s="276">
        <v>84.089511759676796</v>
      </c>
      <c r="G36" s="312">
        <v>-0.40304281996059999</v>
      </c>
      <c r="H36" s="412">
        <v>-14.5270765648</v>
      </c>
      <c r="I36" s="276">
        <v>82.154226016216896</v>
      </c>
      <c r="J36" s="276">
        <v>-4.2678914780652999</v>
      </c>
      <c r="K36" s="328">
        <v>-18.847104777967001</v>
      </c>
      <c r="L36" s="276">
        <v>79.702262408329901</v>
      </c>
      <c r="M36" s="276">
        <v>-6.5883330393637998</v>
      </c>
      <c r="N36" s="328">
        <v>-18.374040428253</v>
      </c>
      <c r="O36" s="276">
        <v>69.177279392272197</v>
      </c>
      <c r="P36" s="276">
        <v>-6.3079654199905999</v>
      </c>
      <c r="Q36" s="328">
        <v>-30.405845108226</v>
      </c>
      <c r="R36" s="276">
        <v>72.9571720717489</v>
      </c>
      <c r="S36" s="276">
        <v>4.8774655807036602</v>
      </c>
      <c r="T36" s="328">
        <v>-25.994935990146001</v>
      </c>
      <c r="U36" s="417">
        <v>88.776725358632007</v>
      </c>
      <c r="V36" s="312">
        <v>-4.2184604326304997</v>
      </c>
      <c r="W36" s="412">
        <v>-8.1399347790722008</v>
      </c>
      <c r="X36" s="276">
        <v>95.111384508673595</v>
      </c>
      <c r="Y36" s="276">
        <v>0.99237216303565001</v>
      </c>
      <c r="Z36" s="328">
        <v>5.8332547266620002E-2</v>
      </c>
      <c r="AA36" s="417">
        <v>95.084304892576299</v>
      </c>
      <c r="AB36" s="312">
        <v>4.7249551199556601</v>
      </c>
      <c r="AC36" s="412">
        <v>-2.1359828009071999</v>
      </c>
      <c r="AD36" s="417">
        <v>85.830685256829</v>
      </c>
      <c r="AE36" s="312">
        <v>3.6725387340933899</v>
      </c>
      <c r="AF36" s="412">
        <v>-12.957592720700999</v>
      </c>
      <c r="AG36" s="417">
        <v>101.360410188524</v>
      </c>
      <c r="AH36" s="276">
        <v>0.43657979786540002</v>
      </c>
      <c r="AI36" s="328">
        <v>2.8448741920611398</v>
      </c>
      <c r="AJ36" s="417">
        <v>96.605182865962306</v>
      </c>
      <c r="AK36" s="312">
        <v>0.90802632122917004</v>
      </c>
      <c r="AL36" s="412">
        <v>-2.1526133807227001</v>
      </c>
      <c r="AM36" s="417">
        <v>86.454043076466604</v>
      </c>
      <c r="AN36" s="312">
        <v>11.520130523250501</v>
      </c>
      <c r="AO36" s="412">
        <v>-16.621738885422001</v>
      </c>
      <c r="AP36" s="276">
        <v>78.322439295097098</v>
      </c>
      <c r="AQ36" s="276">
        <v>4.2154779763011296</v>
      </c>
      <c r="AR36" s="328">
        <v>-22.647376619869998</v>
      </c>
      <c r="AS36" s="417" t="s">
        <v>179</v>
      </c>
      <c r="AT36" s="442" t="s">
        <v>179</v>
      </c>
      <c r="AU36" s="412" t="s">
        <v>179</v>
      </c>
      <c r="AV36" s="417" t="s">
        <v>179</v>
      </c>
      <c r="AW36" s="276" t="s">
        <v>179</v>
      </c>
      <c r="AX36" s="328" t="s">
        <v>179</v>
      </c>
      <c r="AY36" s="417">
        <v>97.333105083667206</v>
      </c>
      <c r="AZ36" s="312">
        <v>5.6899528570406401</v>
      </c>
      <c r="BA36" s="412">
        <v>-2.4303842524558998</v>
      </c>
      <c r="BB36" s="417">
        <v>95.948855535822702</v>
      </c>
      <c r="BC36" s="312">
        <v>3.5787989711840003E-2</v>
      </c>
      <c r="BD36" s="412">
        <v>-3.3751499318367002</v>
      </c>
      <c r="BE36" s="417">
        <v>109.563137037895</v>
      </c>
      <c r="BF36" s="276">
        <v>-0.49566342644580003</v>
      </c>
      <c r="BG36" s="328">
        <v>8.2665734818095</v>
      </c>
      <c r="BH36" s="276">
        <v>106.10036837384899</v>
      </c>
      <c r="BI36" s="276">
        <v>1.6980090279044899</v>
      </c>
      <c r="BJ36" s="328">
        <v>6.4593672896682701</v>
      </c>
      <c r="BK36" s="417">
        <v>92.419108454479797</v>
      </c>
      <c r="BL36" s="312">
        <v>-3.8293250766646998</v>
      </c>
      <c r="BM36" s="412">
        <v>-1.9557978732311001</v>
      </c>
      <c r="BN36" s="417">
        <v>85.185421356782697</v>
      </c>
      <c r="BO36" s="276">
        <v>-6.5077304709287001</v>
      </c>
      <c r="BP36" s="328">
        <v>-10.460154513282999</v>
      </c>
      <c r="BQ36" s="417">
        <v>73.447853826427604</v>
      </c>
      <c r="BR36" s="312">
        <v>3.6747260253663798</v>
      </c>
      <c r="BS36" s="412">
        <v>-26.885841659379</v>
      </c>
      <c r="BT36" s="417">
        <v>91.099572682436204</v>
      </c>
      <c r="BU36" s="312">
        <v>6.0336374965196402</v>
      </c>
      <c r="BV36" s="412">
        <v>-9.2510033741305993</v>
      </c>
      <c r="BW36" s="417">
        <v>68.662030382753898</v>
      </c>
      <c r="BX36" s="312">
        <v>-8.3555813972880006</v>
      </c>
      <c r="BY36" s="412">
        <v>-30.684947262104998</v>
      </c>
      <c r="BZ36" s="417">
        <v>75.576213731784506</v>
      </c>
      <c r="CA36" s="312">
        <v>0</v>
      </c>
      <c r="CB36" s="412">
        <v>-25.654683859468999</v>
      </c>
    </row>
    <row r="37" spans="1:80" s="25" customFormat="1" ht="15" customHeight="1" x14ac:dyDescent="0.3">
      <c r="A37" s="286"/>
      <c r="B37" s="318" t="s">
        <v>10</v>
      </c>
      <c r="C37" s="418">
        <v>90.257523353676405</v>
      </c>
      <c r="D37" s="279">
        <v>2.88791064142384</v>
      </c>
      <c r="E37" s="411">
        <v>-8.3416602425165003</v>
      </c>
      <c r="F37" s="279">
        <v>86.573611161922301</v>
      </c>
      <c r="G37" s="419">
        <v>2.9541132422612502</v>
      </c>
      <c r="H37" s="411">
        <v>-11.029161459477001</v>
      </c>
      <c r="I37" s="279">
        <v>84.513545689099601</v>
      </c>
      <c r="J37" s="279">
        <v>2.87181778380703</v>
      </c>
      <c r="K37" s="329">
        <v>-15.245031250439</v>
      </c>
      <c r="L37" s="279">
        <v>83.828831527552794</v>
      </c>
      <c r="M37" s="279">
        <v>5.1774805313326304</v>
      </c>
      <c r="N37" s="329">
        <v>-16.151604608867999</v>
      </c>
      <c r="O37" s="279">
        <v>80.078284100201898</v>
      </c>
      <c r="P37" s="279">
        <v>15.758070863288999</v>
      </c>
      <c r="Q37" s="329">
        <v>-16.109344398785002</v>
      </c>
      <c r="R37" s="279">
        <v>73.267849090267205</v>
      </c>
      <c r="S37" s="279">
        <v>0.42583478730879998</v>
      </c>
      <c r="T37" s="329">
        <v>-22.982352210599998</v>
      </c>
      <c r="U37" s="418">
        <v>96.934184027306401</v>
      </c>
      <c r="V37" s="419">
        <v>9.1887357139167207</v>
      </c>
      <c r="W37" s="411">
        <v>0.68660702606006996</v>
      </c>
      <c r="X37" s="279">
        <v>101.693649326132</v>
      </c>
      <c r="Y37" s="279">
        <v>6.9205856391023204</v>
      </c>
      <c r="Z37" s="329">
        <v>11.233225788469101</v>
      </c>
      <c r="AA37" s="418">
        <v>94.651044941434193</v>
      </c>
      <c r="AB37" s="419">
        <v>-0.45565874581679999</v>
      </c>
      <c r="AC37" s="411">
        <v>-4.2361031864593004</v>
      </c>
      <c r="AD37" s="418">
        <v>88.947435445048001</v>
      </c>
      <c r="AE37" s="419">
        <v>3.6312772977319399</v>
      </c>
      <c r="AF37" s="411">
        <v>-9.0506990425999998</v>
      </c>
      <c r="AG37" s="418">
        <v>101.102327573182</v>
      </c>
      <c r="AH37" s="279">
        <v>-0.25461875584530003</v>
      </c>
      <c r="AI37" s="329">
        <v>9.7236498010083103</v>
      </c>
      <c r="AJ37" s="418">
        <v>88.066246929079298</v>
      </c>
      <c r="AK37" s="419">
        <v>-8.8390039577178996</v>
      </c>
      <c r="AL37" s="411">
        <v>-4.2185426916643003</v>
      </c>
      <c r="AM37" s="418">
        <v>86.943852674101805</v>
      </c>
      <c r="AN37" s="419">
        <v>0.56655487725651998</v>
      </c>
      <c r="AO37" s="411">
        <v>-12.592639799207999</v>
      </c>
      <c r="AP37" s="279">
        <v>83.107644599255195</v>
      </c>
      <c r="AQ37" s="279">
        <v>6.1096224111824897</v>
      </c>
      <c r="AR37" s="329">
        <v>-16.211493958184999</v>
      </c>
      <c r="AS37" s="418" t="s">
        <v>179</v>
      </c>
      <c r="AT37" s="419" t="s">
        <v>179</v>
      </c>
      <c r="AU37" s="411" t="s">
        <v>179</v>
      </c>
      <c r="AV37" s="418" t="s">
        <v>179</v>
      </c>
      <c r="AW37" s="279" t="s">
        <v>179</v>
      </c>
      <c r="AX37" s="329" t="s">
        <v>179</v>
      </c>
      <c r="AY37" s="418">
        <v>103.038854871775</v>
      </c>
      <c r="AZ37" s="419">
        <v>5.8620854468815198</v>
      </c>
      <c r="BA37" s="411">
        <v>4.3186252495491999</v>
      </c>
      <c r="BB37" s="418">
        <v>96.003615428225601</v>
      </c>
      <c r="BC37" s="419">
        <v>5.7071959948969998E-2</v>
      </c>
      <c r="BD37" s="411">
        <v>-4.4150153621369004</v>
      </c>
      <c r="BE37" s="418">
        <v>106.881205763102</v>
      </c>
      <c r="BF37" s="279">
        <v>-2.4478408954876998</v>
      </c>
      <c r="BG37" s="329">
        <v>5.7340409667572896</v>
      </c>
      <c r="BH37" s="279">
        <v>102.28772169268601</v>
      </c>
      <c r="BI37" s="279">
        <v>-3.5934339716227002</v>
      </c>
      <c r="BJ37" s="329">
        <v>1.21405006419115</v>
      </c>
      <c r="BK37" s="418">
        <v>95.541615132084502</v>
      </c>
      <c r="BL37" s="419">
        <v>3.3786375240166402</v>
      </c>
      <c r="BM37" s="411">
        <v>-0.42871363840690002</v>
      </c>
      <c r="BN37" s="418">
        <v>88.607054826442706</v>
      </c>
      <c r="BO37" s="279">
        <v>4.0166890239695201</v>
      </c>
      <c r="BP37" s="329">
        <v>-4.0772466624377</v>
      </c>
      <c r="BQ37" s="418">
        <v>73.0274224287745</v>
      </c>
      <c r="BR37" s="419">
        <v>-0.5724216239819</v>
      </c>
      <c r="BS37" s="411">
        <v>-26.952099852610999</v>
      </c>
      <c r="BT37" s="418">
        <v>90.188721808934901</v>
      </c>
      <c r="BU37" s="419">
        <v>-0.99984099450880004</v>
      </c>
      <c r="BV37" s="411">
        <v>-9.2508965305269992</v>
      </c>
      <c r="BW37" s="418">
        <v>77.041777710746302</v>
      </c>
      <c r="BX37" s="419">
        <v>12.204339547315801</v>
      </c>
      <c r="BY37" s="411">
        <v>-24.837882890944002</v>
      </c>
      <c r="BZ37" s="418">
        <v>75.576213731784506</v>
      </c>
      <c r="CA37" s="419">
        <v>0</v>
      </c>
      <c r="CB37" s="411">
        <v>-22.796826768197</v>
      </c>
    </row>
    <row r="38" spans="1:80" s="25" customFormat="1" ht="15" customHeight="1" x14ac:dyDescent="0.3">
      <c r="A38" s="158"/>
      <c r="B38" s="317" t="s">
        <v>11</v>
      </c>
      <c r="C38" s="417">
        <v>90.470376930804903</v>
      </c>
      <c r="D38" s="276">
        <v>0.23582917990606</v>
      </c>
      <c r="E38" s="412">
        <v>-9.4820641106982002</v>
      </c>
      <c r="F38" s="276">
        <v>86.789221808156199</v>
      </c>
      <c r="G38" s="312">
        <v>0.24904892303800999</v>
      </c>
      <c r="H38" s="412">
        <v>-11.001394326823</v>
      </c>
      <c r="I38" s="276">
        <v>84.702372098755703</v>
      </c>
      <c r="J38" s="276">
        <v>0.22342739038633999</v>
      </c>
      <c r="K38" s="328">
        <v>-16.666526019473</v>
      </c>
      <c r="L38" s="276">
        <v>82.270776630911499</v>
      </c>
      <c r="M38" s="276">
        <v>-1.8586145938694001</v>
      </c>
      <c r="N38" s="328">
        <v>-17.498590561181</v>
      </c>
      <c r="O38" s="276">
        <v>81.083991082262997</v>
      </c>
      <c r="P38" s="276">
        <v>1.25590476040001</v>
      </c>
      <c r="Q38" s="328">
        <v>-16.633312685810999</v>
      </c>
      <c r="R38" s="276">
        <v>76.514852385420397</v>
      </c>
      <c r="S38" s="276">
        <v>4.4316891180371503</v>
      </c>
      <c r="T38" s="328">
        <v>-19.087198489717</v>
      </c>
      <c r="U38" s="417">
        <v>98.786571065420603</v>
      </c>
      <c r="V38" s="312">
        <v>1.9109739837417801</v>
      </c>
      <c r="W38" s="412">
        <v>-0.2208052548219</v>
      </c>
      <c r="X38" s="276">
        <v>100.48722764086401</v>
      </c>
      <c r="Y38" s="276">
        <v>-1.1863294249570999</v>
      </c>
      <c r="Z38" s="328">
        <v>0.67522583184777996</v>
      </c>
      <c r="AA38" s="417">
        <v>94.530686754221193</v>
      </c>
      <c r="AB38" s="312">
        <v>-0.12715991385770001</v>
      </c>
      <c r="AC38" s="412">
        <v>-4.9328580060183</v>
      </c>
      <c r="AD38" s="417">
        <v>92.874652815974898</v>
      </c>
      <c r="AE38" s="312">
        <v>4.41521146874791</v>
      </c>
      <c r="AF38" s="412">
        <v>-2.8951352184262</v>
      </c>
      <c r="AG38" s="417">
        <v>102.399934552274</v>
      </c>
      <c r="AH38" s="276">
        <v>1.28345905602709</v>
      </c>
      <c r="AI38" s="328">
        <v>3.0232476521448102</v>
      </c>
      <c r="AJ38" s="417">
        <v>97.178926893215305</v>
      </c>
      <c r="AK38" s="312">
        <v>10.3475284594273</v>
      </c>
      <c r="AL38" s="412">
        <v>-7.5744779500927004</v>
      </c>
      <c r="AM38" s="417">
        <v>84.398471000255299</v>
      </c>
      <c r="AN38" s="312">
        <v>-2.9276154616560999</v>
      </c>
      <c r="AO38" s="412">
        <v>-15.378706812036</v>
      </c>
      <c r="AP38" s="276">
        <v>83.702172062615105</v>
      </c>
      <c r="AQ38" s="276">
        <v>0.71537036842608004</v>
      </c>
      <c r="AR38" s="328">
        <v>-12.60548963394</v>
      </c>
      <c r="AS38" s="417" t="s">
        <v>179</v>
      </c>
      <c r="AT38" s="442" t="s">
        <v>179</v>
      </c>
      <c r="AU38" s="412" t="s">
        <v>179</v>
      </c>
      <c r="AV38" s="417" t="s">
        <v>179</v>
      </c>
      <c r="AW38" s="276" t="s">
        <v>179</v>
      </c>
      <c r="AX38" s="328" t="s">
        <v>179</v>
      </c>
      <c r="AY38" s="417">
        <v>101.779491354038</v>
      </c>
      <c r="AZ38" s="312">
        <v>-1.2222219659794999</v>
      </c>
      <c r="BA38" s="412">
        <v>3.1052680896101599</v>
      </c>
      <c r="BB38" s="417">
        <v>97.893690445679098</v>
      </c>
      <c r="BC38" s="312">
        <v>1.9687539985059801</v>
      </c>
      <c r="BD38" s="412">
        <v>-0.17283218454759999</v>
      </c>
      <c r="BE38" s="417">
        <v>110.908069155958</v>
      </c>
      <c r="BF38" s="276">
        <v>3.76760662841007</v>
      </c>
      <c r="BG38" s="328">
        <v>11.128681312366901</v>
      </c>
      <c r="BH38" s="276">
        <v>102.244608610635</v>
      </c>
      <c r="BI38" s="276">
        <v>-4.2148834032299999E-2</v>
      </c>
      <c r="BJ38" s="328">
        <v>2.5401536012858998</v>
      </c>
      <c r="BK38" s="417">
        <v>98.677997576693301</v>
      </c>
      <c r="BL38" s="312">
        <v>3.2827396106637199</v>
      </c>
      <c r="BM38" s="412">
        <v>-2.1014312867133</v>
      </c>
      <c r="BN38" s="417">
        <v>90.901915255520095</v>
      </c>
      <c r="BO38" s="276">
        <v>2.5899296998104</v>
      </c>
      <c r="BP38" s="328">
        <v>-7.4447419019926002</v>
      </c>
      <c r="BQ38" s="417">
        <v>74.497688758565801</v>
      </c>
      <c r="BR38" s="312">
        <v>2.01330716721555</v>
      </c>
      <c r="BS38" s="412">
        <v>-28.027344642648</v>
      </c>
      <c r="BT38" s="417">
        <v>88.454760184574496</v>
      </c>
      <c r="BU38" s="312">
        <v>-1.9225925255197001</v>
      </c>
      <c r="BV38" s="412">
        <v>-13.925704489717999</v>
      </c>
      <c r="BW38" s="417">
        <v>78.826581971605805</v>
      </c>
      <c r="BX38" s="312">
        <v>2.3166706608985299</v>
      </c>
      <c r="BY38" s="412">
        <v>-19.468024868600001</v>
      </c>
      <c r="BZ38" s="417">
        <v>84.184018092316705</v>
      </c>
      <c r="CA38" s="312">
        <v>11.389568139892299</v>
      </c>
      <c r="CB38" s="412">
        <v>-15.578052375371</v>
      </c>
    </row>
    <row r="39" spans="1:80" s="25" customFormat="1" ht="15" customHeight="1" x14ac:dyDescent="0.3">
      <c r="A39" s="286"/>
      <c r="B39" s="318" t="s">
        <v>12</v>
      </c>
      <c r="C39" s="418">
        <v>89.611001790082994</v>
      </c>
      <c r="D39" s="279">
        <v>-0.9498967174406</v>
      </c>
      <c r="E39" s="411">
        <v>-10.738957446194</v>
      </c>
      <c r="F39" s="279">
        <v>87.078661908683998</v>
      </c>
      <c r="G39" s="419">
        <v>0.33349774833517998</v>
      </c>
      <c r="H39" s="411">
        <v>-11.454102186943</v>
      </c>
      <c r="I39" s="279">
        <v>83.898165629527696</v>
      </c>
      <c r="J39" s="279">
        <v>-0.94944976073440002</v>
      </c>
      <c r="K39" s="329">
        <v>-16.879539719695</v>
      </c>
      <c r="L39" s="279">
        <v>80.353164841892493</v>
      </c>
      <c r="M39" s="279">
        <v>-2.3308541228703001</v>
      </c>
      <c r="N39" s="329">
        <v>-19.993323896038</v>
      </c>
      <c r="O39" s="279">
        <v>76.811430118139299</v>
      </c>
      <c r="P39" s="279">
        <v>-5.2693027404004003</v>
      </c>
      <c r="Q39" s="329">
        <v>-23.251822380917002</v>
      </c>
      <c r="R39" s="279">
        <v>78.175073206188102</v>
      </c>
      <c r="S39" s="279">
        <v>2.16980203059765</v>
      </c>
      <c r="T39" s="329">
        <v>-19.011078526342999</v>
      </c>
      <c r="U39" s="418">
        <v>100.58600064264201</v>
      </c>
      <c r="V39" s="419">
        <v>1.8215325806076701</v>
      </c>
      <c r="W39" s="411">
        <v>-2.7988070734742001</v>
      </c>
      <c r="X39" s="279">
        <v>101.45411289148301</v>
      </c>
      <c r="Y39" s="279">
        <v>0.96219716009540002</v>
      </c>
      <c r="Z39" s="329">
        <v>1.80669355943472</v>
      </c>
      <c r="AA39" s="418">
        <v>91.473939527043498</v>
      </c>
      <c r="AB39" s="419">
        <v>-3.2336031104113001</v>
      </c>
      <c r="AC39" s="411">
        <v>-9.6007802823323996</v>
      </c>
      <c r="AD39" s="418">
        <v>92.396353226208902</v>
      </c>
      <c r="AE39" s="419">
        <v>-0.51499475396549999</v>
      </c>
      <c r="AF39" s="411">
        <v>-3.6233638225283999</v>
      </c>
      <c r="AG39" s="418">
        <v>103.60833293451</v>
      </c>
      <c r="AH39" s="279">
        <v>1.18007729938408</v>
      </c>
      <c r="AI39" s="329">
        <v>2.9403285353855502</v>
      </c>
      <c r="AJ39" s="418">
        <v>97.483258176101401</v>
      </c>
      <c r="AK39" s="419">
        <v>0.31316592250547998</v>
      </c>
      <c r="AL39" s="411">
        <v>0.38580315485785999</v>
      </c>
      <c r="AM39" s="418">
        <v>85.2847094011086</v>
      </c>
      <c r="AN39" s="419">
        <v>1.0500645217264499</v>
      </c>
      <c r="AO39" s="411">
        <v>-13.253150273915001</v>
      </c>
      <c r="AP39" s="279">
        <v>84.072736197352597</v>
      </c>
      <c r="AQ39" s="279">
        <v>0.44271746551605001</v>
      </c>
      <c r="AR39" s="329">
        <v>-14.938969288136001</v>
      </c>
      <c r="AS39" s="418">
        <v>124.062805622981</v>
      </c>
      <c r="AT39" s="419" t="s">
        <v>210</v>
      </c>
      <c r="AU39" s="411">
        <v>30.8644992186337</v>
      </c>
      <c r="AV39" s="418">
        <v>82.3025760717331</v>
      </c>
      <c r="AW39" s="279" t="s">
        <v>210</v>
      </c>
      <c r="AX39" s="329">
        <v>-15.066269796174</v>
      </c>
      <c r="AY39" s="418">
        <v>105.190314071396</v>
      </c>
      <c r="AZ39" s="419">
        <v>3.3511886058586402</v>
      </c>
      <c r="BA39" s="411">
        <v>4.88350880438073</v>
      </c>
      <c r="BB39" s="418">
        <v>96.6507882585245</v>
      </c>
      <c r="BC39" s="419">
        <v>-1.2696448376764999</v>
      </c>
      <c r="BD39" s="411">
        <v>-2.1926062283825001</v>
      </c>
      <c r="BE39" s="418">
        <v>111.218924502216</v>
      </c>
      <c r="BF39" s="279">
        <v>0.28028199266673998</v>
      </c>
      <c r="BG39" s="329">
        <v>10.926724261740899</v>
      </c>
      <c r="BH39" s="279">
        <v>103.122051774067</v>
      </c>
      <c r="BI39" s="279">
        <v>0.85818037288775995</v>
      </c>
      <c r="BJ39" s="329">
        <v>3.1908365632006701</v>
      </c>
      <c r="BK39" s="418">
        <v>99.686774146376294</v>
      </c>
      <c r="BL39" s="419">
        <v>1.0222912852471799</v>
      </c>
      <c r="BM39" s="411">
        <v>0.17035635499575999</v>
      </c>
      <c r="BN39" s="418">
        <v>92.6771318876294</v>
      </c>
      <c r="BO39" s="279">
        <v>1.95289244139611</v>
      </c>
      <c r="BP39" s="329">
        <v>-4.0958976722021001</v>
      </c>
      <c r="BQ39" s="418">
        <v>71.820887448058201</v>
      </c>
      <c r="BR39" s="419">
        <v>-3.5931333644225001</v>
      </c>
      <c r="BS39" s="411">
        <v>-30.856599456958001</v>
      </c>
      <c r="BT39" s="418">
        <v>91.590303307308901</v>
      </c>
      <c r="BU39" s="419">
        <v>3.5447986249599102</v>
      </c>
      <c r="BV39" s="411">
        <v>-9.8333047266792004</v>
      </c>
      <c r="BW39" s="418">
        <v>74.888575003269807</v>
      </c>
      <c r="BX39" s="419">
        <v>-4.9957855203647998</v>
      </c>
      <c r="BY39" s="411">
        <v>-22.19437582758</v>
      </c>
      <c r="BZ39" s="418">
        <v>84.482406364511206</v>
      </c>
      <c r="CA39" s="419">
        <v>0.35444764808829998</v>
      </c>
      <c r="CB39" s="411">
        <v>-16.554182044419001</v>
      </c>
    </row>
    <row r="40" spans="1:80" s="25" customFormat="1" ht="15" customHeight="1" x14ac:dyDescent="0.3">
      <c r="A40" s="158"/>
      <c r="B40" s="317" t="s">
        <v>13</v>
      </c>
      <c r="C40" s="417">
        <v>91.456646622272999</v>
      </c>
      <c r="D40" s="276">
        <v>2.05961856839125</v>
      </c>
      <c r="E40" s="412">
        <v>-11.995822967022001</v>
      </c>
      <c r="F40" s="276">
        <v>92.871491436584094</v>
      </c>
      <c r="G40" s="312">
        <v>6.6524099026404899</v>
      </c>
      <c r="H40" s="412">
        <v>-13.188212111558</v>
      </c>
      <c r="I40" s="276">
        <v>80.335277070379902</v>
      </c>
      <c r="J40" s="276">
        <v>-4.2466823111254</v>
      </c>
      <c r="K40" s="328">
        <v>-17.686159841070001</v>
      </c>
      <c r="L40" s="276">
        <v>77.382856037276198</v>
      </c>
      <c r="M40" s="276">
        <v>-3.6965672857576002</v>
      </c>
      <c r="N40" s="328">
        <v>-19.805144067718999</v>
      </c>
      <c r="O40" s="276">
        <v>85.288707958104794</v>
      </c>
      <c r="P40" s="276">
        <v>11.036479631907801</v>
      </c>
      <c r="Q40" s="328">
        <v>-25.947962815053</v>
      </c>
      <c r="R40" s="276">
        <v>86.805524808783403</v>
      </c>
      <c r="S40" s="276">
        <v>11.039902169112599</v>
      </c>
      <c r="T40" s="328">
        <v>-24.221971305632</v>
      </c>
      <c r="U40" s="417">
        <v>110.872802422315</v>
      </c>
      <c r="V40" s="312">
        <v>10.226872242608501</v>
      </c>
      <c r="W40" s="412">
        <v>3.2075484482813299</v>
      </c>
      <c r="X40" s="276">
        <v>113.07282199665001</v>
      </c>
      <c r="Y40" s="276">
        <v>11.4521814582271</v>
      </c>
      <c r="Z40" s="328">
        <v>5.5335865111041898</v>
      </c>
      <c r="AA40" s="417">
        <v>94.8647513257078</v>
      </c>
      <c r="AB40" s="312">
        <v>3.7068610100277302</v>
      </c>
      <c r="AC40" s="412">
        <v>-7.8867391068856998</v>
      </c>
      <c r="AD40" s="417">
        <v>99.538369544121096</v>
      </c>
      <c r="AE40" s="312">
        <v>7.7297599618750397</v>
      </c>
      <c r="AF40" s="412">
        <v>-3.6426520533859001</v>
      </c>
      <c r="AG40" s="417">
        <v>111.962002363338</v>
      </c>
      <c r="AH40" s="276">
        <v>8.0627389633887407</v>
      </c>
      <c r="AI40" s="328">
        <v>7.0916781622182796</v>
      </c>
      <c r="AJ40" s="417">
        <v>104.88735028946</v>
      </c>
      <c r="AK40" s="312">
        <v>7.59524481627769</v>
      </c>
      <c r="AL40" s="412">
        <v>-4.2118276174852998</v>
      </c>
      <c r="AM40" s="417">
        <v>87.775346709773999</v>
      </c>
      <c r="AN40" s="312">
        <v>2.9203796626093199</v>
      </c>
      <c r="AO40" s="412">
        <v>-16.055985628937002</v>
      </c>
      <c r="AP40" s="276">
        <v>90.067936449753603</v>
      </c>
      <c r="AQ40" s="276">
        <v>7.1309684013707502</v>
      </c>
      <c r="AR40" s="328">
        <v>-14.476338310018001</v>
      </c>
      <c r="AS40" s="417">
        <v>140.77292643864999</v>
      </c>
      <c r="AT40" s="312">
        <v>13.469081834607699</v>
      </c>
      <c r="AU40" s="412">
        <v>39.618026267824199</v>
      </c>
      <c r="AV40" s="417">
        <v>95.423790512094499</v>
      </c>
      <c r="AW40" s="276">
        <v>15.942653397537899</v>
      </c>
      <c r="AX40" s="328">
        <v>-13.393258368855999</v>
      </c>
      <c r="AY40" s="417">
        <v>106.10632060548301</v>
      </c>
      <c r="AZ40" s="312">
        <v>0.87080882130042003</v>
      </c>
      <c r="BA40" s="412">
        <v>0.97551749965292001</v>
      </c>
      <c r="BB40" s="417">
        <v>105.708912541155</v>
      </c>
      <c r="BC40" s="312">
        <v>9.3720128369790192</v>
      </c>
      <c r="BD40" s="412">
        <v>-2.1692981659126001</v>
      </c>
      <c r="BE40" s="417">
        <v>113.775520592421</v>
      </c>
      <c r="BF40" s="276">
        <v>2.2987059995832801</v>
      </c>
      <c r="BG40" s="328">
        <v>10.155293002790801</v>
      </c>
      <c r="BH40" s="276">
        <v>104.452313454003</v>
      </c>
      <c r="BI40" s="276">
        <v>1.28998759920946</v>
      </c>
      <c r="BJ40" s="328">
        <v>5.09756981917229</v>
      </c>
      <c r="BK40" s="417">
        <v>105.99853619152699</v>
      </c>
      <c r="BL40" s="312">
        <v>6.3315942352416599</v>
      </c>
      <c r="BM40" s="412">
        <v>0.34345904026403001</v>
      </c>
      <c r="BN40" s="417">
        <v>92.761650482619103</v>
      </c>
      <c r="BO40" s="276">
        <v>9.1196817670360003E-2</v>
      </c>
      <c r="BP40" s="328">
        <v>-12.571505397766</v>
      </c>
      <c r="BQ40" s="417">
        <v>76.489822234630097</v>
      </c>
      <c r="BR40" s="312">
        <v>6.5008035300992599</v>
      </c>
      <c r="BS40" s="412">
        <v>-27.609456723508998</v>
      </c>
      <c r="BT40" s="417">
        <v>99.6913321948836</v>
      </c>
      <c r="BU40" s="312">
        <v>8.84485430776847</v>
      </c>
      <c r="BV40" s="412">
        <v>-6.1602355206235</v>
      </c>
      <c r="BW40" s="417">
        <v>81.801854660805603</v>
      </c>
      <c r="BX40" s="312">
        <v>9.2314210241467407</v>
      </c>
      <c r="BY40" s="412">
        <v>-17.401132736082999</v>
      </c>
      <c r="BZ40" s="417">
        <v>91.264509743608798</v>
      </c>
      <c r="CA40" s="312">
        <v>8.0278293090223496</v>
      </c>
      <c r="CB40" s="412">
        <v>-12.26679599527</v>
      </c>
    </row>
    <row r="41" spans="1:80" s="25" customFormat="1" ht="15" customHeight="1" x14ac:dyDescent="0.3">
      <c r="A41" s="286" t="s">
        <v>176</v>
      </c>
      <c r="B41" s="318" t="s">
        <v>43</v>
      </c>
      <c r="C41" s="418">
        <v>92.050862516447296</v>
      </c>
      <c r="D41" s="279">
        <v>0.64972412188755002</v>
      </c>
      <c r="E41" s="411">
        <v>-12.90979128925</v>
      </c>
      <c r="F41" s="279">
        <v>95.0555236909168</v>
      </c>
      <c r="G41" s="419">
        <v>2.35167134773973</v>
      </c>
      <c r="H41" s="411">
        <v>-13.880242112706</v>
      </c>
      <c r="I41" s="279">
        <v>79.484295773740698</v>
      </c>
      <c r="J41" s="279">
        <v>-1.0592871869897</v>
      </c>
      <c r="K41" s="329">
        <v>-19.313630955543001</v>
      </c>
      <c r="L41" s="279">
        <v>78.041076867031904</v>
      </c>
      <c r="M41" s="279">
        <v>0.85060291576548996</v>
      </c>
      <c r="N41" s="329">
        <v>-18.575920568305001</v>
      </c>
      <c r="O41" s="279">
        <v>90.474346824463296</v>
      </c>
      <c r="P41" s="279">
        <v>6.0801001568762398</v>
      </c>
      <c r="Q41" s="329">
        <v>-24.547340348873998</v>
      </c>
      <c r="R41" s="279">
        <v>92.289603441448804</v>
      </c>
      <c r="S41" s="279">
        <v>6.3176608225638704</v>
      </c>
      <c r="T41" s="329">
        <v>-23.750382218338999</v>
      </c>
      <c r="U41" s="418">
        <v>107.677071399113</v>
      </c>
      <c r="V41" s="419">
        <v>-2.8823399006632</v>
      </c>
      <c r="W41" s="411">
        <v>2.5679528816569701</v>
      </c>
      <c r="X41" s="279">
        <v>114.665550016136</v>
      </c>
      <c r="Y41" s="279">
        <v>1.40858606989844</v>
      </c>
      <c r="Z41" s="329">
        <v>3.7065004726087398</v>
      </c>
      <c r="AA41" s="418">
        <v>98.620487514690595</v>
      </c>
      <c r="AB41" s="419">
        <v>3.9590428863170302</v>
      </c>
      <c r="AC41" s="411">
        <v>-9.0807972304355005</v>
      </c>
      <c r="AD41" s="418">
        <v>103.11970367859701</v>
      </c>
      <c r="AE41" s="419">
        <v>3.5979433367037998</v>
      </c>
      <c r="AF41" s="411">
        <v>-4.5498338996915999</v>
      </c>
      <c r="AG41" s="418">
        <v>115.974970315314</v>
      </c>
      <c r="AH41" s="279">
        <v>3.5842231000414499</v>
      </c>
      <c r="AI41" s="329">
        <v>3.6030059802327301</v>
      </c>
      <c r="AJ41" s="418">
        <v>105.964364325144</v>
      </c>
      <c r="AK41" s="419">
        <v>1.0268292913413699</v>
      </c>
      <c r="AL41" s="411">
        <v>-11.624324075936</v>
      </c>
      <c r="AM41" s="418">
        <v>85.086573335512298</v>
      </c>
      <c r="AN41" s="419">
        <v>-3.0632443790305999</v>
      </c>
      <c r="AO41" s="411">
        <v>-17.437165384408001</v>
      </c>
      <c r="AP41" s="279">
        <v>90.581970760771</v>
      </c>
      <c r="AQ41" s="279">
        <v>0.57071842797701999</v>
      </c>
      <c r="AR41" s="329">
        <v>-13.83797928694</v>
      </c>
      <c r="AS41" s="418">
        <v>141.00525394256599</v>
      </c>
      <c r="AT41" s="419">
        <v>0.16503706344217001</v>
      </c>
      <c r="AU41" s="411">
        <v>26.889660173149</v>
      </c>
      <c r="AV41" s="418">
        <v>92.251127828508402</v>
      </c>
      <c r="AW41" s="279">
        <v>-3.3248130959375</v>
      </c>
      <c r="AX41" s="329">
        <v>-20.416872884235001</v>
      </c>
      <c r="AY41" s="418">
        <v>106.278513082038</v>
      </c>
      <c r="AZ41" s="419">
        <v>0.16228295880276</v>
      </c>
      <c r="BA41" s="411">
        <v>1.3565199272219399</v>
      </c>
      <c r="BB41" s="418">
        <v>108.18995256528</v>
      </c>
      <c r="BC41" s="419">
        <v>2.3470490467485399</v>
      </c>
      <c r="BD41" s="411">
        <v>2.77318599690213</v>
      </c>
      <c r="BE41" s="418">
        <v>115.04182296072</v>
      </c>
      <c r="BF41" s="279">
        <v>1.1129831458525301</v>
      </c>
      <c r="BG41" s="329">
        <v>14.674423613167299</v>
      </c>
      <c r="BH41" s="279">
        <v>107.89098029754599</v>
      </c>
      <c r="BI41" s="279">
        <v>3.2920925634237799</v>
      </c>
      <c r="BJ41" s="329">
        <v>4.0774050583230999</v>
      </c>
      <c r="BK41" s="418">
        <v>103.773054579665</v>
      </c>
      <c r="BL41" s="419">
        <v>-2.0995399482130002</v>
      </c>
      <c r="BM41" s="411">
        <v>-2.3601730129654999</v>
      </c>
      <c r="BN41" s="418">
        <v>93.083834349060695</v>
      </c>
      <c r="BO41" s="279">
        <v>0.34732442207028003</v>
      </c>
      <c r="BP41" s="329">
        <v>-13.672323718087</v>
      </c>
      <c r="BQ41" s="418">
        <v>76.948274217769793</v>
      </c>
      <c r="BR41" s="419">
        <v>0.59936337900401004</v>
      </c>
      <c r="BS41" s="411">
        <v>-33.197311930681003</v>
      </c>
      <c r="BT41" s="418">
        <v>102.850499671988</v>
      </c>
      <c r="BU41" s="419">
        <v>3.1689490024354501</v>
      </c>
      <c r="BV41" s="411">
        <v>-10.101024408992</v>
      </c>
      <c r="BW41" s="418">
        <v>93.496258142929605</v>
      </c>
      <c r="BX41" s="419">
        <v>14.2960126400743</v>
      </c>
      <c r="BY41" s="411">
        <v>-6.1740814757917004</v>
      </c>
      <c r="BZ41" s="418">
        <v>89.638067265032404</v>
      </c>
      <c r="CA41" s="419">
        <v>-1.7821193398677999</v>
      </c>
      <c r="CB41" s="411">
        <v>-23.305004593391001</v>
      </c>
    </row>
    <row r="42" spans="1:80" s="25" customFormat="1" ht="15" customHeight="1" x14ac:dyDescent="0.3">
      <c r="A42" s="158"/>
      <c r="B42" s="317" t="s">
        <v>44</v>
      </c>
      <c r="C42" s="417">
        <v>89.6529185860729</v>
      </c>
      <c r="D42" s="276">
        <v>-2.6050205992866</v>
      </c>
      <c r="E42" s="412">
        <v>-14.236564398955</v>
      </c>
      <c r="F42" s="276">
        <v>87.268299108106206</v>
      </c>
      <c r="G42" s="312">
        <v>-8.1922904429327001</v>
      </c>
      <c r="H42" s="412">
        <v>-15.633448240487001</v>
      </c>
      <c r="I42" s="276">
        <v>78.961923705260304</v>
      </c>
      <c r="J42" s="276">
        <v>-0.65720160617309997</v>
      </c>
      <c r="K42" s="328">
        <v>-24.047614019093999</v>
      </c>
      <c r="L42" s="276">
        <v>77.977553932789803</v>
      </c>
      <c r="M42" s="276">
        <v>-8.1396793576099996E-2</v>
      </c>
      <c r="N42" s="328">
        <v>-22.563153840958002</v>
      </c>
      <c r="O42" s="276">
        <v>82.099159277528798</v>
      </c>
      <c r="P42" s="276">
        <v>-9.2569748673443009</v>
      </c>
      <c r="Q42" s="328">
        <v>-19.931477615839999</v>
      </c>
      <c r="R42" s="276">
        <v>76.021238204867799</v>
      </c>
      <c r="S42" s="276">
        <v>-17.627516675702001</v>
      </c>
      <c r="T42" s="328">
        <v>-24.338410320038999</v>
      </c>
      <c r="U42" s="417">
        <v>103.50563411531699</v>
      </c>
      <c r="V42" s="312">
        <v>-3.8740255744277001</v>
      </c>
      <c r="W42" s="412">
        <v>1.2790929182094699</v>
      </c>
      <c r="X42" s="276">
        <v>102.52120755223901</v>
      </c>
      <c r="Y42" s="276">
        <v>-10.591099473371001</v>
      </c>
      <c r="Z42" s="328">
        <v>-0.67622036993099999</v>
      </c>
      <c r="AA42" s="417">
        <v>91.310661838051999</v>
      </c>
      <c r="AB42" s="312">
        <v>-7.4120761931437</v>
      </c>
      <c r="AC42" s="412">
        <v>-24.398935041247</v>
      </c>
      <c r="AD42" s="417">
        <v>94.994914803339796</v>
      </c>
      <c r="AE42" s="312">
        <v>-7.8789878029332003</v>
      </c>
      <c r="AF42" s="412">
        <v>-14.689223750195</v>
      </c>
      <c r="AG42" s="417">
        <v>109.089351320228</v>
      </c>
      <c r="AH42" s="276">
        <v>-5.9371595236149997</v>
      </c>
      <c r="AI42" s="328">
        <v>6.5820018315097899</v>
      </c>
      <c r="AJ42" s="417">
        <v>94.574616707564104</v>
      </c>
      <c r="AK42" s="312">
        <v>-10.748658466568999</v>
      </c>
      <c r="AL42" s="412">
        <v>-10.849152584467999</v>
      </c>
      <c r="AM42" s="417">
        <v>86.016747635998399</v>
      </c>
      <c r="AN42" s="312">
        <v>1.0932092620751499</v>
      </c>
      <c r="AO42" s="412">
        <v>-13.167100549876</v>
      </c>
      <c r="AP42" s="276">
        <v>87.561752327727305</v>
      </c>
      <c r="AQ42" s="276">
        <v>-3.3342379368408999</v>
      </c>
      <c r="AR42" s="328">
        <v>-11.068397634854</v>
      </c>
      <c r="AS42" s="417">
        <v>128.20981369486401</v>
      </c>
      <c r="AT42" s="312">
        <v>-9.0744421856181994</v>
      </c>
      <c r="AU42" s="412">
        <v>31.984323884742</v>
      </c>
      <c r="AV42" s="417">
        <v>86.772583930934204</v>
      </c>
      <c r="AW42" s="276">
        <v>-5.9387283673741003</v>
      </c>
      <c r="AX42" s="328">
        <v>-16.402905065014</v>
      </c>
      <c r="AY42" s="417">
        <v>110.28471906793099</v>
      </c>
      <c r="AZ42" s="312">
        <v>3.7695352237386399</v>
      </c>
      <c r="BA42" s="412">
        <v>8.6928712930311995</v>
      </c>
      <c r="BB42" s="417">
        <v>104.33625548679601</v>
      </c>
      <c r="BC42" s="312">
        <v>-3.5619731658157998</v>
      </c>
      <c r="BD42" s="412">
        <v>2.84906526550603</v>
      </c>
      <c r="BE42" s="417">
        <v>115.94449195535501</v>
      </c>
      <c r="BF42" s="276">
        <v>0.78464420278113001</v>
      </c>
      <c r="BG42" s="328">
        <v>14.3965618887845</v>
      </c>
      <c r="BH42" s="276">
        <v>103.272314847023</v>
      </c>
      <c r="BI42" s="276">
        <v>-4.2808633657663</v>
      </c>
      <c r="BJ42" s="328">
        <v>0.88494372465848004</v>
      </c>
      <c r="BK42" s="417">
        <v>103.213979012794</v>
      </c>
      <c r="BL42" s="312">
        <v>-0.53874829948439995</v>
      </c>
      <c r="BM42" s="412">
        <v>-0.2240052701993</v>
      </c>
      <c r="BN42" s="417">
        <v>89.821043830296603</v>
      </c>
      <c r="BO42" s="276">
        <v>-3.5052171427842</v>
      </c>
      <c r="BP42" s="328">
        <v>-12.321834013188001</v>
      </c>
      <c r="BQ42" s="417">
        <v>72.748284041142895</v>
      </c>
      <c r="BR42" s="312">
        <v>-5.4581993154786002</v>
      </c>
      <c r="BS42" s="412">
        <v>-31.996181375186001</v>
      </c>
      <c r="BT42" s="417">
        <v>95.993023148389995</v>
      </c>
      <c r="BU42" s="312">
        <v>-6.6674216901890997</v>
      </c>
      <c r="BV42" s="412">
        <v>-10.39270216715</v>
      </c>
      <c r="BW42" s="417">
        <v>83.722091212521704</v>
      </c>
      <c r="BX42" s="312">
        <v>-10.454072841574</v>
      </c>
      <c r="BY42" s="412">
        <v>-18.625768918479999</v>
      </c>
      <c r="BZ42" s="417">
        <v>93.695771842002202</v>
      </c>
      <c r="CA42" s="312">
        <v>4.52676491224695</v>
      </c>
      <c r="CB42" s="412">
        <v>-16.475649865935999</v>
      </c>
    </row>
    <row r="43" spans="1:80" s="25" customFormat="1" ht="15" customHeight="1" x14ac:dyDescent="0.3">
      <c r="A43" s="286"/>
      <c r="B43" s="318" t="s">
        <v>45</v>
      </c>
      <c r="C43" s="418">
        <v>92.001632049689604</v>
      </c>
      <c r="D43" s="279">
        <v>2.61978472163376</v>
      </c>
      <c r="E43" s="411">
        <v>-9.3051295457992005</v>
      </c>
      <c r="F43" s="279">
        <v>90.694555281555594</v>
      </c>
      <c r="G43" s="419">
        <v>3.92611774088207</v>
      </c>
      <c r="H43" s="411">
        <v>-8.9720778326746995</v>
      </c>
      <c r="I43" s="279">
        <v>82.267706774874398</v>
      </c>
      <c r="J43" s="279">
        <v>4.1865533595072399</v>
      </c>
      <c r="K43" s="329">
        <v>-19.164437125991999</v>
      </c>
      <c r="L43" s="279">
        <v>79.885434656156207</v>
      </c>
      <c r="M43" s="279">
        <v>2.4467050159213199</v>
      </c>
      <c r="N43" s="329">
        <v>-19.883774662794</v>
      </c>
      <c r="O43" s="279">
        <v>83.772232233579899</v>
      </c>
      <c r="P43" s="279">
        <v>2.03786856135202</v>
      </c>
      <c r="Q43" s="329">
        <v>-14.923207391469999</v>
      </c>
      <c r="R43" s="279">
        <v>80.3382710992597</v>
      </c>
      <c r="S43" s="279">
        <v>5.6787195214552897</v>
      </c>
      <c r="T43" s="329">
        <v>-14.994073701675999</v>
      </c>
      <c r="U43" s="418">
        <v>107.72528291682799</v>
      </c>
      <c r="V43" s="419">
        <v>4.0767334431381697</v>
      </c>
      <c r="W43" s="411">
        <v>4.0841897048483196</v>
      </c>
      <c r="X43" s="279">
        <v>109.318451398997</v>
      </c>
      <c r="Y43" s="279">
        <v>6.6300856272052897</v>
      </c>
      <c r="Z43" s="329">
        <v>5.9299476622574501</v>
      </c>
      <c r="AA43" s="418">
        <v>93.600140174441904</v>
      </c>
      <c r="AB43" s="419">
        <v>2.5073505002631</v>
      </c>
      <c r="AC43" s="411">
        <v>-10.121489659814999</v>
      </c>
      <c r="AD43" s="418">
        <v>94.8594913480065</v>
      </c>
      <c r="AE43" s="419">
        <v>-0.14255863654760001</v>
      </c>
      <c r="AF43" s="411">
        <v>-2.9083764511602999</v>
      </c>
      <c r="AG43" s="418">
        <v>107.407545834384</v>
      </c>
      <c r="AH43" s="279">
        <v>-1.5416770431678</v>
      </c>
      <c r="AI43" s="329">
        <v>6.9776248778029402</v>
      </c>
      <c r="AJ43" s="418">
        <v>102.03921419056999</v>
      </c>
      <c r="AK43" s="419">
        <v>7.89281283167902</v>
      </c>
      <c r="AL43" s="411">
        <v>-2.2057712528156999</v>
      </c>
      <c r="AM43" s="418">
        <v>88.564091123600306</v>
      </c>
      <c r="AN43" s="419">
        <v>2.96145059841326</v>
      </c>
      <c r="AO43" s="411">
        <v>-9.1353984103910992</v>
      </c>
      <c r="AP43" s="279">
        <v>90.416669346831299</v>
      </c>
      <c r="AQ43" s="279">
        <v>3.2604612667167499</v>
      </c>
      <c r="AR43" s="329">
        <v>-6.8557341979543001</v>
      </c>
      <c r="AS43" s="418">
        <v>132.77012676542901</v>
      </c>
      <c r="AT43" s="419">
        <v>3.5569142011375501</v>
      </c>
      <c r="AU43" s="411">
        <v>35.918539095885897</v>
      </c>
      <c r="AV43" s="418">
        <v>91.435591774789501</v>
      </c>
      <c r="AW43" s="279">
        <v>5.3738261932671003</v>
      </c>
      <c r="AX43" s="329">
        <v>-11.231545186683</v>
      </c>
      <c r="AY43" s="418">
        <v>110.35727588050599</v>
      </c>
      <c r="AZ43" s="419">
        <v>6.5790449654140007E-2</v>
      </c>
      <c r="BA43" s="411">
        <v>8.7675641259451904</v>
      </c>
      <c r="BB43" s="418">
        <v>108.14442553147001</v>
      </c>
      <c r="BC43" s="419">
        <v>3.6499010117878798</v>
      </c>
      <c r="BD43" s="411">
        <v>7.6019316348099801</v>
      </c>
      <c r="BE43" s="418">
        <v>114.441693922558</v>
      </c>
      <c r="BF43" s="279">
        <v>-1.2961357693263</v>
      </c>
      <c r="BG43" s="329">
        <v>11.628459851259899</v>
      </c>
      <c r="BH43" s="279">
        <v>108.057283236884</v>
      </c>
      <c r="BI43" s="279">
        <v>4.6333505712050904</v>
      </c>
      <c r="BJ43" s="329">
        <v>5.7654248399220602</v>
      </c>
      <c r="BK43" s="418">
        <v>104.12695217625</v>
      </c>
      <c r="BL43" s="419">
        <v>0.88454410167011999</v>
      </c>
      <c r="BM43" s="411">
        <v>2.3784339413233302</v>
      </c>
      <c r="BN43" s="418">
        <v>91.540905043649502</v>
      </c>
      <c r="BO43" s="279">
        <v>1.91476422452002</v>
      </c>
      <c r="BP43" s="329">
        <v>-4.1698322000178001</v>
      </c>
      <c r="BQ43" s="418">
        <v>71.687398741878596</v>
      </c>
      <c r="BR43" s="419">
        <v>-1.4582959766643</v>
      </c>
      <c r="BS43" s="411">
        <v>-28.366494710762002</v>
      </c>
      <c r="BT43" s="418">
        <v>94.428330046004106</v>
      </c>
      <c r="BU43" s="419">
        <v>-1.6300071099616</v>
      </c>
      <c r="BV43" s="411">
        <v>-8.5115040689279997</v>
      </c>
      <c r="BW43" s="418">
        <v>86.8810057679012</v>
      </c>
      <c r="BX43" s="419">
        <v>3.7730956186472699</v>
      </c>
      <c r="BY43" s="411">
        <v>-8.9049517389151003</v>
      </c>
      <c r="BZ43" s="418">
        <v>86.587628528040796</v>
      </c>
      <c r="CA43" s="419">
        <v>-7.5864077686959996</v>
      </c>
      <c r="CB43" s="411">
        <v>-7.6833670393275</v>
      </c>
    </row>
    <row r="44" spans="1:80" s="25" customFormat="1" ht="15" customHeight="1" x14ac:dyDescent="0.3">
      <c r="A44" s="158"/>
      <c r="B44" s="317" t="s">
        <v>14</v>
      </c>
      <c r="C44" s="417">
        <v>91.502262174982505</v>
      </c>
      <c r="D44" s="276">
        <v>-0.54278371326870001</v>
      </c>
      <c r="E44" s="412">
        <v>4.3095192630352903</v>
      </c>
      <c r="F44" s="276">
        <v>89.113526628978903</v>
      </c>
      <c r="G44" s="312">
        <v>-1.7432453885114001</v>
      </c>
      <c r="H44" s="412">
        <v>3.5649861275139298</v>
      </c>
      <c r="I44" s="276">
        <v>79.204851723996399</v>
      </c>
      <c r="J44" s="276">
        <v>-3.7230344334983001</v>
      </c>
      <c r="K44" s="328">
        <v>-10.989193620794</v>
      </c>
      <c r="L44" s="276">
        <v>77.248465769857106</v>
      </c>
      <c r="M44" s="276">
        <v>-3.3009382719756002</v>
      </c>
      <c r="N44" s="328">
        <v>-12.679241414962</v>
      </c>
      <c r="O44" s="276">
        <v>87.427230336078196</v>
      </c>
      <c r="P44" s="276">
        <v>4.36301863403519</v>
      </c>
      <c r="Q44" s="328">
        <v>17.821503468465998</v>
      </c>
      <c r="R44" s="276">
        <v>80.243165001187194</v>
      </c>
      <c r="S44" s="276">
        <v>-0.1183820572327</v>
      </c>
      <c r="T44" s="328">
        <v>7.3227033731873501</v>
      </c>
      <c r="U44" s="417">
        <v>106.72629431100199</v>
      </c>
      <c r="V44" s="312">
        <v>-0.92734832415970003</v>
      </c>
      <c r="W44" s="412">
        <v>18.420350733310599</v>
      </c>
      <c r="X44" s="276">
        <v>111.38793425306601</v>
      </c>
      <c r="Y44" s="276">
        <v>1.89307736030378</v>
      </c>
      <c r="Z44" s="328">
        <v>37.3166097005263</v>
      </c>
      <c r="AA44" s="417">
        <v>91.577378670648798</v>
      </c>
      <c r="AB44" s="312">
        <v>-2.1610667462926001</v>
      </c>
      <c r="AC44" s="412">
        <v>-0.47449534457589998</v>
      </c>
      <c r="AD44" s="417">
        <v>92.594186937323897</v>
      </c>
      <c r="AE44" s="312">
        <v>-2.3880629955858002</v>
      </c>
      <c r="AF44" s="412">
        <v>20.8080048183263</v>
      </c>
      <c r="AG44" s="417">
        <v>112.367967018</v>
      </c>
      <c r="AH44" s="276">
        <v>4.6183172188522201</v>
      </c>
      <c r="AI44" s="328">
        <v>19.892603261023101</v>
      </c>
      <c r="AJ44" s="417">
        <v>101.97978765573301</v>
      </c>
      <c r="AK44" s="312">
        <v>-5.82389185457E-2</v>
      </c>
      <c r="AL44" s="412">
        <v>1.4432747816282701</v>
      </c>
      <c r="AM44" s="417">
        <v>89.947538270889098</v>
      </c>
      <c r="AN44" s="312">
        <v>1.5620858631722601</v>
      </c>
      <c r="AO44" s="412">
        <v>11.853040689761499</v>
      </c>
      <c r="AP44" s="276">
        <v>90.240678659180702</v>
      </c>
      <c r="AQ44" s="276">
        <v>-0.19464407273779999</v>
      </c>
      <c r="AR44" s="328">
        <v>13.4896837475584</v>
      </c>
      <c r="AS44" s="417">
        <v>130.79140687102901</v>
      </c>
      <c r="AT44" s="312">
        <v>-1.4903351699701</v>
      </c>
      <c r="AU44" s="412" t="s">
        <v>179</v>
      </c>
      <c r="AV44" s="417">
        <v>85.172216896012401</v>
      </c>
      <c r="AW44" s="276">
        <v>-6.8500402930666997</v>
      </c>
      <c r="AX44" s="328" t="s">
        <v>179</v>
      </c>
      <c r="AY44" s="417">
        <v>109.686696553627</v>
      </c>
      <c r="AZ44" s="312">
        <v>-0.60764396504719997</v>
      </c>
      <c r="BA44" s="412">
        <v>15.4299863880219</v>
      </c>
      <c r="BB44" s="417">
        <v>106.244908341555</v>
      </c>
      <c r="BC44" s="312">
        <v>-1.7564633411109001</v>
      </c>
      <c r="BD44" s="412">
        <v>11.6150764868446</v>
      </c>
      <c r="BE44" s="417">
        <v>115.323880257143</v>
      </c>
      <c r="BF44" s="276">
        <v>0.77086095490826001</v>
      </c>
      <c r="BG44" s="328">
        <v>22.1754093213641</v>
      </c>
      <c r="BH44" s="276">
        <v>108.61626652112599</v>
      </c>
      <c r="BI44" s="276">
        <v>0.51730273749024003</v>
      </c>
      <c r="BJ44" s="328">
        <v>13.2747348101176</v>
      </c>
      <c r="BK44" s="417">
        <v>102.84654352215399</v>
      </c>
      <c r="BL44" s="312">
        <v>-1.2296611274374001</v>
      </c>
      <c r="BM44" s="412">
        <v>-5.6708288533555997</v>
      </c>
      <c r="BN44" s="417">
        <v>93.408734597573101</v>
      </c>
      <c r="BO44" s="276">
        <v>2.040431600532</v>
      </c>
      <c r="BP44" s="328">
        <v>2.18965726220706</v>
      </c>
      <c r="BQ44" s="417">
        <v>72.887924223911895</v>
      </c>
      <c r="BR44" s="312">
        <v>1.67466737962698</v>
      </c>
      <c r="BS44" s="412">
        <v>-1.5299873068226999</v>
      </c>
      <c r="BT44" s="417">
        <v>94.661529125438605</v>
      </c>
      <c r="BU44" s="312">
        <v>0.24695880920571001</v>
      </c>
      <c r="BV44" s="412">
        <v>-0.50620372434009997</v>
      </c>
      <c r="BW44" s="417">
        <v>84.422567433954299</v>
      </c>
      <c r="BX44" s="312">
        <v>-2.8296614573208001</v>
      </c>
      <c r="BY44" s="412">
        <v>10.8827211807371</v>
      </c>
      <c r="BZ44" s="417">
        <v>106.49691423160201</v>
      </c>
      <c r="CA44" s="312">
        <v>22.993222059561699</v>
      </c>
      <c r="CB44" s="412">
        <v>40.913270158720699</v>
      </c>
    </row>
    <row r="45" spans="1:80" s="25" customFormat="1" ht="15" customHeight="1" x14ac:dyDescent="0.3">
      <c r="A45" s="286"/>
      <c r="B45" s="318" t="s">
        <v>15</v>
      </c>
      <c r="C45" s="418">
        <v>89.0511282212521</v>
      </c>
      <c r="D45" s="279">
        <v>-2.6787686943116999</v>
      </c>
      <c r="E45" s="411">
        <v>2.2761717810723301</v>
      </c>
      <c r="F45" s="279">
        <v>86.549478738274402</v>
      </c>
      <c r="G45" s="419">
        <v>-2.8772824819062999</v>
      </c>
      <c r="H45" s="411">
        <v>2.6075925390652199</v>
      </c>
      <c r="I45" s="279">
        <v>77.616987957471295</v>
      </c>
      <c r="J45" s="279">
        <v>-2.0047556834753002</v>
      </c>
      <c r="K45" s="329">
        <v>-14.294851726036001</v>
      </c>
      <c r="L45" s="279">
        <v>76.417466497007396</v>
      </c>
      <c r="M45" s="279">
        <v>-1.0757485790403001</v>
      </c>
      <c r="N45" s="329">
        <v>-11.830129576654</v>
      </c>
      <c r="O45" s="279">
        <v>81.725185696036405</v>
      </c>
      <c r="P45" s="279">
        <v>-6.5220465272921002</v>
      </c>
      <c r="Q45" s="329">
        <v>12.7218282175178</v>
      </c>
      <c r="R45" s="279">
        <v>75.860333157006707</v>
      </c>
      <c r="S45" s="279">
        <v>-5.4619379035157003</v>
      </c>
      <c r="T45" s="329">
        <v>11.415606848148</v>
      </c>
      <c r="U45" s="418">
        <v>102.658221516485</v>
      </c>
      <c r="V45" s="419">
        <v>-3.8116874766244999</v>
      </c>
      <c r="W45" s="411">
        <v>16.745864785911799</v>
      </c>
      <c r="X45" s="279">
        <v>103.526677770465</v>
      </c>
      <c r="Y45" s="279">
        <v>-7.0575476018265002</v>
      </c>
      <c r="Z45" s="329">
        <v>25.184400745064298</v>
      </c>
      <c r="AA45" s="418">
        <v>90.225940763691895</v>
      </c>
      <c r="AB45" s="419">
        <v>-1.4757333378335999</v>
      </c>
      <c r="AC45" s="411">
        <v>0.40293880047094999</v>
      </c>
      <c r="AD45" s="418">
        <v>89.132692752953602</v>
      </c>
      <c r="AE45" s="419">
        <v>-3.7383493487699999</v>
      </c>
      <c r="AF45" s="411">
        <v>9.7841597362924801</v>
      </c>
      <c r="AG45" s="418">
        <v>105.606244300325</v>
      </c>
      <c r="AH45" s="279">
        <v>-6.0174824704195</v>
      </c>
      <c r="AI45" s="329">
        <v>18.607187490690698</v>
      </c>
      <c r="AJ45" s="418">
        <v>92.495307047847106</v>
      </c>
      <c r="AK45" s="419">
        <v>-9.3003533601225996</v>
      </c>
      <c r="AL45" s="411">
        <v>-1.3248030103699999</v>
      </c>
      <c r="AM45" s="418">
        <v>89.894864432361302</v>
      </c>
      <c r="AN45" s="419">
        <v>-5.8560622714599997E-2</v>
      </c>
      <c r="AO45" s="411">
        <v>17.406075339819299</v>
      </c>
      <c r="AP45" s="279">
        <v>87.404922565208295</v>
      </c>
      <c r="AQ45" s="279">
        <v>-3.1424365775024001</v>
      </c>
      <c r="AR45" s="329">
        <v>18.469074301259699</v>
      </c>
      <c r="AS45" s="418">
        <v>128.72193381624001</v>
      </c>
      <c r="AT45" s="419">
        <v>-1.5822698939463</v>
      </c>
      <c r="AU45" s="411" t="s">
        <v>179</v>
      </c>
      <c r="AV45" s="418">
        <v>87.950904290721596</v>
      </c>
      <c r="AW45" s="279">
        <v>3.2624340377351899</v>
      </c>
      <c r="AX45" s="329" t="s">
        <v>179</v>
      </c>
      <c r="AY45" s="418">
        <v>103.631356482623</v>
      </c>
      <c r="AZ45" s="419">
        <v>-5.5205783939752999</v>
      </c>
      <c r="BA45" s="411">
        <v>9.8251164845333303</v>
      </c>
      <c r="BB45" s="418">
        <v>103.78895438059</v>
      </c>
      <c r="BC45" s="419">
        <v>-2.3115968560764002</v>
      </c>
      <c r="BD45" s="411">
        <v>11.171649271986899</v>
      </c>
      <c r="BE45" s="418">
        <v>113.610461472303</v>
      </c>
      <c r="BF45" s="279">
        <v>-1.4857450000987</v>
      </c>
      <c r="BG45" s="329">
        <v>22.3156426337144</v>
      </c>
      <c r="BH45" s="279">
        <v>107.90589090127899</v>
      </c>
      <c r="BI45" s="279">
        <v>-0.65402323482419999</v>
      </c>
      <c r="BJ45" s="329">
        <v>11.581744286913001</v>
      </c>
      <c r="BK45" s="418">
        <v>102.559912562329</v>
      </c>
      <c r="BL45" s="419">
        <v>-0.2786977082639</v>
      </c>
      <c r="BM45" s="411">
        <v>5.36487137173809</v>
      </c>
      <c r="BN45" s="418">
        <v>91.559755929729207</v>
      </c>
      <c r="BO45" s="279">
        <v>-1.9794494335137001</v>
      </c>
      <c r="BP45" s="329">
        <v>3.4191454707539899</v>
      </c>
      <c r="BQ45" s="418">
        <v>73.441091694666994</v>
      </c>
      <c r="BR45" s="419">
        <v>0.75892883031729996</v>
      </c>
      <c r="BS45" s="411">
        <v>-1.9020822425766</v>
      </c>
      <c r="BT45" s="418">
        <v>97.383841342191502</v>
      </c>
      <c r="BU45" s="419">
        <v>2.8758379902626299</v>
      </c>
      <c r="BV45" s="411">
        <v>-3.4387802373883001</v>
      </c>
      <c r="BW45" s="418">
        <v>92.552869372677506</v>
      </c>
      <c r="BX45" s="419">
        <v>9.6304841061411093</v>
      </c>
      <c r="BY45" s="411">
        <v>16.516979552557402</v>
      </c>
      <c r="BZ45" s="418">
        <v>97.7156260118945</v>
      </c>
      <c r="CA45" s="419">
        <v>-8.2455799616974996</v>
      </c>
      <c r="CB45" s="411">
        <v>29.294153791140499</v>
      </c>
    </row>
    <row r="46" spans="1:80" s="25" customFormat="1" ht="15" customHeight="1" x14ac:dyDescent="0.3">
      <c r="A46" s="158"/>
      <c r="B46" s="317" t="s">
        <v>16</v>
      </c>
      <c r="C46" s="417">
        <v>90.779532494945499</v>
      </c>
      <c r="D46" s="276">
        <v>1.94091226940894</v>
      </c>
      <c r="E46" s="412">
        <v>4.2099384521928602</v>
      </c>
      <c r="F46" s="276">
        <v>89.115297032971</v>
      </c>
      <c r="G46" s="312">
        <v>2.96456816621125</v>
      </c>
      <c r="H46" s="412">
        <v>5.2237211686321698</v>
      </c>
      <c r="I46" s="276">
        <v>77.776551540207194</v>
      </c>
      <c r="J46" s="276">
        <v>0.20557816907727</v>
      </c>
      <c r="K46" s="328">
        <v>-9.7975342829946008</v>
      </c>
      <c r="L46" s="276">
        <v>75.726881124746797</v>
      </c>
      <c r="M46" s="276">
        <v>-0.90370095204300005</v>
      </c>
      <c r="N46" s="328">
        <v>-11.066012313565</v>
      </c>
      <c r="O46" s="276">
        <v>84.393652856975905</v>
      </c>
      <c r="P46" s="276">
        <v>3.26517111978721</v>
      </c>
      <c r="Q46" s="328">
        <v>18.262525891736502</v>
      </c>
      <c r="R46" s="276">
        <v>78.613947743005497</v>
      </c>
      <c r="S46" s="276">
        <v>3.6298477364971098</v>
      </c>
      <c r="T46" s="328">
        <v>16.6121510031616</v>
      </c>
      <c r="U46" s="417">
        <v>108.889795321462</v>
      </c>
      <c r="V46" s="312">
        <v>6.0702140685115804</v>
      </c>
      <c r="W46" s="412">
        <v>19.9439401713379</v>
      </c>
      <c r="X46" s="276">
        <v>114.64434132881399</v>
      </c>
      <c r="Y46" s="276">
        <v>10.738935893411</v>
      </c>
      <c r="Z46" s="328">
        <v>16.227473323609502</v>
      </c>
      <c r="AA46" s="417">
        <v>93.533910588222298</v>
      </c>
      <c r="AB46" s="312">
        <v>3.6663179087201199</v>
      </c>
      <c r="AC46" s="412">
        <v>3.8929261354662401</v>
      </c>
      <c r="AD46" s="417">
        <v>92.114548263937607</v>
      </c>
      <c r="AE46" s="312">
        <v>3.3454116765536202</v>
      </c>
      <c r="AF46" s="412">
        <v>11.4121466865708</v>
      </c>
      <c r="AG46" s="417">
        <v>106.00569607587001</v>
      </c>
      <c r="AH46" s="276">
        <v>0.37824636051762001</v>
      </c>
      <c r="AI46" s="328">
        <v>2.8960241036385401</v>
      </c>
      <c r="AJ46" s="417">
        <v>96.345598124733996</v>
      </c>
      <c r="AK46" s="312">
        <v>4.16268803226441</v>
      </c>
      <c r="AL46" s="412">
        <v>4.1177302601130599</v>
      </c>
      <c r="AM46" s="417">
        <v>92.733402483718606</v>
      </c>
      <c r="AN46" s="312">
        <v>3.1576198143032901</v>
      </c>
      <c r="AO46" s="412">
        <v>14.494426390559401</v>
      </c>
      <c r="AP46" s="276">
        <v>89.538085830401698</v>
      </c>
      <c r="AQ46" s="276">
        <v>2.4405527773357898</v>
      </c>
      <c r="AR46" s="328">
        <v>14.0517427252882</v>
      </c>
      <c r="AS46" s="417">
        <v>138.570998859843</v>
      </c>
      <c r="AT46" s="312">
        <v>7.65142719007215</v>
      </c>
      <c r="AU46" s="412" t="s">
        <v>179</v>
      </c>
      <c r="AV46" s="417">
        <v>92.355507980116499</v>
      </c>
      <c r="AW46" s="276">
        <v>5.0080254716148103</v>
      </c>
      <c r="AX46" s="328" t="s">
        <v>179</v>
      </c>
      <c r="AY46" s="417">
        <v>102.161663051567</v>
      </c>
      <c r="AZ46" s="312">
        <v>-1.4181937600156</v>
      </c>
      <c r="BA46" s="412">
        <v>9.0972126240845199</v>
      </c>
      <c r="BB46" s="417">
        <v>106.28055207689</v>
      </c>
      <c r="BC46" s="312">
        <v>2.4006385950892999</v>
      </c>
      <c r="BD46" s="412">
        <v>11.065813051859401</v>
      </c>
      <c r="BE46" s="417">
        <v>118.185884554506</v>
      </c>
      <c r="BF46" s="276">
        <v>4.0272902890365696</v>
      </c>
      <c r="BG46" s="328">
        <v>11.267415897832899</v>
      </c>
      <c r="BH46" s="276">
        <v>111.15204491470401</v>
      </c>
      <c r="BI46" s="276">
        <v>3.0083195517052199</v>
      </c>
      <c r="BJ46" s="328">
        <v>9.12112103955352</v>
      </c>
      <c r="BK46" s="417">
        <v>103.471929450416</v>
      </c>
      <c r="BL46" s="312">
        <v>0.88925279409999003</v>
      </c>
      <c r="BM46" s="412">
        <v>11.2534831767443</v>
      </c>
      <c r="BN46" s="417">
        <v>93.388192552438596</v>
      </c>
      <c r="BO46" s="276">
        <v>1.9969872179571599</v>
      </c>
      <c r="BP46" s="328">
        <v>10.5528680004586</v>
      </c>
      <c r="BQ46" s="417">
        <v>72.903629242738901</v>
      </c>
      <c r="BR46" s="312">
        <v>-0.73182797195149996</v>
      </c>
      <c r="BS46" s="412">
        <v>2.1588576041153602</v>
      </c>
      <c r="BT46" s="417">
        <v>99.597279459826794</v>
      </c>
      <c r="BU46" s="312">
        <v>2.2729008089315901</v>
      </c>
      <c r="BV46" s="412">
        <v>15.3527654867758</v>
      </c>
      <c r="BW46" s="417">
        <v>92.416439172595403</v>
      </c>
      <c r="BX46" s="312">
        <v>-0.14740785564709999</v>
      </c>
      <c r="BY46" s="412">
        <v>29.893189045871299</v>
      </c>
      <c r="BZ46" s="417">
        <v>98.775438513078299</v>
      </c>
      <c r="CA46" s="312">
        <v>1.0845885601293399</v>
      </c>
      <c r="CB46" s="412">
        <v>30.696463392075199</v>
      </c>
    </row>
    <row r="47" spans="1:80" s="25" customFormat="1" ht="15" customHeight="1" x14ac:dyDescent="0.3">
      <c r="A47" s="286"/>
      <c r="B47" s="318" t="s">
        <v>8</v>
      </c>
      <c r="C47" s="418">
        <v>92.939441610077196</v>
      </c>
      <c r="D47" s="279">
        <v>2.3792908552949101</v>
      </c>
      <c r="E47" s="411">
        <v>7.3987917554633</v>
      </c>
      <c r="F47" s="279">
        <v>91.578010698328697</v>
      </c>
      <c r="G47" s="419">
        <v>2.7635139503002302</v>
      </c>
      <c r="H47" s="411">
        <v>8.4664546063917108</v>
      </c>
      <c r="I47" s="279">
        <v>79.528538338906799</v>
      </c>
      <c r="J47" s="279">
        <v>2.2525899696052498</v>
      </c>
      <c r="K47" s="329">
        <v>-7.3275346620852</v>
      </c>
      <c r="L47" s="279">
        <v>78.392271390477802</v>
      </c>
      <c r="M47" s="279">
        <v>3.51974124134358</v>
      </c>
      <c r="N47" s="329">
        <v>-8.1236526273336995</v>
      </c>
      <c r="O47" s="279">
        <v>87.482695573009593</v>
      </c>
      <c r="P47" s="279">
        <v>3.6602784823982102</v>
      </c>
      <c r="Q47" s="329">
        <v>18.484447650805901</v>
      </c>
      <c r="R47" s="279">
        <v>81.769804838739901</v>
      </c>
      <c r="S47" s="279">
        <v>4.0143730042042201</v>
      </c>
      <c r="T47" s="329">
        <v>17.545810082688099</v>
      </c>
      <c r="U47" s="418">
        <v>109.306038052948</v>
      </c>
      <c r="V47" s="419">
        <v>0.38226055091465999</v>
      </c>
      <c r="W47" s="411">
        <v>17.930691478279801</v>
      </c>
      <c r="X47" s="279">
        <v>113.84674307031599</v>
      </c>
      <c r="Y47" s="279">
        <v>-0.69571533078110004</v>
      </c>
      <c r="Z47" s="329">
        <v>20.886187338155398</v>
      </c>
      <c r="AA47" s="418">
        <v>95.122203396270294</v>
      </c>
      <c r="AB47" s="419">
        <v>1.6980930210866301</v>
      </c>
      <c r="AC47" s="411">
        <v>4.7666961738862099</v>
      </c>
      <c r="AD47" s="418">
        <v>93.597975381820703</v>
      </c>
      <c r="AE47" s="419">
        <v>1.61041566814462</v>
      </c>
      <c r="AF47" s="411">
        <v>13.054436174765099</v>
      </c>
      <c r="AG47" s="418">
        <v>104.40221189005</v>
      </c>
      <c r="AH47" s="279">
        <v>-1.5126396459603</v>
      </c>
      <c r="AI47" s="329">
        <v>3.4506575700097302</v>
      </c>
      <c r="AJ47" s="418">
        <v>100.319956524067</v>
      </c>
      <c r="AK47" s="419">
        <v>4.1251063636430096</v>
      </c>
      <c r="AL47" s="411">
        <v>4.7882578672899196</v>
      </c>
      <c r="AM47" s="418">
        <v>97.319692329009996</v>
      </c>
      <c r="AN47" s="419">
        <v>4.9456719180520601</v>
      </c>
      <c r="AO47" s="411">
        <v>25.536116123735901</v>
      </c>
      <c r="AP47" s="279">
        <v>92.238912264592599</v>
      </c>
      <c r="AQ47" s="279">
        <v>3.0163995680081399</v>
      </c>
      <c r="AR47" s="329">
        <v>22.732672988523401</v>
      </c>
      <c r="AS47" s="418">
        <v>140.296490124374</v>
      </c>
      <c r="AT47" s="419">
        <v>1.2452037430113101</v>
      </c>
      <c r="AU47" s="411" t="s">
        <v>179</v>
      </c>
      <c r="AV47" s="418">
        <v>93.838086382390202</v>
      </c>
      <c r="AW47" s="279">
        <v>1.60529505461975</v>
      </c>
      <c r="AX47" s="329" t="s">
        <v>179</v>
      </c>
      <c r="AY47" s="418">
        <v>103.860000958209</v>
      </c>
      <c r="AZ47" s="419">
        <v>1.6624023688660099</v>
      </c>
      <c r="BA47" s="411">
        <v>12.777236435327101</v>
      </c>
      <c r="BB47" s="418">
        <v>109.09007495194101</v>
      </c>
      <c r="BC47" s="419">
        <v>2.6434966888562599</v>
      </c>
      <c r="BD47" s="411">
        <v>13.736756407686499</v>
      </c>
      <c r="BE47" s="418">
        <v>117.565437190636</v>
      </c>
      <c r="BF47" s="279">
        <v>-0.52497586002639995</v>
      </c>
      <c r="BG47" s="329">
        <v>6.7719595103230397</v>
      </c>
      <c r="BH47" s="279">
        <v>112.26288680944999</v>
      </c>
      <c r="BI47" s="279">
        <v>0.99938952594005004</v>
      </c>
      <c r="BJ47" s="329">
        <v>7.6048297591017304</v>
      </c>
      <c r="BK47" s="418">
        <v>103.634068403284</v>
      </c>
      <c r="BL47" s="419">
        <v>0.15669849178369999</v>
      </c>
      <c r="BM47" s="411">
        <v>7.8408834500266096</v>
      </c>
      <c r="BN47" s="418">
        <v>93.042827025363195</v>
      </c>
      <c r="BO47" s="279">
        <v>-0.36981712316729998</v>
      </c>
      <c r="BP47" s="329">
        <v>2.1158893558657099</v>
      </c>
      <c r="BQ47" s="418">
        <v>71.908702628417601</v>
      </c>
      <c r="BR47" s="419">
        <v>-1.3647147949364999</v>
      </c>
      <c r="BS47" s="411">
        <v>1.50214955849779</v>
      </c>
      <c r="BT47" s="418">
        <v>97.289689403102102</v>
      </c>
      <c r="BU47" s="419">
        <v>-2.3169207725754002</v>
      </c>
      <c r="BV47" s="411">
        <v>13.2385076522582</v>
      </c>
      <c r="BW47" s="418">
        <v>97.9180614575627</v>
      </c>
      <c r="BX47" s="419">
        <v>5.9530775414238004</v>
      </c>
      <c r="BY47" s="411">
        <v>30.692957417072101</v>
      </c>
      <c r="BZ47" s="418">
        <v>102.813721008352</v>
      </c>
      <c r="CA47" s="419">
        <v>4.0883468158323497</v>
      </c>
      <c r="CB47" s="411">
        <v>36.0397880915706</v>
      </c>
    </row>
    <row r="48" spans="1:80" s="25" customFormat="1" ht="15" customHeight="1" x14ac:dyDescent="0.3">
      <c r="A48" s="158"/>
      <c r="B48" s="317" t="s">
        <v>9</v>
      </c>
      <c r="C48" s="417">
        <v>93.538284272850603</v>
      </c>
      <c r="D48" s="276">
        <v>0.64433641132232999</v>
      </c>
      <c r="E48" s="412">
        <v>6.6277721371262004</v>
      </c>
      <c r="F48" s="276">
        <v>90.630729498340301</v>
      </c>
      <c r="G48" s="312">
        <v>-1.0343980970594999</v>
      </c>
      <c r="H48" s="412">
        <v>7.7788746798267399</v>
      </c>
      <c r="I48" s="276">
        <v>81.278609113651001</v>
      </c>
      <c r="J48" s="276">
        <v>2.2005569463459098</v>
      </c>
      <c r="K48" s="328">
        <v>-1.0658208895949</v>
      </c>
      <c r="L48" s="276">
        <v>79.023446029804703</v>
      </c>
      <c r="M48" s="276">
        <v>0.80514906397216002</v>
      </c>
      <c r="N48" s="328">
        <v>-0.85169022561420005</v>
      </c>
      <c r="O48" s="276">
        <v>87.357183106954594</v>
      </c>
      <c r="P48" s="276">
        <v>-0.14347119191159999</v>
      </c>
      <c r="Q48" s="328">
        <v>26.280165791997401</v>
      </c>
      <c r="R48" s="276">
        <v>80.350905285399506</v>
      </c>
      <c r="S48" s="276">
        <v>-1.7352365657941999</v>
      </c>
      <c r="T48" s="328">
        <v>10.134347321438501</v>
      </c>
      <c r="U48" s="417">
        <v>108.433490772678</v>
      </c>
      <c r="V48" s="312">
        <v>-0.79826082420690003</v>
      </c>
      <c r="W48" s="412">
        <v>22.141800494035699</v>
      </c>
      <c r="X48" s="276">
        <v>110.835526090606</v>
      </c>
      <c r="Y48" s="276">
        <v>-2.6449741982081001</v>
      </c>
      <c r="Z48" s="328">
        <v>16.532344327821502</v>
      </c>
      <c r="AA48" s="417">
        <v>95.973207109256094</v>
      </c>
      <c r="AB48" s="312">
        <v>0.89464255725930997</v>
      </c>
      <c r="AC48" s="412">
        <v>0.9348569332069</v>
      </c>
      <c r="AD48" s="417">
        <v>94.095236625260299</v>
      </c>
      <c r="AE48" s="312">
        <v>0.53127350395257</v>
      </c>
      <c r="AF48" s="412">
        <v>9.6289006008766709</v>
      </c>
      <c r="AG48" s="417">
        <v>107.22716231295701</v>
      </c>
      <c r="AH48" s="276">
        <v>2.7058338820266301</v>
      </c>
      <c r="AI48" s="328">
        <v>5.7880114272634398</v>
      </c>
      <c r="AJ48" s="417">
        <v>95.745541892236304</v>
      </c>
      <c r="AK48" s="312">
        <v>-4.5598251737015998</v>
      </c>
      <c r="AL48" s="412">
        <v>-0.88984974534820005</v>
      </c>
      <c r="AM48" s="417">
        <v>95.767658887469395</v>
      </c>
      <c r="AN48" s="312">
        <v>-1.5947784095880999</v>
      </c>
      <c r="AO48" s="412">
        <v>10.7729094899183</v>
      </c>
      <c r="AP48" s="276">
        <v>90.949224361648703</v>
      </c>
      <c r="AQ48" s="276">
        <v>-1.3982037204043001</v>
      </c>
      <c r="AR48" s="328">
        <v>16.121542153427299</v>
      </c>
      <c r="AS48" s="417">
        <v>144.216246666861</v>
      </c>
      <c r="AT48" s="312">
        <v>2.7939091983075999</v>
      </c>
      <c r="AU48" s="412" t="s">
        <v>179</v>
      </c>
      <c r="AV48" s="417">
        <v>90.519692349047801</v>
      </c>
      <c r="AW48" s="276">
        <v>-3.536297639127</v>
      </c>
      <c r="AX48" s="328" t="s">
        <v>179</v>
      </c>
      <c r="AY48" s="417">
        <v>103.189253858664</v>
      </c>
      <c r="AZ48" s="312">
        <v>-0.64581849928400004</v>
      </c>
      <c r="BA48" s="412">
        <v>6.0166053163134698</v>
      </c>
      <c r="BB48" s="417">
        <v>108.400963527876</v>
      </c>
      <c r="BC48" s="312">
        <v>-0.63169030213639998</v>
      </c>
      <c r="BD48" s="412">
        <v>12.9778598426375</v>
      </c>
      <c r="BE48" s="417">
        <v>115.36404129026199</v>
      </c>
      <c r="BF48" s="276">
        <v>-1.8724856156534999</v>
      </c>
      <c r="BG48" s="328">
        <v>5.2945766333432802</v>
      </c>
      <c r="BH48" s="276">
        <v>111.923602622703</v>
      </c>
      <c r="BI48" s="276">
        <v>-0.3022229308271</v>
      </c>
      <c r="BJ48" s="328">
        <v>5.4884203873216704</v>
      </c>
      <c r="BK48" s="417">
        <v>103.619594840866</v>
      </c>
      <c r="BL48" s="312">
        <v>-1.3966027428000001E-2</v>
      </c>
      <c r="BM48" s="412">
        <v>12.119232238539601</v>
      </c>
      <c r="BN48" s="417">
        <v>93.9425396539811</v>
      </c>
      <c r="BO48" s="276">
        <v>0.96698763073119998</v>
      </c>
      <c r="BP48" s="328">
        <v>10.280066891400301</v>
      </c>
      <c r="BQ48" s="417">
        <v>73.691176782651297</v>
      </c>
      <c r="BR48" s="312">
        <v>2.47880171534247</v>
      </c>
      <c r="BS48" s="412">
        <v>0.33128667966085001</v>
      </c>
      <c r="BT48" s="417">
        <v>102.079372742602</v>
      </c>
      <c r="BU48" s="312">
        <v>4.9231150483527504</v>
      </c>
      <c r="BV48" s="412">
        <v>12.052526413532201</v>
      </c>
      <c r="BW48" s="417">
        <v>99.675004980308302</v>
      </c>
      <c r="BX48" s="312">
        <v>1.7942997406122301</v>
      </c>
      <c r="BY48" s="412">
        <v>45.167575768840301</v>
      </c>
      <c r="BZ48" s="417">
        <v>107.652562105803</v>
      </c>
      <c r="CA48" s="312">
        <v>4.7064156904284902</v>
      </c>
      <c r="CB48" s="412">
        <v>42.4423860235379</v>
      </c>
    </row>
    <row r="49" spans="1:80" s="25" customFormat="1" ht="15" customHeight="1" x14ac:dyDescent="0.3">
      <c r="A49" s="286"/>
      <c r="B49" s="318" t="s">
        <v>10</v>
      </c>
      <c r="C49" s="418">
        <v>94.181512574186399</v>
      </c>
      <c r="D49" s="279">
        <v>0.68766313850654004</v>
      </c>
      <c r="E49" s="411">
        <v>4.3475480765562402</v>
      </c>
      <c r="F49" s="279">
        <v>91.660738696173297</v>
      </c>
      <c r="G49" s="419">
        <v>1.13649002224117</v>
      </c>
      <c r="H49" s="411">
        <v>5.8760717798133104</v>
      </c>
      <c r="I49" s="279">
        <v>81.709092183719903</v>
      </c>
      <c r="J49" s="279">
        <v>0.52963882473305002</v>
      </c>
      <c r="K49" s="329">
        <v>-3.3183479435313998</v>
      </c>
      <c r="L49" s="279">
        <v>81.528266472934803</v>
      </c>
      <c r="M49" s="279">
        <v>3.16971806340276</v>
      </c>
      <c r="N49" s="329">
        <v>-2.7443601595018001</v>
      </c>
      <c r="O49" s="279">
        <v>88.445502271571399</v>
      </c>
      <c r="P49" s="279">
        <v>1.24582676078779</v>
      </c>
      <c r="Q49" s="329">
        <v>10.448798029812499</v>
      </c>
      <c r="R49" s="279">
        <v>80.032497119966095</v>
      </c>
      <c r="S49" s="279">
        <v>-0.39627203240890002</v>
      </c>
      <c r="T49" s="329">
        <v>9.2327645941465697</v>
      </c>
      <c r="U49" s="418">
        <v>106.86694411404299</v>
      </c>
      <c r="V49" s="419">
        <v>-1.4447073938805</v>
      </c>
      <c r="W49" s="411">
        <v>10.2469115373564</v>
      </c>
      <c r="X49" s="279">
        <v>104.976699739681</v>
      </c>
      <c r="Y49" s="279">
        <v>-5.2860545328536999</v>
      </c>
      <c r="Z49" s="329">
        <v>3.2283730943906099</v>
      </c>
      <c r="AA49" s="418">
        <v>98.699709603098299</v>
      </c>
      <c r="AB49" s="419">
        <v>2.8408996385192098</v>
      </c>
      <c r="AC49" s="411">
        <v>4.2774643049838801</v>
      </c>
      <c r="AD49" s="418">
        <v>98.117732075907</v>
      </c>
      <c r="AE49" s="419">
        <v>4.2749193210135603</v>
      </c>
      <c r="AF49" s="411">
        <v>10.3097931772575</v>
      </c>
      <c r="AG49" s="418">
        <v>107.916724624382</v>
      </c>
      <c r="AH49" s="279">
        <v>0.64308547997670995</v>
      </c>
      <c r="AI49" s="329">
        <v>6.7400990805752903</v>
      </c>
      <c r="AJ49" s="418">
        <v>96.926786219482594</v>
      </c>
      <c r="AK49" s="419">
        <v>1.2337329800438099</v>
      </c>
      <c r="AL49" s="411">
        <v>10.061220500901699</v>
      </c>
      <c r="AM49" s="418">
        <v>97.332544943504104</v>
      </c>
      <c r="AN49" s="419">
        <v>1.63404438848558</v>
      </c>
      <c r="AO49" s="411">
        <v>11.948736972058301</v>
      </c>
      <c r="AP49" s="279">
        <v>93.014842554810997</v>
      </c>
      <c r="AQ49" s="279">
        <v>2.2711773604012802</v>
      </c>
      <c r="AR49" s="329">
        <v>11.920922561731</v>
      </c>
      <c r="AS49" s="418">
        <v>138.60703049468401</v>
      </c>
      <c r="AT49" s="419">
        <v>-3.8894481737101998</v>
      </c>
      <c r="AU49" s="411" t="s">
        <v>179</v>
      </c>
      <c r="AV49" s="418">
        <v>92.541970799157895</v>
      </c>
      <c r="AW49" s="279">
        <v>2.2340756995860498</v>
      </c>
      <c r="AX49" s="329" t="s">
        <v>179</v>
      </c>
      <c r="AY49" s="418">
        <v>103.740585395875</v>
      </c>
      <c r="AZ49" s="419">
        <v>0.53429162106922001</v>
      </c>
      <c r="BA49" s="411">
        <v>0.68103486298765004</v>
      </c>
      <c r="BB49" s="418">
        <v>107.309502605642</v>
      </c>
      <c r="BC49" s="419">
        <v>-1.0068738198564999</v>
      </c>
      <c r="BD49" s="411">
        <v>11.7765222976097</v>
      </c>
      <c r="BE49" s="418">
        <v>114.101398982492</v>
      </c>
      <c r="BF49" s="279">
        <v>-1.0944851564214999</v>
      </c>
      <c r="BG49" s="329">
        <v>6.7553440923864301</v>
      </c>
      <c r="BH49" s="279">
        <v>112.150461612234</v>
      </c>
      <c r="BI49" s="279">
        <v>0.20269092864651</v>
      </c>
      <c r="BJ49" s="329">
        <v>9.6421542647892107</v>
      </c>
      <c r="BK49" s="418">
        <v>102.36947814428601</v>
      </c>
      <c r="BL49" s="419">
        <v>-1.20644816118</v>
      </c>
      <c r="BM49" s="411">
        <v>7.1464806228808202</v>
      </c>
      <c r="BN49" s="418">
        <v>91.331617650138696</v>
      </c>
      <c r="BO49" s="279">
        <v>-2.7792755161392</v>
      </c>
      <c r="BP49" s="329">
        <v>3.07488250121013</v>
      </c>
      <c r="BQ49" s="418">
        <v>70.805034386088394</v>
      </c>
      <c r="BR49" s="419">
        <v>-3.9165372607298998</v>
      </c>
      <c r="BS49" s="411">
        <v>-3.0432239955527001</v>
      </c>
      <c r="BT49" s="418">
        <v>97.551556837827903</v>
      </c>
      <c r="BU49" s="419">
        <v>-4.4355835886561001</v>
      </c>
      <c r="BV49" s="411">
        <v>8.1638090453163095</v>
      </c>
      <c r="BW49" s="418">
        <v>105.35874600279</v>
      </c>
      <c r="BX49" s="419">
        <v>5.7022731261513702</v>
      </c>
      <c r="BY49" s="411">
        <v>36.755341236232098</v>
      </c>
      <c r="BZ49" s="418">
        <v>108.54521774379501</v>
      </c>
      <c r="CA49" s="419">
        <v>0.82920055085644995</v>
      </c>
      <c r="CB49" s="411">
        <v>43.623519073098201</v>
      </c>
    </row>
    <row r="50" spans="1:80" s="25" customFormat="1" ht="15" customHeight="1" x14ac:dyDescent="0.3">
      <c r="A50" s="158"/>
      <c r="B50" s="317" t="s">
        <v>11</v>
      </c>
      <c r="C50" s="417">
        <v>97.295378573505502</v>
      </c>
      <c r="D50" s="276">
        <v>3.3062391059670801</v>
      </c>
      <c r="E50" s="412">
        <v>7.5439076018447997</v>
      </c>
      <c r="F50" s="276">
        <v>96.464697964435103</v>
      </c>
      <c r="G50" s="312">
        <v>5.2410217685299196</v>
      </c>
      <c r="H50" s="412">
        <v>11.148246239223299</v>
      </c>
      <c r="I50" s="276">
        <v>84.773184615927804</v>
      </c>
      <c r="J50" s="276">
        <v>3.7500018055742999</v>
      </c>
      <c r="K50" s="328">
        <v>8.360157504146E-2</v>
      </c>
      <c r="L50" s="276">
        <v>83.131935553029393</v>
      </c>
      <c r="M50" s="276">
        <v>1.96700990892156</v>
      </c>
      <c r="N50" s="328">
        <v>1.04673731959675</v>
      </c>
      <c r="O50" s="276">
        <v>89.5550135933115</v>
      </c>
      <c r="P50" s="276">
        <v>1.2544575961967599</v>
      </c>
      <c r="Q50" s="328">
        <v>10.4472194794338</v>
      </c>
      <c r="R50" s="276">
        <v>85.035807687621798</v>
      </c>
      <c r="S50" s="276">
        <v>6.2515987226487297</v>
      </c>
      <c r="T50" s="328">
        <v>11.136341555335701</v>
      </c>
      <c r="U50" s="417">
        <v>112.104489910903</v>
      </c>
      <c r="V50" s="312">
        <v>4.9009970672228498</v>
      </c>
      <c r="W50" s="412">
        <v>13.481507356564</v>
      </c>
      <c r="X50" s="276">
        <v>120.22440958658299</v>
      </c>
      <c r="Y50" s="276">
        <v>14.5248515953664</v>
      </c>
      <c r="Z50" s="328">
        <v>19.641483210442601</v>
      </c>
      <c r="AA50" s="417">
        <v>107.069832268271</v>
      </c>
      <c r="AB50" s="312">
        <v>8.4803923930791907</v>
      </c>
      <c r="AC50" s="412">
        <v>13.264629661108</v>
      </c>
      <c r="AD50" s="417">
        <v>109.560087550665</v>
      </c>
      <c r="AE50" s="312">
        <v>11.661862981001001</v>
      </c>
      <c r="AF50" s="412">
        <v>17.965541973816201</v>
      </c>
      <c r="AG50" s="417">
        <v>107.72088081076799</v>
      </c>
      <c r="AH50" s="276">
        <v>-0.18147679546039999</v>
      </c>
      <c r="AI50" s="328">
        <v>5.1962399016745699</v>
      </c>
      <c r="AJ50" s="417">
        <v>101.753304625082</v>
      </c>
      <c r="AK50" s="312">
        <v>4.9795506421414002</v>
      </c>
      <c r="AL50" s="412">
        <v>4.7071704515661503</v>
      </c>
      <c r="AM50" s="417">
        <v>98.4673436007714</v>
      </c>
      <c r="AN50" s="312">
        <v>1.16589847509485</v>
      </c>
      <c r="AO50" s="412">
        <v>16.669582320364</v>
      </c>
      <c r="AP50" s="276">
        <v>93.454334269646694</v>
      </c>
      <c r="AQ50" s="276">
        <v>0.47249632721432999</v>
      </c>
      <c r="AR50" s="328">
        <v>11.651026450946</v>
      </c>
      <c r="AS50" s="417">
        <v>137.64451271677899</v>
      </c>
      <c r="AT50" s="312">
        <v>-0.69442204660869999</v>
      </c>
      <c r="AU50" s="412" t="s">
        <v>179</v>
      </c>
      <c r="AV50" s="417">
        <v>97.022822195330704</v>
      </c>
      <c r="AW50" s="276">
        <v>4.8419666854701502</v>
      </c>
      <c r="AX50" s="328" t="s">
        <v>179</v>
      </c>
      <c r="AY50" s="417">
        <v>106.131751134277</v>
      </c>
      <c r="AZ50" s="312">
        <v>2.3049472193331599</v>
      </c>
      <c r="BA50" s="412">
        <v>4.2761657799010901</v>
      </c>
      <c r="BB50" s="417">
        <v>108.52030958684</v>
      </c>
      <c r="BC50" s="312">
        <v>1.12833155666339</v>
      </c>
      <c r="BD50" s="412">
        <v>10.8552646169342</v>
      </c>
      <c r="BE50" s="417">
        <v>124.041350264618</v>
      </c>
      <c r="BF50" s="276">
        <v>8.7115069322254204</v>
      </c>
      <c r="BG50" s="328">
        <v>11.8415920578258</v>
      </c>
      <c r="BH50" s="276">
        <v>116.646058210424</v>
      </c>
      <c r="BI50" s="276">
        <v>4.0085404318126496</v>
      </c>
      <c r="BJ50" s="328">
        <v>14.0852899683277</v>
      </c>
      <c r="BK50" s="417">
        <v>104.718118962937</v>
      </c>
      <c r="BL50" s="312">
        <v>2.2942783935468798</v>
      </c>
      <c r="BM50" s="412">
        <v>6.1210417059279996</v>
      </c>
      <c r="BN50" s="417">
        <v>93.056563233632801</v>
      </c>
      <c r="BO50" s="276">
        <v>1.8886620295085901</v>
      </c>
      <c r="BP50" s="328">
        <v>2.3702998688819301</v>
      </c>
      <c r="BQ50" s="417">
        <v>73.594074810242901</v>
      </c>
      <c r="BR50" s="312">
        <v>3.9390425389052202</v>
      </c>
      <c r="BS50" s="412">
        <v>-1.2129422581838001</v>
      </c>
      <c r="BT50" s="417">
        <v>100.36760068440699</v>
      </c>
      <c r="BU50" s="312">
        <v>2.88672363400666</v>
      </c>
      <c r="BV50" s="412">
        <v>13.4677212113564</v>
      </c>
      <c r="BW50" s="417">
        <v>107.455757948154</v>
      </c>
      <c r="BX50" s="312">
        <v>1.99035393351026</v>
      </c>
      <c r="BY50" s="412">
        <v>36.319189872853897</v>
      </c>
      <c r="BZ50" s="417">
        <v>113.106071099337</v>
      </c>
      <c r="CA50" s="312">
        <v>4.2018003651777196</v>
      </c>
      <c r="CB50" s="412">
        <v>34.3557526267086</v>
      </c>
    </row>
    <row r="51" spans="1:80" s="25" customFormat="1" ht="15" customHeight="1" x14ac:dyDescent="0.3">
      <c r="A51" s="286"/>
      <c r="B51" s="318" t="s">
        <v>12</v>
      </c>
      <c r="C51" s="418">
        <v>99.113178963110897</v>
      </c>
      <c r="D51" s="279">
        <v>1.8683316887780199</v>
      </c>
      <c r="E51" s="411">
        <v>10.603806433597301</v>
      </c>
      <c r="F51" s="279">
        <v>98.077331371503604</v>
      </c>
      <c r="G51" s="419">
        <v>1.67173426247917</v>
      </c>
      <c r="H51" s="411">
        <v>12.630728609901499</v>
      </c>
      <c r="I51" s="279">
        <v>85.523399490691403</v>
      </c>
      <c r="J51" s="279">
        <v>0.88496719589163997</v>
      </c>
      <c r="K51" s="329">
        <v>1.9371506503971501</v>
      </c>
      <c r="L51" s="279">
        <v>85.637804322528297</v>
      </c>
      <c r="M51" s="279">
        <v>3.01432746973687</v>
      </c>
      <c r="N51" s="329">
        <v>6.5767658200323096</v>
      </c>
      <c r="O51" s="279">
        <v>94.300282093493294</v>
      </c>
      <c r="P51" s="279">
        <v>5.2987189770648202</v>
      </c>
      <c r="Q51" s="329">
        <v>22.7685540400112</v>
      </c>
      <c r="R51" s="279">
        <v>87.257841571082807</v>
      </c>
      <c r="S51" s="279">
        <v>2.61305671561751</v>
      </c>
      <c r="T51" s="329">
        <v>11.618496782137701</v>
      </c>
      <c r="U51" s="418">
        <v>116.908856810727</v>
      </c>
      <c r="V51" s="419">
        <v>4.2856150575619099</v>
      </c>
      <c r="W51" s="411">
        <v>16.227761382099299</v>
      </c>
      <c r="X51" s="279">
        <v>114.146778212771</v>
      </c>
      <c r="Y51" s="279">
        <v>-5.0552391105192003</v>
      </c>
      <c r="Z51" s="329">
        <v>12.5107449659188</v>
      </c>
      <c r="AA51" s="418">
        <v>101.751038027847</v>
      </c>
      <c r="AB51" s="419">
        <v>-4.9675936981922</v>
      </c>
      <c r="AC51" s="411">
        <v>11.2350015249592</v>
      </c>
      <c r="AD51" s="418">
        <v>109.046147453622</v>
      </c>
      <c r="AE51" s="419">
        <v>-0.4690942737753</v>
      </c>
      <c r="AF51" s="411">
        <v>18.019969020476299</v>
      </c>
      <c r="AG51" s="418">
        <v>107.94631568876</v>
      </c>
      <c r="AH51" s="279">
        <v>0.20927686099057</v>
      </c>
      <c r="AI51" s="329">
        <v>4.1869052723708702</v>
      </c>
      <c r="AJ51" s="418">
        <v>99.069881154842705</v>
      </c>
      <c r="AK51" s="419">
        <v>-2.6371855736051</v>
      </c>
      <c r="AL51" s="411">
        <v>1.62758509350924</v>
      </c>
      <c r="AM51" s="418">
        <v>101.811107596261</v>
      </c>
      <c r="AN51" s="419">
        <v>3.39581009623546</v>
      </c>
      <c r="AO51" s="411">
        <v>19.3779146475439</v>
      </c>
      <c r="AP51" s="279">
        <v>95.8513985873563</v>
      </c>
      <c r="AQ51" s="279">
        <v>2.5649578871251602</v>
      </c>
      <c r="AR51" s="329">
        <v>14.010085698120299</v>
      </c>
      <c r="AS51" s="418">
        <v>138.73880895803001</v>
      </c>
      <c r="AT51" s="419">
        <v>0.79501624848883001</v>
      </c>
      <c r="AU51" s="411">
        <v>11.829494957295401</v>
      </c>
      <c r="AV51" s="418">
        <v>99.682298299324003</v>
      </c>
      <c r="AW51" s="279">
        <v>2.74108301924998</v>
      </c>
      <c r="AX51" s="329">
        <v>21.1168629915582</v>
      </c>
      <c r="AY51" s="418">
        <v>111.65610848604901</v>
      </c>
      <c r="AZ51" s="419">
        <v>5.2051881672836204</v>
      </c>
      <c r="BA51" s="411">
        <v>6.1467583510257002</v>
      </c>
      <c r="BB51" s="418">
        <v>110.89048032621299</v>
      </c>
      <c r="BC51" s="419">
        <v>2.1840803333465399</v>
      </c>
      <c r="BD51" s="411">
        <v>14.733135988089099</v>
      </c>
      <c r="BE51" s="418">
        <v>126.880431299069</v>
      </c>
      <c r="BF51" s="279">
        <v>2.2888182274659798</v>
      </c>
      <c r="BG51" s="329">
        <v>14.081692362112999</v>
      </c>
      <c r="BH51" s="279">
        <v>117.725338820025</v>
      </c>
      <c r="BI51" s="279">
        <v>0.92526110711257004</v>
      </c>
      <c r="BJ51" s="329">
        <v>14.161168047696499</v>
      </c>
      <c r="BK51" s="418">
        <v>105.647403681702</v>
      </c>
      <c r="BL51" s="419">
        <v>0.88741540429469001</v>
      </c>
      <c r="BM51" s="411">
        <v>5.9793584318150801</v>
      </c>
      <c r="BN51" s="418">
        <v>94.754150193005501</v>
      </c>
      <c r="BO51" s="279">
        <v>1.82425279892466</v>
      </c>
      <c r="BP51" s="329">
        <v>2.2411335602124698</v>
      </c>
      <c r="BQ51" s="418">
        <v>73.621336501691403</v>
      </c>
      <c r="BR51" s="419">
        <v>3.7043323825660002E-2</v>
      </c>
      <c r="BS51" s="411">
        <v>2.5068599367214799</v>
      </c>
      <c r="BT51" s="418">
        <v>99.012431054089305</v>
      </c>
      <c r="BU51" s="419">
        <v>-1.3502062628544</v>
      </c>
      <c r="BV51" s="411">
        <v>8.1036173904537598</v>
      </c>
      <c r="BW51" s="418">
        <v>108.45985168001999</v>
      </c>
      <c r="BX51" s="419">
        <v>0.93442524722660003</v>
      </c>
      <c r="BY51" s="411">
        <v>44.8283021479374</v>
      </c>
      <c r="BZ51" s="418">
        <v>107.310061534455</v>
      </c>
      <c r="CA51" s="419">
        <v>-5.1244018190596998</v>
      </c>
      <c r="CB51" s="411">
        <v>27.0206024570974</v>
      </c>
    </row>
    <row r="52" spans="1:80" s="25" customFormat="1" ht="15" customHeight="1" x14ac:dyDescent="0.3">
      <c r="A52" s="158"/>
      <c r="B52" s="317" t="s">
        <v>13</v>
      </c>
      <c r="C52" s="417">
        <v>105.48943411898099</v>
      </c>
      <c r="D52" s="276">
        <v>6.4333070763909204</v>
      </c>
      <c r="E52" s="412">
        <v>15.3436497127046</v>
      </c>
      <c r="F52" s="276">
        <v>107.72518456854699</v>
      </c>
      <c r="G52" s="312">
        <v>9.8369858377351598</v>
      </c>
      <c r="H52" s="412">
        <v>15.9938134966912</v>
      </c>
      <c r="I52" s="276">
        <v>89.051852535930706</v>
      </c>
      <c r="J52" s="276">
        <v>4.1257165480464604</v>
      </c>
      <c r="K52" s="328">
        <v>10.8502463468377</v>
      </c>
      <c r="L52" s="276">
        <v>87.862881331180702</v>
      </c>
      <c r="M52" s="276">
        <v>2.5982415432702899</v>
      </c>
      <c r="N52" s="328">
        <v>13.543084128164301</v>
      </c>
      <c r="O52" s="276">
        <v>107.63716485683</v>
      </c>
      <c r="P52" s="276">
        <v>14.142993496153199</v>
      </c>
      <c r="Q52" s="328">
        <v>26.2033010392223</v>
      </c>
      <c r="R52" s="276">
        <v>103.511780062326</v>
      </c>
      <c r="S52" s="276">
        <v>18.627481723808501</v>
      </c>
      <c r="T52" s="328">
        <v>19.245612868931399</v>
      </c>
      <c r="U52" s="417">
        <v>115.97768802991</v>
      </c>
      <c r="V52" s="312">
        <v>-0.79649122078440004</v>
      </c>
      <c r="W52" s="412">
        <v>4.6042721894510104</v>
      </c>
      <c r="X52" s="276">
        <v>125.48364462248</v>
      </c>
      <c r="Y52" s="276">
        <v>9.9318321438531196</v>
      </c>
      <c r="Z52" s="328">
        <v>10.9759555007817</v>
      </c>
      <c r="AA52" s="417">
        <v>105.602600078945</v>
      </c>
      <c r="AB52" s="312">
        <v>3.7852803526618102</v>
      </c>
      <c r="AC52" s="412">
        <v>11.319113372647299</v>
      </c>
      <c r="AD52" s="417">
        <v>111.53548270310399</v>
      </c>
      <c r="AE52" s="312">
        <v>2.2828273236718002</v>
      </c>
      <c r="AF52" s="412">
        <v>12.0527523345311</v>
      </c>
      <c r="AG52" s="417">
        <v>118.897352413197</v>
      </c>
      <c r="AH52" s="276">
        <v>10.144891610763301</v>
      </c>
      <c r="AI52" s="328">
        <v>6.1943783636102596</v>
      </c>
      <c r="AJ52" s="417">
        <v>107.48034840760999</v>
      </c>
      <c r="AK52" s="312">
        <v>8.4894290320406203</v>
      </c>
      <c r="AL52" s="412">
        <v>2.4721743003268002</v>
      </c>
      <c r="AM52" s="417">
        <v>109.811315242647</v>
      </c>
      <c r="AN52" s="312">
        <v>7.8578927538156798</v>
      </c>
      <c r="AO52" s="412">
        <v>25.104963248660798</v>
      </c>
      <c r="AP52" s="276">
        <v>103.53173308941101</v>
      </c>
      <c r="AQ52" s="276">
        <v>8.0127516293416097</v>
      </c>
      <c r="AR52" s="328">
        <v>14.9484901845941</v>
      </c>
      <c r="AS52" s="417">
        <v>163.03954898898101</v>
      </c>
      <c r="AT52" s="312">
        <v>17.515459598836198</v>
      </c>
      <c r="AU52" s="412">
        <v>15.817404037582801</v>
      </c>
      <c r="AV52" s="417">
        <v>111.99575703261</v>
      </c>
      <c r="AW52" s="276">
        <v>12.352703482328399</v>
      </c>
      <c r="AX52" s="328">
        <v>17.366703242012498</v>
      </c>
      <c r="AY52" s="417">
        <v>115.932181384061</v>
      </c>
      <c r="AZ52" s="312">
        <v>3.8296811128305501</v>
      </c>
      <c r="BA52" s="412">
        <v>9.2603915794158702</v>
      </c>
      <c r="BB52" s="417">
        <v>115.685467695032</v>
      </c>
      <c r="BC52" s="312">
        <v>4.32407484818693</v>
      </c>
      <c r="BD52" s="412">
        <v>9.4377615983831902</v>
      </c>
      <c r="BE52" s="417">
        <v>125.934096964852</v>
      </c>
      <c r="BF52" s="276">
        <v>-0.74584734976669997</v>
      </c>
      <c r="BG52" s="328">
        <v>10.686460768645899</v>
      </c>
      <c r="BH52" s="276">
        <v>125.52787080710399</v>
      </c>
      <c r="BI52" s="276">
        <v>6.6277422220947502</v>
      </c>
      <c r="BJ52" s="328">
        <v>20.177204942791601</v>
      </c>
      <c r="BK52" s="417">
        <v>104.26917800858899</v>
      </c>
      <c r="BL52" s="312">
        <v>-1.3045523364353</v>
      </c>
      <c r="BM52" s="412">
        <v>-1.6314925140218</v>
      </c>
      <c r="BN52" s="417">
        <v>94.371879493103094</v>
      </c>
      <c r="BO52" s="276">
        <v>-0.40343425498910002</v>
      </c>
      <c r="BP52" s="328">
        <v>1.7358779216479301</v>
      </c>
      <c r="BQ52" s="417">
        <v>79.895774766959605</v>
      </c>
      <c r="BR52" s="312">
        <v>8.5225813105472401</v>
      </c>
      <c r="BS52" s="412">
        <v>4.4528179473104696</v>
      </c>
      <c r="BT52" s="417">
        <v>113.669983473179</v>
      </c>
      <c r="BU52" s="312">
        <v>14.803749653497499</v>
      </c>
      <c r="BV52" s="412">
        <v>14.021932469483399</v>
      </c>
      <c r="BW52" s="417">
        <v>116.00390055541</v>
      </c>
      <c r="BX52" s="312">
        <v>6.9556142282460502</v>
      </c>
      <c r="BY52" s="412">
        <v>41.810844065119198</v>
      </c>
      <c r="BZ52" s="417">
        <v>116.894955563419</v>
      </c>
      <c r="CA52" s="312">
        <v>8.9319621030000302</v>
      </c>
      <c r="CB52" s="412">
        <v>28.083694189355999</v>
      </c>
    </row>
    <row r="53" spans="1:80" s="25" customFormat="1" ht="15" customHeight="1" x14ac:dyDescent="0.3">
      <c r="A53" s="286" t="s">
        <v>116</v>
      </c>
      <c r="B53" s="318" t="s">
        <v>43</v>
      </c>
      <c r="C53" s="418">
        <v>108.52045885389001</v>
      </c>
      <c r="D53" s="279">
        <v>2.8732969896213501</v>
      </c>
      <c r="E53" s="411">
        <v>17.8918435821281</v>
      </c>
      <c r="F53" s="279">
        <v>114.35238236527</v>
      </c>
      <c r="G53" s="419">
        <v>6.1519484262343704</v>
      </c>
      <c r="H53" s="411">
        <v>20.300617917901</v>
      </c>
      <c r="I53" s="279">
        <v>88.184075207824094</v>
      </c>
      <c r="J53" s="279">
        <v>-0.97446297117339997</v>
      </c>
      <c r="K53" s="329">
        <v>10.945280887746801</v>
      </c>
      <c r="L53" s="279">
        <v>88.985306507593293</v>
      </c>
      <c r="M53" s="279">
        <v>1.2774736719386901</v>
      </c>
      <c r="N53" s="329">
        <v>14.023678401066199</v>
      </c>
      <c r="O53" s="279">
        <v>114.15764827178</v>
      </c>
      <c r="P53" s="279">
        <v>6.0578364579025497</v>
      </c>
      <c r="Q53" s="329">
        <v>26.176813957293898</v>
      </c>
      <c r="R53" s="279">
        <v>112.18356103329</v>
      </c>
      <c r="S53" s="279">
        <v>8.3775788279777395</v>
      </c>
      <c r="T53" s="329">
        <v>21.556011565769499</v>
      </c>
      <c r="U53" s="418">
        <v>127.28200608643</v>
      </c>
      <c r="V53" s="419">
        <v>9.7469765508727999</v>
      </c>
      <c r="W53" s="411">
        <v>18.207158155936501</v>
      </c>
      <c r="X53" s="279">
        <v>128.74834810486701</v>
      </c>
      <c r="Y53" s="279">
        <v>2.60169641406927</v>
      </c>
      <c r="Z53" s="329">
        <v>12.281629562452901</v>
      </c>
      <c r="AA53" s="418">
        <v>116.26041996742499</v>
      </c>
      <c r="AB53" s="419">
        <v>10.0923839758804</v>
      </c>
      <c r="AC53" s="411">
        <v>17.8866814566362</v>
      </c>
      <c r="AD53" s="418">
        <v>122.964375933409</v>
      </c>
      <c r="AE53" s="419">
        <v>10.246867591658701</v>
      </c>
      <c r="AF53" s="411">
        <v>19.244306904394499</v>
      </c>
      <c r="AG53" s="418">
        <v>129.94673507216899</v>
      </c>
      <c r="AH53" s="279">
        <v>9.2932116945483791</v>
      </c>
      <c r="AI53" s="329">
        <v>12.047224257845301</v>
      </c>
      <c r="AJ53" s="418">
        <v>119.130897319366</v>
      </c>
      <c r="AK53" s="419">
        <v>10.8397014750756</v>
      </c>
      <c r="AL53" s="411">
        <v>12.4254347941175</v>
      </c>
      <c r="AM53" s="418">
        <v>112.06067243718699</v>
      </c>
      <c r="AN53" s="419">
        <v>2.0483838023152501</v>
      </c>
      <c r="AO53" s="411">
        <v>31.7019454941627</v>
      </c>
      <c r="AP53" s="279">
        <v>108.69411535155101</v>
      </c>
      <c r="AQ53" s="279">
        <v>4.9862801559410102</v>
      </c>
      <c r="AR53" s="329">
        <v>19.995308601326599</v>
      </c>
      <c r="AS53" s="418">
        <v>172.761665760054</v>
      </c>
      <c r="AT53" s="419">
        <v>5.9630419927932499</v>
      </c>
      <c r="AU53" s="411">
        <v>22.521438690804501</v>
      </c>
      <c r="AV53" s="418">
        <v>122.972755138908</v>
      </c>
      <c r="AW53" s="279">
        <v>9.8012624738119491</v>
      </c>
      <c r="AX53" s="329">
        <v>33.302169885131804</v>
      </c>
      <c r="AY53" s="418">
        <v>117.349566304074</v>
      </c>
      <c r="AZ53" s="419">
        <v>1.2225983355882699</v>
      </c>
      <c r="BA53" s="411">
        <v>10.4170193023773</v>
      </c>
      <c r="BB53" s="418">
        <v>118.737639684448</v>
      </c>
      <c r="BC53" s="419">
        <v>2.6383365605278102</v>
      </c>
      <c r="BD53" s="411">
        <v>9.7492298213214106</v>
      </c>
      <c r="BE53" s="418">
        <v>128.74777457103301</v>
      </c>
      <c r="BF53" s="279">
        <v>2.2342460651984402</v>
      </c>
      <c r="BG53" s="329">
        <v>11.9138859743141</v>
      </c>
      <c r="BH53" s="279">
        <v>128.58250153432101</v>
      </c>
      <c r="BI53" s="279">
        <v>2.4334282957058502</v>
      </c>
      <c r="BJ53" s="329">
        <v>19.1781752095598</v>
      </c>
      <c r="BK53" s="418">
        <v>107.08118348986299</v>
      </c>
      <c r="BL53" s="419">
        <v>2.6968712470739802</v>
      </c>
      <c r="BM53" s="411">
        <v>3.1878496046959102</v>
      </c>
      <c r="BN53" s="418">
        <v>99.841773600676106</v>
      </c>
      <c r="BO53" s="279">
        <v>5.7961059342605399</v>
      </c>
      <c r="BP53" s="329">
        <v>7.2600568067204199</v>
      </c>
      <c r="BQ53" s="418">
        <v>81.265528364484197</v>
      </c>
      <c r="BR53" s="419">
        <v>1.7144255769718799</v>
      </c>
      <c r="BS53" s="411">
        <v>5.6105925579256901</v>
      </c>
      <c r="BT53" s="418">
        <v>114.375537659107</v>
      </c>
      <c r="BU53" s="419">
        <v>0.62070404549195002</v>
      </c>
      <c r="BV53" s="411">
        <v>11.2056217751731</v>
      </c>
      <c r="BW53" s="418">
        <v>112.562579539566</v>
      </c>
      <c r="BX53" s="419">
        <v>-2.9665562962693</v>
      </c>
      <c r="BY53" s="411">
        <v>20.392603699165399</v>
      </c>
      <c r="BZ53" s="418">
        <v>125.43579843213701</v>
      </c>
      <c r="CA53" s="419">
        <v>7.3064255232848696</v>
      </c>
      <c r="CB53" s="411">
        <v>39.935857899815801</v>
      </c>
    </row>
    <row r="54" spans="1:80" s="25" customFormat="1" ht="15" customHeight="1" x14ac:dyDescent="0.3">
      <c r="A54" s="158"/>
      <c r="B54" s="317" t="s">
        <v>44</v>
      </c>
      <c r="C54" s="417">
        <v>106.71395229631</v>
      </c>
      <c r="D54" s="276">
        <v>-1.6646691109302001</v>
      </c>
      <c r="E54" s="412">
        <v>19.030092917562801</v>
      </c>
      <c r="F54" s="276">
        <v>107.022081685692</v>
      </c>
      <c r="G54" s="312">
        <v>-6.4102736890629997</v>
      </c>
      <c r="H54" s="412">
        <v>22.635691057889701</v>
      </c>
      <c r="I54" s="276">
        <v>93.348557008647006</v>
      </c>
      <c r="J54" s="276">
        <v>5.8564789488937903</v>
      </c>
      <c r="K54" s="328">
        <v>18.219709738946399</v>
      </c>
      <c r="L54" s="276">
        <v>92.997712220725106</v>
      </c>
      <c r="M54" s="276">
        <v>4.5090654520467899</v>
      </c>
      <c r="N54" s="328">
        <v>19.2621562621488</v>
      </c>
      <c r="O54" s="276">
        <v>103.69622782285499</v>
      </c>
      <c r="P54" s="276">
        <v>-9.1640118794482994</v>
      </c>
      <c r="Q54" s="328">
        <v>26.3060775961413</v>
      </c>
      <c r="R54" s="276">
        <v>98.2995367470958</v>
      </c>
      <c r="S54" s="276">
        <v>-12.376166488488</v>
      </c>
      <c r="T54" s="328">
        <v>29.305361328357701</v>
      </c>
      <c r="U54" s="417">
        <v>120.270877788893</v>
      </c>
      <c r="V54" s="312">
        <v>-5.5083420768652003</v>
      </c>
      <c r="W54" s="412">
        <v>16.197421345101201</v>
      </c>
      <c r="X54" s="276">
        <v>119.529479518296</v>
      </c>
      <c r="Y54" s="276">
        <v>-7.1603781502977997</v>
      </c>
      <c r="Z54" s="328">
        <v>16.590003543794399</v>
      </c>
      <c r="AA54" s="417">
        <v>105.57451094011</v>
      </c>
      <c r="AB54" s="312">
        <v>-9.1913559492640999</v>
      </c>
      <c r="AC54" s="412">
        <v>15.621230659083301</v>
      </c>
      <c r="AD54" s="417">
        <v>111.451882915434</v>
      </c>
      <c r="AE54" s="312">
        <v>-9.3624620387688999</v>
      </c>
      <c r="AF54" s="412">
        <v>17.324051657042901</v>
      </c>
      <c r="AG54" s="417">
        <v>114.508236904204</v>
      </c>
      <c r="AH54" s="276">
        <v>-11.880635676911</v>
      </c>
      <c r="AI54" s="328">
        <v>4.9673827173729199</v>
      </c>
      <c r="AJ54" s="417">
        <v>98.192848943931097</v>
      </c>
      <c r="AK54" s="312">
        <v>-17.575665798357001</v>
      </c>
      <c r="AL54" s="412">
        <v>3.8257963524768899</v>
      </c>
      <c r="AM54" s="417">
        <v>108.063028206588</v>
      </c>
      <c r="AN54" s="312">
        <v>-3.5673926843871002</v>
      </c>
      <c r="AO54" s="412">
        <v>25.6302187381972</v>
      </c>
      <c r="AP54" s="276">
        <v>105.30843577647801</v>
      </c>
      <c r="AQ54" s="276">
        <v>-3.1148692494738</v>
      </c>
      <c r="AR54" s="328">
        <v>20.267620253107602</v>
      </c>
      <c r="AS54" s="417">
        <v>157.71493492841</v>
      </c>
      <c r="AT54" s="312">
        <v>-8.7095309977752002</v>
      </c>
      <c r="AU54" s="412">
        <v>23.013153504588299</v>
      </c>
      <c r="AV54" s="417">
        <v>108.247860444338</v>
      </c>
      <c r="AW54" s="276">
        <v>-11.974111402104</v>
      </c>
      <c r="AX54" s="328">
        <v>24.748919002455001</v>
      </c>
      <c r="AY54" s="417">
        <v>117.77838151033301</v>
      </c>
      <c r="AZ54" s="312">
        <v>0.36541695019797998</v>
      </c>
      <c r="BA54" s="412">
        <v>6.7948329612060903</v>
      </c>
      <c r="BB54" s="417">
        <v>119.602904243287</v>
      </c>
      <c r="BC54" s="312">
        <v>0.72871968917201002</v>
      </c>
      <c r="BD54" s="412">
        <v>14.632160877598899</v>
      </c>
      <c r="BE54" s="417">
        <v>125.944104869832</v>
      </c>
      <c r="BF54" s="276">
        <v>-2.1776451752597001</v>
      </c>
      <c r="BG54" s="328">
        <v>8.6244829278544106</v>
      </c>
      <c r="BH54" s="276">
        <v>124.29847167035101</v>
      </c>
      <c r="BI54" s="276">
        <v>-3.3317362882592998</v>
      </c>
      <c r="BJ54" s="328">
        <v>20.3599162606885</v>
      </c>
      <c r="BK54" s="417">
        <v>108.43533067856301</v>
      </c>
      <c r="BL54" s="312">
        <v>1.2645986386842201</v>
      </c>
      <c r="BM54" s="412">
        <v>5.0587640508678096</v>
      </c>
      <c r="BN54" s="417">
        <v>98.857911871640994</v>
      </c>
      <c r="BO54" s="276">
        <v>-0.98542092508300005</v>
      </c>
      <c r="BP54" s="328">
        <v>10.060969741587799</v>
      </c>
      <c r="BQ54" s="417">
        <v>80.114121705345795</v>
      </c>
      <c r="BR54" s="312">
        <v>-1.4168451030972999</v>
      </c>
      <c r="BS54" s="412">
        <v>10.1251015900763</v>
      </c>
      <c r="BT54" s="417">
        <v>107.648305105554</v>
      </c>
      <c r="BU54" s="312">
        <v>-5.8817057311704</v>
      </c>
      <c r="BV54" s="412">
        <v>12.141801117302901</v>
      </c>
      <c r="BW54" s="417">
        <v>112.181919786375</v>
      </c>
      <c r="BX54" s="312">
        <v>-0.3381761103448</v>
      </c>
      <c r="BY54" s="412">
        <v>33.9932127371384</v>
      </c>
      <c r="BZ54" s="417">
        <v>126.56462887855599</v>
      </c>
      <c r="CA54" s="312">
        <v>0.89992686340620998</v>
      </c>
      <c r="CB54" s="412">
        <v>35.080405860768202</v>
      </c>
    </row>
    <row r="55" spans="1:80" s="25" customFormat="1" ht="15" customHeight="1" x14ac:dyDescent="0.3">
      <c r="A55" s="286"/>
      <c r="B55" s="318" t="s">
        <v>45</v>
      </c>
      <c r="C55" s="418">
        <v>109.551199373423</v>
      </c>
      <c r="D55" s="279">
        <v>2.6587405077410899</v>
      </c>
      <c r="E55" s="411">
        <v>19.075278267080002</v>
      </c>
      <c r="F55" s="279">
        <v>109.275016653218</v>
      </c>
      <c r="G55" s="419">
        <v>2.1051122647215701</v>
      </c>
      <c r="H55" s="411">
        <v>20.486854270336899</v>
      </c>
      <c r="I55" s="279">
        <v>96.547267687805899</v>
      </c>
      <c r="J55" s="279">
        <v>3.4266310928219301</v>
      </c>
      <c r="K55" s="329">
        <v>17.357431576411301</v>
      </c>
      <c r="L55" s="279">
        <v>95.117653546881996</v>
      </c>
      <c r="M55" s="279">
        <v>2.27956287905808</v>
      </c>
      <c r="N55" s="329">
        <v>19.067579661159201</v>
      </c>
      <c r="O55" s="279">
        <v>105.64080416412899</v>
      </c>
      <c r="P55" s="279">
        <v>1.8752623717381001</v>
      </c>
      <c r="Q55" s="329">
        <v>26.104797911524599</v>
      </c>
      <c r="R55" s="279">
        <v>98.317451402991594</v>
      </c>
      <c r="S55" s="279">
        <v>1.8224557804249999E-2</v>
      </c>
      <c r="T55" s="329">
        <v>22.379346801623701</v>
      </c>
      <c r="U55" s="418">
        <v>120.114828774496</v>
      </c>
      <c r="V55" s="419">
        <v>-0.12974796331909999</v>
      </c>
      <c r="W55" s="411">
        <v>11.5010566899451</v>
      </c>
      <c r="X55" s="279">
        <v>120.512268639813</v>
      </c>
      <c r="Y55" s="279">
        <v>0.82221484229402997</v>
      </c>
      <c r="Z55" s="329">
        <v>10.2396412477152</v>
      </c>
      <c r="AA55" s="418">
        <v>116.771368758111</v>
      </c>
      <c r="AB55" s="419">
        <v>10.605644978410499</v>
      </c>
      <c r="AC55" s="411">
        <v>24.7555490199959</v>
      </c>
      <c r="AD55" s="418">
        <v>127.42287261087201</v>
      </c>
      <c r="AE55" s="419">
        <v>14.3299415655059</v>
      </c>
      <c r="AF55" s="411">
        <v>34.328015889734999</v>
      </c>
      <c r="AG55" s="418">
        <v>118.152660031453</v>
      </c>
      <c r="AH55" s="279">
        <v>3.1826733392970299</v>
      </c>
      <c r="AI55" s="329">
        <v>10.004058945390501</v>
      </c>
      <c r="AJ55" s="418">
        <v>104.132510010291</v>
      </c>
      <c r="AK55" s="419">
        <v>6.0489751853023401</v>
      </c>
      <c r="AL55" s="411">
        <v>2.0514621131944701</v>
      </c>
      <c r="AM55" s="418">
        <v>110.627555985748</v>
      </c>
      <c r="AN55" s="419">
        <v>2.37317778496553</v>
      </c>
      <c r="AO55" s="411">
        <v>24.912427353153198</v>
      </c>
      <c r="AP55" s="279">
        <v>108.020381403439</v>
      </c>
      <c r="AQ55" s="279">
        <v>2.5752406319262202</v>
      </c>
      <c r="AR55" s="329">
        <v>19.469542711290998</v>
      </c>
      <c r="AS55" s="418">
        <v>159.864228999571</v>
      </c>
      <c r="AT55" s="419">
        <v>1.3627714281699801</v>
      </c>
      <c r="AU55" s="411">
        <v>20.406775902241101</v>
      </c>
      <c r="AV55" s="418">
        <v>106.273233902831</v>
      </c>
      <c r="AW55" s="279">
        <v>-1.8241714278709</v>
      </c>
      <c r="AX55" s="329">
        <v>16.227425054116399</v>
      </c>
      <c r="AY55" s="418">
        <v>114.506498273811</v>
      </c>
      <c r="AZ55" s="419">
        <v>-2.7779998286311001</v>
      </c>
      <c r="BA55" s="411">
        <v>3.7598086398925199</v>
      </c>
      <c r="BB55" s="418">
        <v>116.712078789236</v>
      </c>
      <c r="BC55" s="419">
        <v>-2.4170194464264001</v>
      </c>
      <c r="BD55" s="411">
        <v>7.9224178367587399</v>
      </c>
      <c r="BE55" s="418">
        <v>124.60250686083501</v>
      </c>
      <c r="BF55" s="279">
        <v>-1.065232874841</v>
      </c>
      <c r="BG55" s="329">
        <v>8.8785936226636402</v>
      </c>
      <c r="BH55" s="279">
        <v>122.521369725729</v>
      </c>
      <c r="BI55" s="279">
        <v>-1.4297053863499001</v>
      </c>
      <c r="BJ55" s="329">
        <v>13.3855729623864</v>
      </c>
      <c r="BK55" s="418">
        <v>107.557204281417</v>
      </c>
      <c r="BL55" s="419">
        <v>-0.80981575991050003</v>
      </c>
      <c r="BM55" s="411">
        <v>3.2942980020777699</v>
      </c>
      <c r="BN55" s="418">
        <v>97.024544748382297</v>
      </c>
      <c r="BO55" s="279">
        <v>-1.8545476922871</v>
      </c>
      <c r="BP55" s="329">
        <v>5.9903708643890097</v>
      </c>
      <c r="BQ55" s="418">
        <v>78.386767101049202</v>
      </c>
      <c r="BR55" s="419">
        <v>-2.1561175077843</v>
      </c>
      <c r="BS55" s="411">
        <v>9.3452524108075892</v>
      </c>
      <c r="BT55" s="418">
        <v>107.549160381089</v>
      </c>
      <c r="BU55" s="419">
        <v>-9.2100590313899999E-2</v>
      </c>
      <c r="BV55" s="411">
        <v>13.895014693887401</v>
      </c>
      <c r="BW55" s="418">
        <v>111.39132285713301</v>
      </c>
      <c r="BX55" s="419">
        <v>-0.70474540883900005</v>
      </c>
      <c r="BY55" s="411">
        <v>28.211364351271801</v>
      </c>
      <c r="BZ55" s="418">
        <v>129.03310836121801</v>
      </c>
      <c r="CA55" s="419">
        <v>1.9503707351210799</v>
      </c>
      <c r="CB55" s="411">
        <v>49.020259077116698</v>
      </c>
    </row>
    <row r="56" spans="1:80" s="25" customFormat="1" ht="15" customHeight="1" x14ac:dyDescent="0.3">
      <c r="A56" s="158"/>
      <c r="B56" s="317" t="s">
        <v>14</v>
      </c>
      <c r="C56" s="417">
        <v>110.115169542681</v>
      </c>
      <c r="D56" s="276">
        <v>0.51480054301896006</v>
      </c>
      <c r="E56" s="412">
        <v>20.341472358469801</v>
      </c>
      <c r="F56" s="276">
        <v>111.871249975585</v>
      </c>
      <c r="G56" s="312">
        <v>2.3758709006710199</v>
      </c>
      <c r="H56" s="412">
        <v>25.5379000332434</v>
      </c>
      <c r="I56" s="276">
        <v>93.533251040438699</v>
      </c>
      <c r="J56" s="276">
        <v>-3.1218041893358</v>
      </c>
      <c r="K56" s="328">
        <v>18.090305081779899</v>
      </c>
      <c r="L56" s="276">
        <v>94.657414415201998</v>
      </c>
      <c r="M56" s="276">
        <v>-0.48386299968300001</v>
      </c>
      <c r="N56" s="328">
        <v>22.5363034357351</v>
      </c>
      <c r="O56" s="276">
        <v>110.966053212516</v>
      </c>
      <c r="P56" s="276">
        <v>5.0409016577658301</v>
      </c>
      <c r="Q56" s="328">
        <v>26.923903211793501</v>
      </c>
      <c r="R56" s="276">
        <v>106.042338175202</v>
      </c>
      <c r="S56" s="276">
        <v>7.8570860635379898</v>
      </c>
      <c r="T56" s="328">
        <v>32.151240761294602</v>
      </c>
      <c r="U56" s="417">
        <v>127.888080250982</v>
      </c>
      <c r="V56" s="312">
        <v>6.4715169274226501</v>
      </c>
      <c r="W56" s="412">
        <v>19.8280902345528</v>
      </c>
      <c r="X56" s="276">
        <v>129.66676656988901</v>
      </c>
      <c r="Y56" s="276">
        <v>7.5963203028209199</v>
      </c>
      <c r="Z56" s="328">
        <v>16.410064913578399</v>
      </c>
      <c r="AA56" s="417">
        <v>110.436614573385</v>
      </c>
      <c r="AB56" s="312">
        <v>-5.4249207250860003</v>
      </c>
      <c r="AC56" s="412">
        <v>20.5937712746316</v>
      </c>
      <c r="AD56" s="417">
        <v>123.753849538753</v>
      </c>
      <c r="AE56" s="312">
        <v>-2.8794069674790999</v>
      </c>
      <c r="AF56" s="412">
        <v>33.651856160819598</v>
      </c>
      <c r="AG56" s="417">
        <v>116.453096980948</v>
      </c>
      <c r="AH56" s="276">
        <v>-1.4384467095805999</v>
      </c>
      <c r="AI56" s="328">
        <v>3.6354933450868399</v>
      </c>
      <c r="AJ56" s="417">
        <v>111.453029031041</v>
      </c>
      <c r="AK56" s="312">
        <v>7.0300034254686903</v>
      </c>
      <c r="AL56" s="412">
        <v>9.2893323207223606</v>
      </c>
      <c r="AM56" s="417">
        <v>114.53595062289099</v>
      </c>
      <c r="AN56" s="312">
        <v>3.5329304731698898</v>
      </c>
      <c r="AO56" s="412">
        <v>27.336392773697501</v>
      </c>
      <c r="AP56" s="276">
        <v>107.668176770087</v>
      </c>
      <c r="AQ56" s="276">
        <v>-0.3260538694422</v>
      </c>
      <c r="AR56" s="328">
        <v>19.3122418512901</v>
      </c>
      <c r="AS56" s="417">
        <v>166.909208560097</v>
      </c>
      <c r="AT56" s="312">
        <v>4.4068517420150499</v>
      </c>
      <c r="AU56" s="412">
        <v>27.614812435409501</v>
      </c>
      <c r="AV56" s="417">
        <v>103.887219150638</v>
      </c>
      <c r="AW56" s="276">
        <v>-2.2451699873694002</v>
      </c>
      <c r="AX56" s="328">
        <v>21.973130366531301</v>
      </c>
      <c r="AY56" s="417">
        <v>119.438813768297</v>
      </c>
      <c r="AZ56" s="312">
        <v>4.3074546587665203</v>
      </c>
      <c r="BA56" s="412">
        <v>8.8908842376353601</v>
      </c>
      <c r="BB56" s="417">
        <v>120.973745443513</v>
      </c>
      <c r="BC56" s="312">
        <v>3.6514358226565702</v>
      </c>
      <c r="BD56" s="412">
        <v>13.8630992598798</v>
      </c>
      <c r="BE56" s="417">
        <v>130.78635693659501</v>
      </c>
      <c r="BF56" s="276">
        <v>4.9628616883826497</v>
      </c>
      <c r="BG56" s="328">
        <v>13.407870637872399</v>
      </c>
      <c r="BH56" s="276">
        <v>125.204966091179</v>
      </c>
      <c r="BI56" s="276">
        <v>2.19030881833688</v>
      </c>
      <c r="BJ56" s="328">
        <v>15.272758032819</v>
      </c>
      <c r="BK56" s="417">
        <v>106.57039339116299</v>
      </c>
      <c r="BL56" s="312">
        <v>-0.91747540004109995</v>
      </c>
      <c r="BM56" s="412">
        <v>3.62078271323456</v>
      </c>
      <c r="BN56" s="417">
        <v>98.783514849974694</v>
      </c>
      <c r="BO56" s="276">
        <v>1.8129125018354799</v>
      </c>
      <c r="BP56" s="328">
        <v>5.75404460359879</v>
      </c>
      <c r="BQ56" s="417">
        <v>75.384779780152002</v>
      </c>
      <c r="BR56" s="312">
        <v>-3.8297118658143998</v>
      </c>
      <c r="BS56" s="412">
        <v>3.4256093623544102</v>
      </c>
      <c r="BT56" s="417">
        <v>103.056587038578</v>
      </c>
      <c r="BU56" s="312">
        <v>-4.1772277222729999</v>
      </c>
      <c r="BV56" s="412">
        <v>8.8685002140786597</v>
      </c>
      <c r="BW56" s="417">
        <v>109.41150140283401</v>
      </c>
      <c r="BX56" s="312">
        <v>-1.7773569821396999</v>
      </c>
      <c r="BY56" s="412">
        <v>29.5998270704447</v>
      </c>
      <c r="BZ56" s="417">
        <v>129.03629088709999</v>
      </c>
      <c r="CA56" s="312">
        <v>2.46644130513E-3</v>
      </c>
      <c r="CB56" s="412">
        <v>21.1643471720515</v>
      </c>
    </row>
    <row r="57" spans="1:80" s="25" customFormat="1" ht="15" customHeight="1" x14ac:dyDescent="0.3">
      <c r="A57" s="286"/>
      <c r="B57" s="318" t="s">
        <v>15</v>
      </c>
      <c r="C57" s="418">
        <v>109.82133670876701</v>
      </c>
      <c r="D57" s="279">
        <v>-0.266841376292</v>
      </c>
      <c r="E57" s="411">
        <v>23.323913915959</v>
      </c>
      <c r="F57" s="279">
        <v>109.957571067144</v>
      </c>
      <c r="G57" s="419">
        <v>-1.7106083188121</v>
      </c>
      <c r="H57" s="411">
        <v>27.045907924709201</v>
      </c>
      <c r="I57" s="279">
        <v>97.888804857900595</v>
      </c>
      <c r="J57" s="279">
        <v>4.65669028822564</v>
      </c>
      <c r="K57" s="329">
        <v>26.117757766555901</v>
      </c>
      <c r="L57" s="279">
        <v>96.240685045559005</v>
      </c>
      <c r="M57" s="279">
        <v>1.6726324505465</v>
      </c>
      <c r="N57" s="329">
        <v>25.9406906002672</v>
      </c>
      <c r="O57" s="279">
        <v>107.907668718374</v>
      </c>
      <c r="P57" s="279">
        <v>-2.7561442491645001</v>
      </c>
      <c r="Q57" s="329">
        <v>32.037226712116897</v>
      </c>
      <c r="R57" s="279">
        <v>101.853656609884</v>
      </c>
      <c r="S57" s="279">
        <v>-3.9500086827558998</v>
      </c>
      <c r="T57" s="329">
        <v>34.264710384384102</v>
      </c>
      <c r="U57" s="418">
        <v>121.018270788992</v>
      </c>
      <c r="V57" s="419">
        <v>-5.3717355429121003</v>
      </c>
      <c r="W57" s="411">
        <v>17.884636029428599</v>
      </c>
      <c r="X57" s="279">
        <v>122.643624288369</v>
      </c>
      <c r="Y57" s="279">
        <v>-5.4163009283759003</v>
      </c>
      <c r="Z57" s="329">
        <v>18.465720072935301</v>
      </c>
      <c r="AA57" s="418">
        <v>103.83962350000201</v>
      </c>
      <c r="AB57" s="419">
        <v>-5.9735542409261999</v>
      </c>
      <c r="AC57" s="411">
        <v>15.0884353447364</v>
      </c>
      <c r="AD57" s="418">
        <v>115.219301018143</v>
      </c>
      <c r="AE57" s="419">
        <v>-6.8963903364775998</v>
      </c>
      <c r="AF57" s="411">
        <v>29.2671605215528</v>
      </c>
      <c r="AG57" s="418">
        <v>119.198726023386</v>
      </c>
      <c r="AH57" s="279">
        <v>2.3577123439552099</v>
      </c>
      <c r="AI57" s="329">
        <v>12.870907220606201</v>
      </c>
      <c r="AJ57" s="418">
        <v>110.300825185985</v>
      </c>
      <c r="AK57" s="419">
        <v>-1.0338021811282001</v>
      </c>
      <c r="AL57" s="411">
        <v>19.2501854487891</v>
      </c>
      <c r="AM57" s="418">
        <v>112.508650092586</v>
      </c>
      <c r="AN57" s="419">
        <v>-1.7700124015912999</v>
      </c>
      <c r="AO57" s="411">
        <v>25.155814854406302</v>
      </c>
      <c r="AP57" s="279">
        <v>108.540005120552</v>
      </c>
      <c r="AQ57" s="279">
        <v>0.80973633678797996</v>
      </c>
      <c r="AR57" s="329">
        <v>24.1806547446749</v>
      </c>
      <c r="AS57" s="418">
        <v>154.89355542862199</v>
      </c>
      <c r="AT57" s="419">
        <v>-7.1989156470952</v>
      </c>
      <c r="AU57" s="411">
        <v>20.331905244481099</v>
      </c>
      <c r="AV57" s="418">
        <v>106.530284188002</v>
      </c>
      <c r="AW57" s="279">
        <v>2.5441676646781999</v>
      </c>
      <c r="AX57" s="329">
        <v>21.124717303492702</v>
      </c>
      <c r="AY57" s="418">
        <v>113.928728702695</v>
      </c>
      <c r="AZ57" s="419">
        <v>-4.6133119475643003</v>
      </c>
      <c r="BA57" s="411">
        <v>9.9365409945194205</v>
      </c>
      <c r="BB57" s="418">
        <v>112.49684410146</v>
      </c>
      <c r="BC57" s="419">
        <v>-7.0072240145785001</v>
      </c>
      <c r="BD57" s="411">
        <v>8.3899965779963797</v>
      </c>
      <c r="BE57" s="418">
        <v>130.16437007240401</v>
      </c>
      <c r="BF57" s="279">
        <v>-0.47557473023969998</v>
      </c>
      <c r="BG57" s="329">
        <v>14.5707608133755</v>
      </c>
      <c r="BH57" s="279">
        <v>126.06536545137701</v>
      </c>
      <c r="BI57" s="279">
        <v>0.68719267858026001</v>
      </c>
      <c r="BJ57" s="329">
        <v>16.828992743974801</v>
      </c>
      <c r="BK57" s="418">
        <v>106.154413458839</v>
      </c>
      <c r="BL57" s="419">
        <v>-0.39033348670969997</v>
      </c>
      <c r="BM57" s="411">
        <v>3.50478155324656</v>
      </c>
      <c r="BN57" s="418">
        <v>99.1014921880532</v>
      </c>
      <c r="BO57" s="279">
        <v>0.32189312008328003</v>
      </c>
      <c r="BP57" s="329">
        <v>8.2369553978630705</v>
      </c>
      <c r="BQ57" s="418">
        <v>76.975979509014195</v>
      </c>
      <c r="BR57" s="419">
        <v>2.1107705474535901</v>
      </c>
      <c r="BS57" s="411">
        <v>4.8132288515584598</v>
      </c>
      <c r="BT57" s="418">
        <v>99.799373831355993</v>
      </c>
      <c r="BU57" s="419">
        <v>-3.1606065180509999</v>
      </c>
      <c r="BV57" s="411">
        <v>2.4804243248905302</v>
      </c>
      <c r="BW57" s="418">
        <v>112.128316201573</v>
      </c>
      <c r="BX57" s="419">
        <v>2.48311627562421</v>
      </c>
      <c r="BY57" s="411">
        <v>21.150556391798101</v>
      </c>
      <c r="BZ57" s="418">
        <v>137.989222050818</v>
      </c>
      <c r="CA57" s="419">
        <v>6.9383047995013101</v>
      </c>
      <c r="CB57" s="411">
        <v>41.215103134089297</v>
      </c>
    </row>
    <row r="58" spans="1:80" s="25" customFormat="1" ht="15" customHeight="1" x14ac:dyDescent="0.3">
      <c r="A58" s="158"/>
      <c r="B58" s="317" t="s">
        <v>16</v>
      </c>
      <c r="C58" s="417">
        <v>111.841683628166</v>
      </c>
      <c r="D58" s="276">
        <v>1.8396670264142001</v>
      </c>
      <c r="E58" s="412">
        <v>23.201431594057802</v>
      </c>
      <c r="F58" s="276">
        <v>113.92539269616501</v>
      </c>
      <c r="G58" s="312">
        <v>3.6085024346329999</v>
      </c>
      <c r="H58" s="412">
        <v>27.8404454557501</v>
      </c>
      <c r="I58" s="276">
        <v>98.387782319579699</v>
      </c>
      <c r="J58" s="276">
        <v>0.50973904769138001</v>
      </c>
      <c r="K58" s="328">
        <v>26.500571664863902</v>
      </c>
      <c r="L58" s="276">
        <v>97.911347109229695</v>
      </c>
      <c r="M58" s="276">
        <v>1.7359207936641801</v>
      </c>
      <c r="N58" s="328">
        <v>29.295364677620601</v>
      </c>
      <c r="O58" s="276">
        <v>110.974544627128</v>
      </c>
      <c r="P58" s="276">
        <v>2.8421297069791001</v>
      </c>
      <c r="Q58" s="328">
        <v>31.4963162161011</v>
      </c>
      <c r="R58" s="276">
        <v>106.668853491349</v>
      </c>
      <c r="S58" s="276">
        <v>4.7275640774572896</v>
      </c>
      <c r="T58" s="328">
        <v>35.686931586310301</v>
      </c>
      <c r="U58" s="417">
        <v>124.35996754554699</v>
      </c>
      <c r="V58" s="312">
        <v>2.7613159027707601</v>
      </c>
      <c r="W58" s="412">
        <v>14.2071827561199</v>
      </c>
      <c r="X58" s="276">
        <v>129.80480185451</v>
      </c>
      <c r="Y58" s="276">
        <v>5.8390133263703401</v>
      </c>
      <c r="Z58" s="328">
        <v>13.2239065181725</v>
      </c>
      <c r="AA58" s="417">
        <v>107.728003835895</v>
      </c>
      <c r="AB58" s="312">
        <v>3.7446017279650299</v>
      </c>
      <c r="AC58" s="412">
        <v>15.175344597919601</v>
      </c>
      <c r="AD58" s="417">
        <v>118.108249666635</v>
      </c>
      <c r="AE58" s="312">
        <v>2.50734783405548</v>
      </c>
      <c r="AF58" s="412">
        <v>28.2188882132033</v>
      </c>
      <c r="AG58" s="417">
        <v>120.15554906846999</v>
      </c>
      <c r="AH58" s="276">
        <v>0.80271247605086005</v>
      </c>
      <c r="AI58" s="328">
        <v>13.3482006310985</v>
      </c>
      <c r="AJ58" s="417">
        <v>109.627274794792</v>
      </c>
      <c r="AK58" s="312">
        <v>-0.61064855141109997</v>
      </c>
      <c r="AL58" s="412">
        <v>13.7854525049112</v>
      </c>
      <c r="AM58" s="417">
        <v>113.671555137474</v>
      </c>
      <c r="AN58" s="312">
        <v>1.0336138989594199</v>
      </c>
      <c r="AO58" s="412">
        <v>22.578868124063199</v>
      </c>
      <c r="AP58" s="276">
        <v>110.511586637321</v>
      </c>
      <c r="AQ58" s="276">
        <v>1.8164560749555501</v>
      </c>
      <c r="AR58" s="328">
        <v>23.424111217483802</v>
      </c>
      <c r="AS58" s="417">
        <v>163.38417919970999</v>
      </c>
      <c r="AT58" s="312">
        <v>5.4815862077623398</v>
      </c>
      <c r="AU58" s="412">
        <v>17.906474330147901</v>
      </c>
      <c r="AV58" s="417">
        <v>115.39509297590401</v>
      </c>
      <c r="AW58" s="276">
        <v>8.3213978592768196</v>
      </c>
      <c r="AX58" s="328">
        <v>24.946627981027</v>
      </c>
      <c r="AY58" s="417">
        <v>119.45137181310599</v>
      </c>
      <c r="AZ58" s="312">
        <v>4.8474543456223502</v>
      </c>
      <c r="BA58" s="412">
        <v>16.923871680527</v>
      </c>
      <c r="BB58" s="417">
        <v>117.106078070813</v>
      </c>
      <c r="BC58" s="312">
        <v>4.0972117984001004</v>
      </c>
      <c r="BD58" s="412">
        <v>10.185801430623499</v>
      </c>
      <c r="BE58" s="417">
        <v>132.066397706408</v>
      </c>
      <c r="BF58" s="276">
        <v>1.46125059641604</v>
      </c>
      <c r="BG58" s="328">
        <v>11.7446454830232</v>
      </c>
      <c r="BH58" s="276">
        <v>126.076660033167</v>
      </c>
      <c r="BI58" s="276">
        <v>8.9593059519700001E-3</v>
      </c>
      <c r="BJ58" s="328">
        <v>13.4272069667417</v>
      </c>
      <c r="BK58" s="417">
        <v>108.384105597436</v>
      </c>
      <c r="BL58" s="312">
        <v>2.1004233982805598</v>
      </c>
      <c r="BM58" s="412">
        <v>4.7473514537816497</v>
      </c>
      <c r="BN58" s="417">
        <v>101.677858214084</v>
      </c>
      <c r="BO58" s="276">
        <v>2.5997247560530101</v>
      </c>
      <c r="BP58" s="328">
        <v>8.8765671923574292</v>
      </c>
      <c r="BQ58" s="417">
        <v>74.879712235234805</v>
      </c>
      <c r="BR58" s="312">
        <v>-2.7232745684437001</v>
      </c>
      <c r="BS58" s="412">
        <v>2.71054131738269</v>
      </c>
      <c r="BT58" s="417">
        <v>98.860519477557702</v>
      </c>
      <c r="BU58" s="312">
        <v>-0.94074172788379995</v>
      </c>
      <c r="BV58" s="412">
        <v>-0.73973906342119999</v>
      </c>
      <c r="BW58" s="417">
        <v>112.766424292612</v>
      </c>
      <c r="BX58" s="312">
        <v>0.56908737476462001</v>
      </c>
      <c r="BY58" s="412">
        <v>22.0198757950537</v>
      </c>
      <c r="BZ58" s="417">
        <v>130.141909662763</v>
      </c>
      <c r="CA58" s="312">
        <v>-5.6869024054389001</v>
      </c>
      <c r="CB58" s="412">
        <v>31.755334749065199</v>
      </c>
    </row>
    <row r="59" spans="1:80" s="25" customFormat="1" ht="15" customHeight="1" x14ac:dyDescent="0.3">
      <c r="A59" s="286"/>
      <c r="B59" s="318" t="s">
        <v>8</v>
      </c>
      <c r="C59" s="418">
        <v>116.808065279795</v>
      </c>
      <c r="D59" s="279">
        <v>4.4405462172235399</v>
      </c>
      <c r="E59" s="411">
        <v>25.6819099149076</v>
      </c>
      <c r="F59" s="279">
        <v>118.702618617174</v>
      </c>
      <c r="G59" s="419">
        <v>4.1932933544935702</v>
      </c>
      <c r="H59" s="411">
        <v>29.6191276836071</v>
      </c>
      <c r="I59" s="279">
        <v>103.655243020911</v>
      </c>
      <c r="J59" s="279">
        <v>5.3537752118674398</v>
      </c>
      <c r="K59" s="329">
        <v>30.3371659858628</v>
      </c>
      <c r="L59" s="279">
        <v>101.032781536466</v>
      </c>
      <c r="M59" s="279">
        <v>3.18802112257106</v>
      </c>
      <c r="N59" s="329">
        <v>28.881048787595301</v>
      </c>
      <c r="O59" s="279">
        <v>116.31226616958401</v>
      </c>
      <c r="P59" s="279">
        <v>4.80986118067979</v>
      </c>
      <c r="Q59" s="329">
        <v>32.954597943903501</v>
      </c>
      <c r="R59" s="279">
        <v>112.043797826439</v>
      </c>
      <c r="S59" s="279">
        <v>5.03890700908845</v>
      </c>
      <c r="T59" s="329">
        <v>37.0234379883914</v>
      </c>
      <c r="U59" s="418">
        <v>128.63129433640299</v>
      </c>
      <c r="V59" s="419">
        <v>3.43464772077213</v>
      </c>
      <c r="W59" s="411">
        <v>17.679953118504098</v>
      </c>
      <c r="X59" s="279">
        <v>131.020842559161</v>
      </c>
      <c r="Y59" s="279">
        <v>0.93682258843799004</v>
      </c>
      <c r="Z59" s="329">
        <v>15.085279583481199</v>
      </c>
      <c r="AA59" s="418">
        <v>110.55886969922101</v>
      </c>
      <c r="AB59" s="419">
        <v>2.6277901404714501</v>
      </c>
      <c r="AC59" s="411">
        <v>16.228247193395401</v>
      </c>
      <c r="AD59" s="418">
        <v>123.71123303797</v>
      </c>
      <c r="AE59" s="419">
        <v>4.7439390450283199</v>
      </c>
      <c r="AF59" s="411">
        <v>32.172979739472602</v>
      </c>
      <c r="AG59" s="418">
        <v>117.729963358143</v>
      </c>
      <c r="AH59" s="279">
        <v>-2.0187046949823002</v>
      </c>
      <c r="AI59" s="329">
        <v>12.7657750030511</v>
      </c>
      <c r="AJ59" s="418">
        <v>112.109622054345</v>
      </c>
      <c r="AK59" s="419">
        <v>2.2643518815911099</v>
      </c>
      <c r="AL59" s="411">
        <v>11.752064034685899</v>
      </c>
      <c r="AM59" s="418">
        <v>121.114144790157</v>
      </c>
      <c r="AN59" s="419">
        <v>6.5474512455485003</v>
      </c>
      <c r="AO59" s="411">
        <v>24.4497818393268</v>
      </c>
      <c r="AP59" s="279">
        <v>115.273285949217</v>
      </c>
      <c r="AQ59" s="279">
        <v>4.3087783433271003</v>
      </c>
      <c r="AR59" s="329">
        <v>24.972512271772001</v>
      </c>
      <c r="AS59" s="418">
        <v>174.31973410547201</v>
      </c>
      <c r="AT59" s="419">
        <v>6.69315411034672</v>
      </c>
      <c r="AU59" s="411">
        <v>24.250958773762701</v>
      </c>
      <c r="AV59" s="418">
        <v>123.434244613359</v>
      </c>
      <c r="AW59" s="279">
        <v>6.9666321419174002</v>
      </c>
      <c r="AX59" s="329">
        <v>31.539601213055501</v>
      </c>
      <c r="AY59" s="418">
        <v>123.42612386170801</v>
      </c>
      <c r="AZ59" s="419">
        <v>3.32750640555295</v>
      </c>
      <c r="BA59" s="411">
        <v>18.838939652400299</v>
      </c>
      <c r="BB59" s="418">
        <v>119.68118205117599</v>
      </c>
      <c r="BC59" s="419">
        <v>2.19894989464688</v>
      </c>
      <c r="BD59" s="411">
        <v>9.7085890754963895</v>
      </c>
      <c r="BE59" s="418">
        <v>135.003817456229</v>
      </c>
      <c r="BF59" s="279">
        <v>2.2241991913424499</v>
      </c>
      <c r="BG59" s="329">
        <v>14.8329140624177</v>
      </c>
      <c r="BH59" s="279">
        <v>128.68032202944499</v>
      </c>
      <c r="BI59" s="279">
        <v>2.06514195061385</v>
      </c>
      <c r="BJ59" s="329">
        <v>14.624098565950201</v>
      </c>
      <c r="BK59" s="418">
        <v>106.564954807951</v>
      </c>
      <c r="BL59" s="419">
        <v>-1.6784294887682001</v>
      </c>
      <c r="BM59" s="411">
        <v>2.8281109193374299</v>
      </c>
      <c r="BN59" s="418">
        <v>101.014795904821</v>
      </c>
      <c r="BO59" s="279">
        <v>-0.65212064938159997</v>
      </c>
      <c r="BP59" s="329">
        <v>8.5680639059737604</v>
      </c>
      <c r="BQ59" s="418">
        <v>76.783362859389499</v>
      </c>
      <c r="BR59" s="419">
        <v>2.5422782317517698</v>
      </c>
      <c r="BS59" s="411">
        <v>6.7789572788725501</v>
      </c>
      <c r="BT59" s="418">
        <v>102.570689030853</v>
      </c>
      <c r="BU59" s="419">
        <v>3.7529334995428001</v>
      </c>
      <c r="BV59" s="411">
        <v>5.4281184986315401</v>
      </c>
      <c r="BW59" s="418">
        <v>107.597458901908</v>
      </c>
      <c r="BX59" s="419">
        <v>-4.5837805207790998</v>
      </c>
      <c r="BY59" s="411">
        <v>9.8852012593617697</v>
      </c>
      <c r="BZ59" s="418">
        <v>134.20275383619901</v>
      </c>
      <c r="CA59" s="419">
        <v>3.12032010592009</v>
      </c>
      <c r="CB59" s="411">
        <v>30.530003699892301</v>
      </c>
    </row>
    <row r="60" spans="1:80" s="25" customFormat="1" ht="15" customHeight="1" x14ac:dyDescent="0.3">
      <c r="A60" s="158"/>
      <c r="B60" s="317" t="s">
        <v>9</v>
      </c>
      <c r="C60" s="417">
        <v>117.662974963048</v>
      </c>
      <c r="D60" s="276">
        <v>0.73189268327023005</v>
      </c>
      <c r="E60" s="412">
        <v>25.791247805899001</v>
      </c>
      <c r="F60" s="276">
        <v>118.839489386637</v>
      </c>
      <c r="G60" s="312">
        <v>0.11530560240135999</v>
      </c>
      <c r="H60" s="412">
        <v>31.124939680434899</v>
      </c>
      <c r="I60" s="276">
        <v>105.667327817136</v>
      </c>
      <c r="J60" s="276">
        <v>1.9411317146964799</v>
      </c>
      <c r="K60" s="328">
        <v>30.0063189681096</v>
      </c>
      <c r="L60" s="276">
        <v>104.21316149643</v>
      </c>
      <c r="M60" s="276">
        <v>3.1478693465609902</v>
      </c>
      <c r="N60" s="328">
        <v>31.8762553801118</v>
      </c>
      <c r="O60" s="276">
        <v>115.470285880641</v>
      </c>
      <c r="P60" s="276">
        <v>-0.72389638399419998</v>
      </c>
      <c r="Q60" s="328">
        <v>32.181787202623198</v>
      </c>
      <c r="R60" s="276">
        <v>111.828229679458</v>
      </c>
      <c r="S60" s="276">
        <v>-0.1923963228342</v>
      </c>
      <c r="T60" s="328">
        <v>39.174822339901802</v>
      </c>
      <c r="U60" s="417">
        <v>128.38706172655401</v>
      </c>
      <c r="V60" s="312">
        <v>-0.18987028864880001</v>
      </c>
      <c r="W60" s="412">
        <v>18.401667982548499</v>
      </c>
      <c r="X60" s="276">
        <v>125.65247616522301</v>
      </c>
      <c r="Y60" s="276">
        <v>-4.097337712901</v>
      </c>
      <c r="Z60" s="328">
        <v>13.3684122746936</v>
      </c>
      <c r="AA60" s="417">
        <v>111.65132388651401</v>
      </c>
      <c r="AB60" s="312">
        <v>0.98811989509750997</v>
      </c>
      <c r="AC60" s="412">
        <v>16.335930880594901</v>
      </c>
      <c r="AD60" s="417">
        <v>121.476133689044</v>
      </c>
      <c r="AE60" s="312">
        <v>-1.806706872156</v>
      </c>
      <c r="AF60" s="412">
        <v>29.099131949505701</v>
      </c>
      <c r="AG60" s="417">
        <v>122.88750613756</v>
      </c>
      <c r="AH60" s="276">
        <v>4.3808242458445603</v>
      </c>
      <c r="AI60" s="328">
        <v>14.6048291186677</v>
      </c>
      <c r="AJ60" s="417">
        <v>113.539706293663</v>
      </c>
      <c r="AK60" s="312">
        <v>1.2756123989294601</v>
      </c>
      <c r="AL60" s="412">
        <v>18.5848490172569</v>
      </c>
      <c r="AM60" s="417">
        <v>123.589260628914</v>
      </c>
      <c r="AN60" s="312">
        <v>2.04362243819289</v>
      </c>
      <c r="AO60" s="412">
        <v>29.051145307975201</v>
      </c>
      <c r="AP60" s="276">
        <v>118.343752859216</v>
      </c>
      <c r="AQ60" s="276">
        <v>2.6636413499578899</v>
      </c>
      <c r="AR60" s="328">
        <v>30.120684029844899</v>
      </c>
      <c r="AS60" s="417">
        <v>162.32040166431301</v>
      </c>
      <c r="AT60" s="312">
        <v>-6.8835192428061998</v>
      </c>
      <c r="AU60" s="412">
        <v>12.553478138473601</v>
      </c>
      <c r="AV60" s="417">
        <v>116.952195527703</v>
      </c>
      <c r="AW60" s="276">
        <v>-5.2514187662909002</v>
      </c>
      <c r="AX60" s="328">
        <v>29.2008318772567</v>
      </c>
      <c r="AY60" s="417">
        <v>122.17517477304401</v>
      </c>
      <c r="AZ60" s="312">
        <v>-1.0135205169901</v>
      </c>
      <c r="BA60" s="412">
        <v>18.399126076039401</v>
      </c>
      <c r="BB60" s="417">
        <v>125.17671075157401</v>
      </c>
      <c r="BC60" s="312">
        <v>4.5918068373089804</v>
      </c>
      <c r="BD60" s="412">
        <v>15.475644014348401</v>
      </c>
      <c r="BE60" s="417">
        <v>134.54599282861099</v>
      </c>
      <c r="BF60" s="276">
        <v>-0.33911976434770003</v>
      </c>
      <c r="BG60" s="328">
        <v>16.627322798173299</v>
      </c>
      <c r="BH60" s="276">
        <v>131.430990840785</v>
      </c>
      <c r="BI60" s="276">
        <v>2.1375986382060201</v>
      </c>
      <c r="BJ60" s="328">
        <v>17.429199704946999</v>
      </c>
      <c r="BK60" s="417">
        <v>105.75047316062</v>
      </c>
      <c r="BL60" s="312">
        <v>-0.7643053467234</v>
      </c>
      <c r="BM60" s="412">
        <v>2.05644340052367</v>
      </c>
      <c r="BN60" s="417">
        <v>101.107273410796</v>
      </c>
      <c r="BO60" s="276">
        <v>9.1548475792139997E-2</v>
      </c>
      <c r="BP60" s="328">
        <v>7.6267192511562403</v>
      </c>
      <c r="BQ60" s="417">
        <v>76.913047838469495</v>
      </c>
      <c r="BR60" s="312">
        <v>0.16889723795701</v>
      </c>
      <c r="BS60" s="412">
        <v>4.3721259402886004</v>
      </c>
      <c r="BT60" s="417">
        <v>103.644150115294</v>
      </c>
      <c r="BU60" s="312">
        <v>1.0465573494573801</v>
      </c>
      <c r="BV60" s="412">
        <v>1.5329026135753301</v>
      </c>
      <c r="BW60" s="417">
        <v>104.74782742533201</v>
      </c>
      <c r="BX60" s="312">
        <v>-2.6484189363374999</v>
      </c>
      <c r="BY60" s="412">
        <v>5.0893626200732696</v>
      </c>
      <c r="BZ60" s="417">
        <v>131.551607152515</v>
      </c>
      <c r="CA60" s="312">
        <v>-1.9754786007742</v>
      </c>
      <c r="CB60" s="412">
        <v>22.200163729706901</v>
      </c>
    </row>
    <row r="61" spans="1:80" s="25" customFormat="1" ht="15" customHeight="1" x14ac:dyDescent="0.3">
      <c r="A61" s="286"/>
      <c r="B61" s="318" t="s">
        <v>10</v>
      </c>
      <c r="C61" s="418">
        <v>117.731429790341</v>
      </c>
      <c r="D61" s="279">
        <v>5.8178732362109999E-2</v>
      </c>
      <c r="E61" s="411">
        <v>25.004819494276099</v>
      </c>
      <c r="F61" s="279">
        <v>117.200922783157</v>
      </c>
      <c r="G61" s="419">
        <v>-1.3788064993686</v>
      </c>
      <c r="H61" s="411">
        <v>27.863820922981901</v>
      </c>
      <c r="I61" s="279">
        <v>108.63061012453799</v>
      </c>
      <c r="J61" s="279">
        <v>2.8043505675948701</v>
      </c>
      <c r="K61" s="329">
        <v>32.948007646794501</v>
      </c>
      <c r="L61" s="279">
        <v>104.49923537070801</v>
      </c>
      <c r="M61" s="279">
        <v>0.27450839238538999</v>
      </c>
      <c r="N61" s="329">
        <v>28.1754658740339</v>
      </c>
      <c r="O61" s="279">
        <v>115.48938942385099</v>
      </c>
      <c r="P61" s="279">
        <v>1.6544120475829999E-2</v>
      </c>
      <c r="Q61" s="329">
        <v>30.576893632466501</v>
      </c>
      <c r="R61" s="279">
        <v>109.495642481863</v>
      </c>
      <c r="S61" s="279">
        <v>-2.0858661576605</v>
      </c>
      <c r="T61" s="329">
        <v>36.8139773493916</v>
      </c>
      <c r="U61" s="418">
        <v>126.581957838943</v>
      </c>
      <c r="V61" s="419">
        <v>-1.4059858239111001</v>
      </c>
      <c r="W61" s="411">
        <v>18.448187031399598</v>
      </c>
      <c r="X61" s="279">
        <v>123.831249231236</v>
      </c>
      <c r="Y61" s="279">
        <v>-1.4494158727069</v>
      </c>
      <c r="Z61" s="329">
        <v>17.960699410735501</v>
      </c>
      <c r="AA61" s="418">
        <v>108.974803811914</v>
      </c>
      <c r="AB61" s="419">
        <v>-2.3972130212453999</v>
      </c>
      <c r="AC61" s="411">
        <v>10.410460426008299</v>
      </c>
      <c r="AD61" s="418">
        <v>119.140104410737</v>
      </c>
      <c r="AE61" s="419">
        <v>-1.9230355851525001</v>
      </c>
      <c r="AF61" s="411">
        <v>21.425660673206401</v>
      </c>
      <c r="AG61" s="418">
        <v>123.425510900042</v>
      </c>
      <c r="AH61" s="279">
        <v>0.43780265333055002</v>
      </c>
      <c r="AI61" s="329">
        <v>14.371068367428901</v>
      </c>
      <c r="AJ61" s="418">
        <v>112.296102605843</v>
      </c>
      <c r="AK61" s="419">
        <v>-1.0953028930721</v>
      </c>
      <c r="AL61" s="411">
        <v>15.8566243510415</v>
      </c>
      <c r="AM61" s="418">
        <v>117.77365824908701</v>
      </c>
      <c r="AN61" s="419">
        <v>-4.7055887786959003</v>
      </c>
      <c r="AO61" s="411">
        <v>21.001313915553599</v>
      </c>
      <c r="AP61" s="279">
        <v>114.33397691103499</v>
      </c>
      <c r="AQ61" s="279">
        <v>-3.3882447119545001</v>
      </c>
      <c r="AR61" s="329">
        <v>22.920142388738601</v>
      </c>
      <c r="AS61" s="418">
        <v>161.661557301671</v>
      </c>
      <c r="AT61" s="419">
        <v>-0.4058912840817</v>
      </c>
      <c r="AU61" s="411">
        <v>16.6330140143011</v>
      </c>
      <c r="AV61" s="418">
        <v>115.769244685573</v>
      </c>
      <c r="AW61" s="279">
        <v>-1.0114823725987001</v>
      </c>
      <c r="AX61" s="329">
        <v>25.0991779036402</v>
      </c>
      <c r="AY61" s="418">
        <v>122.33158133705901</v>
      </c>
      <c r="AZ61" s="419">
        <v>0.12801828547030999</v>
      </c>
      <c r="BA61" s="411">
        <v>17.920658409860199</v>
      </c>
      <c r="BB61" s="418">
        <v>121.313761802248</v>
      </c>
      <c r="BC61" s="419">
        <v>-3.0859965293326002</v>
      </c>
      <c r="BD61" s="411">
        <v>13.0503439644772</v>
      </c>
      <c r="BE61" s="418">
        <v>133.75232711834801</v>
      </c>
      <c r="BF61" s="279">
        <v>-0.58988431656509999</v>
      </c>
      <c r="BG61" s="329">
        <v>17.222337597168501</v>
      </c>
      <c r="BH61" s="279">
        <v>128.84904353424301</v>
      </c>
      <c r="BI61" s="279">
        <v>-1.9644889611081</v>
      </c>
      <c r="BJ61" s="329">
        <v>14.8894455555125</v>
      </c>
      <c r="BK61" s="418">
        <v>108.087604370142</v>
      </c>
      <c r="BL61" s="419">
        <v>2.21004326474401</v>
      </c>
      <c r="BM61" s="411">
        <v>5.5857725657210198</v>
      </c>
      <c r="BN61" s="418">
        <v>103.12466344838199</v>
      </c>
      <c r="BO61" s="279">
        <v>1.9952966483324901</v>
      </c>
      <c r="BP61" s="329">
        <v>12.9123364960193</v>
      </c>
      <c r="BQ61" s="418">
        <v>77.490017208319202</v>
      </c>
      <c r="BR61" s="419">
        <v>0.75015798497721997</v>
      </c>
      <c r="BS61" s="411">
        <v>9.4413947824368396</v>
      </c>
      <c r="BT61" s="418">
        <v>104.164902336582</v>
      </c>
      <c r="BU61" s="419">
        <v>0.50244246366850998</v>
      </c>
      <c r="BV61" s="411">
        <v>6.7793336294451896</v>
      </c>
      <c r="BW61" s="418">
        <v>101.26608340244501</v>
      </c>
      <c r="BX61" s="419">
        <v>-3.3239295825677</v>
      </c>
      <c r="BY61" s="411">
        <v>-3.8845020044537999</v>
      </c>
      <c r="BZ61" s="418">
        <v>146.04579787826401</v>
      </c>
      <c r="CA61" s="419">
        <v>11.017874307643501</v>
      </c>
      <c r="CB61" s="411">
        <v>34.548348526034502</v>
      </c>
    </row>
    <row r="62" spans="1:80" s="25" customFormat="1" ht="15" customHeight="1" x14ac:dyDescent="0.3">
      <c r="A62" s="158"/>
      <c r="B62" s="317" t="s">
        <v>11</v>
      </c>
      <c r="C62" s="417">
        <v>123.309539069677</v>
      </c>
      <c r="D62" s="276">
        <v>4.7379950190617999</v>
      </c>
      <c r="E62" s="412">
        <v>26.737303330926899</v>
      </c>
      <c r="F62" s="276">
        <v>123.200693614741</v>
      </c>
      <c r="G62" s="312">
        <v>5.1192180821685298</v>
      </c>
      <c r="H62" s="412">
        <v>27.715834097322499</v>
      </c>
      <c r="I62" s="276">
        <v>116.41616554001</v>
      </c>
      <c r="J62" s="276">
        <v>7.1669996205914899</v>
      </c>
      <c r="K62" s="328">
        <v>37.326639393628597</v>
      </c>
      <c r="L62" s="276">
        <v>113.7344275522</v>
      </c>
      <c r="M62" s="276">
        <v>8.8375691446265296</v>
      </c>
      <c r="N62" s="328">
        <v>36.811956555071099</v>
      </c>
      <c r="O62" s="276">
        <v>120.817232054225</v>
      </c>
      <c r="P62" s="276">
        <v>4.6132745674333</v>
      </c>
      <c r="Q62" s="328">
        <v>34.908395640339997</v>
      </c>
      <c r="R62" s="276">
        <v>114.035390317696</v>
      </c>
      <c r="S62" s="276">
        <v>4.1460534254456496</v>
      </c>
      <c r="T62" s="328">
        <v>34.102789658450497</v>
      </c>
      <c r="U62" s="417">
        <v>131.17945720845699</v>
      </c>
      <c r="V62" s="312">
        <v>3.6320337021207099</v>
      </c>
      <c r="W62" s="412">
        <v>17.015346408261401</v>
      </c>
      <c r="X62" s="276">
        <v>133.953278942689</v>
      </c>
      <c r="Y62" s="276">
        <v>8.1740511981367501</v>
      </c>
      <c r="Z62" s="328">
        <v>11.4193693305008</v>
      </c>
      <c r="AA62" s="417">
        <v>114.946063337764</v>
      </c>
      <c r="AB62" s="312">
        <v>5.47948637389295</v>
      </c>
      <c r="AC62" s="412">
        <v>7.3561627048777796</v>
      </c>
      <c r="AD62" s="417">
        <v>124.31580773979699</v>
      </c>
      <c r="AE62" s="312">
        <v>4.3442158747968502</v>
      </c>
      <c r="AF62" s="412">
        <v>13.4681529734164</v>
      </c>
      <c r="AG62" s="417">
        <v>121.831491030801</v>
      </c>
      <c r="AH62" s="276">
        <v>-1.2914833065043001</v>
      </c>
      <c r="AI62" s="328">
        <v>13.0992339775056</v>
      </c>
      <c r="AJ62" s="417">
        <v>113.800022048516</v>
      </c>
      <c r="AK62" s="312">
        <v>1.3392445577137899</v>
      </c>
      <c r="AL62" s="412">
        <v>11.8391412129775</v>
      </c>
      <c r="AM62" s="417">
        <v>123.48471286641001</v>
      </c>
      <c r="AN62" s="312">
        <v>4.84917824768951</v>
      </c>
      <c r="AO62" s="412">
        <v>25.406767716888201</v>
      </c>
      <c r="AP62" s="276">
        <v>119.7773095533</v>
      </c>
      <c r="AQ62" s="276">
        <v>4.7609055412294099</v>
      </c>
      <c r="AR62" s="328">
        <v>28.166671443726599</v>
      </c>
      <c r="AS62" s="417">
        <v>173.47480197195401</v>
      </c>
      <c r="AT62" s="312">
        <v>7.3073925968922397</v>
      </c>
      <c r="AU62" s="412">
        <v>26.031033528303801</v>
      </c>
      <c r="AV62" s="417">
        <v>120.75109137617</v>
      </c>
      <c r="AW62" s="276">
        <v>4.3032557603078301</v>
      </c>
      <c r="AX62" s="328">
        <v>24.456379070347701</v>
      </c>
      <c r="AY62" s="417">
        <v>119.675299483212</v>
      </c>
      <c r="AZ62" s="312">
        <v>-2.1713786618421</v>
      </c>
      <c r="BA62" s="412">
        <v>12.7610712196765</v>
      </c>
      <c r="BB62" s="417">
        <v>121.10591475110699</v>
      </c>
      <c r="BC62" s="312">
        <v>-0.1713301508857</v>
      </c>
      <c r="BD62" s="412">
        <v>11.597465223038199</v>
      </c>
      <c r="BE62" s="417">
        <v>136.390265275481</v>
      </c>
      <c r="BF62" s="276">
        <v>1.9722558956290801</v>
      </c>
      <c r="BG62" s="328">
        <v>9.9554825745766795</v>
      </c>
      <c r="BH62" s="276">
        <v>130.02211222763901</v>
      </c>
      <c r="BI62" s="276">
        <v>0.91042095557723002</v>
      </c>
      <c r="BJ62" s="328">
        <v>11.4672147712743</v>
      </c>
      <c r="BK62" s="417">
        <v>109.873731737564</v>
      </c>
      <c r="BL62" s="312">
        <v>1.65248122375406</v>
      </c>
      <c r="BM62" s="412">
        <v>4.9233244692364302</v>
      </c>
      <c r="BN62" s="417">
        <v>105.857649986289</v>
      </c>
      <c r="BO62" s="276">
        <v>2.6501774129667601</v>
      </c>
      <c r="BP62" s="328">
        <v>13.756242770880601</v>
      </c>
      <c r="BQ62" s="417">
        <v>80.232178260931704</v>
      </c>
      <c r="BR62" s="312">
        <v>3.5387281502863299</v>
      </c>
      <c r="BS62" s="412">
        <v>9.0198884459172408</v>
      </c>
      <c r="BT62" s="417">
        <v>106.891883406855</v>
      </c>
      <c r="BU62" s="312">
        <v>2.6179461691057599</v>
      </c>
      <c r="BV62" s="412">
        <v>6.5003872544121597</v>
      </c>
      <c r="BW62" s="417">
        <v>98.019358950210403</v>
      </c>
      <c r="BX62" s="312">
        <v>-3.2061321452824001</v>
      </c>
      <c r="BY62" s="412">
        <v>-8.7816597064035999</v>
      </c>
      <c r="BZ62" s="417">
        <v>149.51588829779999</v>
      </c>
      <c r="CA62" s="312">
        <v>2.3760289374624701</v>
      </c>
      <c r="CB62" s="412">
        <v>32.1908601762728</v>
      </c>
    </row>
    <row r="63" spans="1:80" s="25" customFormat="1" ht="15" customHeight="1" x14ac:dyDescent="0.3">
      <c r="A63" s="286"/>
      <c r="B63" s="318" t="s">
        <v>12</v>
      </c>
      <c r="C63" s="418">
        <v>124.622987903799</v>
      </c>
      <c r="D63" s="279">
        <v>1.06516401247736</v>
      </c>
      <c r="E63" s="411">
        <v>25.738059466524501</v>
      </c>
      <c r="F63" s="279">
        <v>125.25705222037099</v>
      </c>
      <c r="G63" s="419">
        <v>1.66911284774152</v>
      </c>
      <c r="H63" s="411">
        <v>27.712541184379099</v>
      </c>
      <c r="I63" s="279">
        <v>116.59755413396201</v>
      </c>
      <c r="J63" s="279">
        <v>0.1558104865512</v>
      </c>
      <c r="K63" s="329">
        <v>36.3340966663201</v>
      </c>
      <c r="L63" s="279">
        <v>115.121604887749</v>
      </c>
      <c r="M63" s="279">
        <v>1.2196635314423201</v>
      </c>
      <c r="N63" s="329">
        <v>34.428487276692898</v>
      </c>
      <c r="O63" s="279">
        <v>121.966329434946</v>
      </c>
      <c r="P63" s="279">
        <v>0.95110387912659999</v>
      </c>
      <c r="Q63" s="329">
        <v>29.3382445176819</v>
      </c>
      <c r="R63" s="279">
        <v>117.39582464957</v>
      </c>
      <c r="S63" s="279">
        <v>2.9468345945168299</v>
      </c>
      <c r="T63" s="329">
        <v>34.538996766194401</v>
      </c>
      <c r="U63" s="418">
        <v>129.844989900917</v>
      </c>
      <c r="V63" s="419">
        <v>-1.0172837545894999</v>
      </c>
      <c r="W63" s="411">
        <v>11.065143773609</v>
      </c>
      <c r="X63" s="279">
        <v>128.15666227840299</v>
      </c>
      <c r="Y63" s="279">
        <v>-4.3273421225964004</v>
      </c>
      <c r="Z63" s="329">
        <v>12.273569420870601</v>
      </c>
      <c r="AA63" s="418">
        <v>115.112261806795</v>
      </c>
      <c r="AB63" s="419">
        <v>0.14458822181826</v>
      </c>
      <c r="AC63" s="411">
        <v>13.1312898992645</v>
      </c>
      <c r="AD63" s="418">
        <v>126.36597323163301</v>
      </c>
      <c r="AE63" s="419">
        <v>1.64915912876202</v>
      </c>
      <c r="AF63" s="411">
        <v>15.8830240063064</v>
      </c>
      <c r="AG63" s="418">
        <v>121.86540894721701</v>
      </c>
      <c r="AH63" s="279">
        <v>2.7840024060380001E-2</v>
      </c>
      <c r="AI63" s="329">
        <v>12.894458851739801</v>
      </c>
      <c r="AJ63" s="418">
        <v>111.05203514464</v>
      </c>
      <c r="AK63" s="419">
        <v>-2.4147507657813998</v>
      </c>
      <c r="AL63" s="411">
        <v>12.0946485956412</v>
      </c>
      <c r="AM63" s="418">
        <v>126.38948540266099</v>
      </c>
      <c r="AN63" s="419">
        <v>2.3523337171252199</v>
      </c>
      <c r="AO63" s="411">
        <v>24.141155505219899</v>
      </c>
      <c r="AP63" s="279">
        <v>118.21619526593</v>
      </c>
      <c r="AQ63" s="279">
        <v>-1.303347264346</v>
      </c>
      <c r="AR63" s="329">
        <v>23.3327807503935</v>
      </c>
      <c r="AS63" s="418">
        <v>182.826764267009</v>
      </c>
      <c r="AT63" s="419">
        <v>5.3909629460578596</v>
      </c>
      <c r="AU63" s="411">
        <v>31.777665989849801</v>
      </c>
      <c r="AV63" s="418">
        <v>128.20674147032599</v>
      </c>
      <c r="AW63" s="279">
        <v>6.1743956176178401</v>
      </c>
      <c r="AX63" s="329">
        <v>28.615354639345799</v>
      </c>
      <c r="AY63" s="418">
        <v>124.181831109668</v>
      </c>
      <c r="AZ63" s="419">
        <v>3.76563221142283</v>
      </c>
      <c r="BA63" s="411">
        <v>11.2181257196369</v>
      </c>
      <c r="BB63" s="418">
        <v>122.859451971159</v>
      </c>
      <c r="BC63" s="419">
        <v>1.44793689363183</v>
      </c>
      <c r="BD63" s="411">
        <v>10.793506899542599</v>
      </c>
      <c r="BE63" s="418">
        <v>136.575486027018</v>
      </c>
      <c r="BF63" s="279">
        <v>0.13580203188463999</v>
      </c>
      <c r="BG63" s="329">
        <v>7.6410953436128599</v>
      </c>
      <c r="BH63" s="279">
        <v>130.77337568005001</v>
      </c>
      <c r="BI63" s="279">
        <v>0.57779668360935998</v>
      </c>
      <c r="BJ63" s="329">
        <v>11.0834566209843</v>
      </c>
      <c r="BK63" s="418">
        <v>114.80416379864501</v>
      </c>
      <c r="BL63" s="419">
        <v>4.4873619773451203</v>
      </c>
      <c r="BM63" s="411">
        <v>8.6672836225403707</v>
      </c>
      <c r="BN63" s="418">
        <v>112.57250302360001</v>
      </c>
      <c r="BO63" s="279">
        <v>6.3432855709345999</v>
      </c>
      <c r="BP63" s="329">
        <v>18.804825745680098</v>
      </c>
      <c r="BQ63" s="418">
        <v>78.758878294709803</v>
      </c>
      <c r="BR63" s="419">
        <v>-1.8362956087647999</v>
      </c>
      <c r="BS63" s="411">
        <v>6.9783326915023203</v>
      </c>
      <c r="BT63" s="418">
        <v>104.742122950449</v>
      </c>
      <c r="BU63" s="419">
        <v>-2.0111540632363001</v>
      </c>
      <c r="BV63" s="411">
        <v>5.7868409404361998</v>
      </c>
      <c r="BW63" s="418">
        <v>103.873348835933</v>
      </c>
      <c r="BX63" s="419">
        <v>5.9722793011692401</v>
      </c>
      <c r="BY63" s="411">
        <v>-4.2287563306087996</v>
      </c>
      <c r="BZ63" s="418">
        <v>142.661762949826</v>
      </c>
      <c r="CA63" s="419">
        <v>-4.5842120365978998</v>
      </c>
      <c r="CB63" s="411">
        <v>32.943510524425299</v>
      </c>
    </row>
    <row r="64" spans="1:80" s="25" customFormat="1" ht="15" customHeight="1" x14ac:dyDescent="0.3">
      <c r="A64" s="158"/>
      <c r="B64" s="317" t="s">
        <v>13</v>
      </c>
      <c r="C64" s="417">
        <v>130.81022835546699</v>
      </c>
      <c r="D64" s="276">
        <v>4.9647665777713597</v>
      </c>
      <c r="E64" s="412">
        <v>24.003156759687698</v>
      </c>
      <c r="F64" s="276">
        <v>137.779970641028</v>
      </c>
      <c r="G64" s="312">
        <v>9.9977751341494407</v>
      </c>
      <c r="H64" s="412">
        <v>27.899498332590099</v>
      </c>
      <c r="I64" s="276">
        <v>115.397879691721</v>
      </c>
      <c r="J64" s="276">
        <v>-1.0289018934850001</v>
      </c>
      <c r="K64" s="328">
        <v>29.585041080599499</v>
      </c>
      <c r="L64" s="276">
        <v>114.878846775242</v>
      </c>
      <c r="M64" s="276">
        <v>-0.2108710287212</v>
      </c>
      <c r="N64" s="328">
        <v>30.747871040366</v>
      </c>
      <c r="O64" s="276">
        <v>143.41444197298901</v>
      </c>
      <c r="P64" s="276">
        <v>17.5852734417847</v>
      </c>
      <c r="Q64" s="328">
        <v>33.238776925931802</v>
      </c>
      <c r="R64" s="276">
        <v>140.963589581002</v>
      </c>
      <c r="S64" s="276">
        <v>20.075471169253898</v>
      </c>
      <c r="T64" s="328">
        <v>36.181205169233998</v>
      </c>
      <c r="U64" s="417">
        <v>135.59898372012901</v>
      </c>
      <c r="V64" s="312">
        <v>4.4314330676931801</v>
      </c>
      <c r="W64" s="412">
        <v>16.918164194787501</v>
      </c>
      <c r="X64" s="276">
        <v>143.129079071284</v>
      </c>
      <c r="Y64" s="276">
        <v>11.682901635153099</v>
      </c>
      <c r="Z64" s="328">
        <v>14.0619397068763</v>
      </c>
      <c r="AA64" s="417">
        <v>114.933563681526</v>
      </c>
      <c r="AB64" s="312">
        <v>-0.15523813229219999</v>
      </c>
      <c r="AC64" s="412">
        <v>8.8359222174513299</v>
      </c>
      <c r="AD64" s="417">
        <v>135.19987865244701</v>
      </c>
      <c r="AE64" s="312">
        <v>6.99073112397262</v>
      </c>
      <c r="AF64" s="412">
        <v>21.2169216251433</v>
      </c>
      <c r="AG64" s="417">
        <v>129.096709875187</v>
      </c>
      <c r="AH64" s="276">
        <v>5.9338420889414998</v>
      </c>
      <c r="AI64" s="328">
        <v>8.5782881241498306</v>
      </c>
      <c r="AJ64" s="417">
        <v>125.47723027372299</v>
      </c>
      <c r="AK64" s="312">
        <v>12.9895819651517</v>
      </c>
      <c r="AL64" s="412">
        <v>16.744346415645001</v>
      </c>
      <c r="AM64" s="417">
        <v>131.881493938007</v>
      </c>
      <c r="AN64" s="312">
        <v>4.34530492615675</v>
      </c>
      <c r="AO64" s="412">
        <v>20.098273703936702</v>
      </c>
      <c r="AP64" s="276">
        <v>130.84201885149699</v>
      </c>
      <c r="AQ64" s="276">
        <v>10.680282474972699</v>
      </c>
      <c r="AR64" s="328">
        <v>26.3786618335652</v>
      </c>
      <c r="AS64" s="417">
        <v>220.80117852421199</v>
      </c>
      <c r="AT64" s="312">
        <v>20.770708495252201</v>
      </c>
      <c r="AU64" s="412">
        <v>35.4279865795842</v>
      </c>
      <c r="AV64" s="417">
        <v>136.02746545015299</v>
      </c>
      <c r="AW64" s="276">
        <v>6.1000879440004097</v>
      </c>
      <c r="AX64" s="328">
        <v>21.457695411216701</v>
      </c>
      <c r="AY64" s="417">
        <v>132.03010253114999</v>
      </c>
      <c r="AZ64" s="312">
        <v>6.3199836492589903</v>
      </c>
      <c r="BA64" s="412">
        <v>13.8856363736998</v>
      </c>
      <c r="BB64" s="417">
        <v>134.99391581521999</v>
      </c>
      <c r="BC64" s="312">
        <v>9.8767035416290891</v>
      </c>
      <c r="BD64" s="412">
        <v>16.6904698618571</v>
      </c>
      <c r="BE64" s="417">
        <v>141.775490749688</v>
      </c>
      <c r="BF64" s="276">
        <v>3.8074217225489799</v>
      </c>
      <c r="BG64" s="328">
        <v>12.579114129239001</v>
      </c>
      <c r="BH64" s="276">
        <v>138.33413721043399</v>
      </c>
      <c r="BI64" s="276">
        <v>5.7815755623551901</v>
      </c>
      <c r="BJ64" s="328">
        <v>10.2019307114745</v>
      </c>
      <c r="BK64" s="417">
        <v>118.041011022829</v>
      </c>
      <c r="BL64" s="312">
        <v>2.8194510696155599</v>
      </c>
      <c r="BM64" s="412">
        <v>13.207961621320001</v>
      </c>
      <c r="BN64" s="417">
        <v>118.211494306963</v>
      </c>
      <c r="BO64" s="276">
        <v>5.0092084051654098</v>
      </c>
      <c r="BP64" s="328">
        <v>25.2613542740797</v>
      </c>
      <c r="BQ64" s="417">
        <v>79.471837906748107</v>
      </c>
      <c r="BR64" s="312">
        <v>0.90524348171949998</v>
      </c>
      <c r="BS64" s="412">
        <v>-0.53061236523220001</v>
      </c>
      <c r="BT64" s="417">
        <v>112.524079015949</v>
      </c>
      <c r="BU64" s="312">
        <v>7.4296337006474404</v>
      </c>
      <c r="BV64" s="412">
        <v>-1.0080976720651</v>
      </c>
      <c r="BW64" s="417">
        <v>117.685328419939</v>
      </c>
      <c r="BX64" s="312">
        <v>13.296942612125401</v>
      </c>
      <c r="BY64" s="412">
        <v>1.4494580410473901</v>
      </c>
      <c r="BZ64" s="417">
        <v>141.168159988935</v>
      </c>
      <c r="CA64" s="312">
        <v>-1.0469539489819999</v>
      </c>
      <c r="CB64" s="412">
        <v>20.764971686350901</v>
      </c>
    </row>
    <row r="65" spans="1:80" s="25" customFormat="1" ht="15" customHeight="1" x14ac:dyDescent="0.3">
      <c r="A65" s="286" t="s">
        <v>182</v>
      </c>
      <c r="B65" s="318" t="s">
        <v>43</v>
      </c>
      <c r="C65" s="418">
        <v>136.053628258266</v>
      </c>
      <c r="D65" s="279">
        <v>4.0084020712435997</v>
      </c>
      <c r="E65" s="411">
        <v>25.371408944599398</v>
      </c>
      <c r="F65" s="279">
        <v>141.25627466154</v>
      </c>
      <c r="G65" s="419">
        <v>2.5230837285982601</v>
      </c>
      <c r="H65" s="411">
        <v>23.5271812792951</v>
      </c>
      <c r="I65" s="279">
        <v>118.661579378285</v>
      </c>
      <c r="J65" s="279">
        <v>2.8282146043608001</v>
      </c>
      <c r="K65" s="329">
        <v>34.561233531829799</v>
      </c>
      <c r="L65" s="279">
        <v>115.721652546385</v>
      </c>
      <c r="M65" s="279">
        <v>0.73364748585275996</v>
      </c>
      <c r="N65" s="329">
        <v>30.0457986695932</v>
      </c>
      <c r="O65" s="279">
        <v>149.971007673999</v>
      </c>
      <c r="P65" s="279">
        <v>4.5717611216900202</v>
      </c>
      <c r="Q65" s="329">
        <v>31.371844063357901</v>
      </c>
      <c r="R65" s="279">
        <v>142.810707653908</v>
      </c>
      <c r="S65" s="279">
        <v>1.3103511895486499</v>
      </c>
      <c r="T65" s="329">
        <v>27.3009221124017</v>
      </c>
      <c r="U65" s="418">
        <v>140.425673640258</v>
      </c>
      <c r="V65" s="419">
        <v>3.55953251839325</v>
      </c>
      <c r="W65" s="411">
        <v>10.3264145168348</v>
      </c>
      <c r="X65" s="279">
        <v>137.38168261507201</v>
      </c>
      <c r="Y65" s="279">
        <v>-4.0155337360546</v>
      </c>
      <c r="Z65" s="329">
        <v>6.7055885665996904</v>
      </c>
      <c r="AA65" s="418">
        <v>121.875168313703</v>
      </c>
      <c r="AB65" s="419">
        <v>6.0396670996919699</v>
      </c>
      <c r="AC65" s="411">
        <v>4.8294581662884202</v>
      </c>
      <c r="AD65" s="418">
        <v>145.26737586953101</v>
      </c>
      <c r="AE65" s="419">
        <v>7.4463803647070899</v>
      </c>
      <c r="AF65" s="411">
        <v>18.1377734541589</v>
      </c>
      <c r="AG65" s="418">
        <v>139.72208041947201</v>
      </c>
      <c r="AH65" s="279">
        <v>8.2305509989820003</v>
      </c>
      <c r="AI65" s="329">
        <v>7.5225786487627797</v>
      </c>
      <c r="AJ65" s="418">
        <v>132.827442075389</v>
      </c>
      <c r="AK65" s="419">
        <v>5.8578052652523001</v>
      </c>
      <c r="AL65" s="411">
        <v>11.497054974164699</v>
      </c>
      <c r="AM65" s="418">
        <v>138.00607714395801</v>
      </c>
      <c r="AN65" s="419">
        <v>4.6440050253221203</v>
      </c>
      <c r="AO65" s="411">
        <v>23.152997516871402</v>
      </c>
      <c r="AP65" s="279">
        <v>131.86137841233199</v>
      </c>
      <c r="AQ65" s="279">
        <v>0.77907660687517</v>
      </c>
      <c r="AR65" s="329">
        <v>21.314183372164301</v>
      </c>
      <c r="AS65" s="418">
        <v>232.09562279570801</v>
      </c>
      <c r="AT65" s="419">
        <v>5.1152101392690597</v>
      </c>
      <c r="AU65" s="411">
        <v>34.344399710790597</v>
      </c>
      <c r="AV65" s="418">
        <v>147.815127432884</v>
      </c>
      <c r="AW65" s="279">
        <v>8.6656484730657297</v>
      </c>
      <c r="AX65" s="329">
        <v>20.201525342678099</v>
      </c>
      <c r="AY65" s="418">
        <v>134.39468835332599</v>
      </c>
      <c r="AZ65" s="419">
        <v>1.79094447163555</v>
      </c>
      <c r="BA65" s="411">
        <v>14.525083122238</v>
      </c>
      <c r="BB65" s="418">
        <v>134.352373963101</v>
      </c>
      <c r="BC65" s="419">
        <v>-0.47523760478010002</v>
      </c>
      <c r="BD65" s="411">
        <v>13.1506187255786</v>
      </c>
      <c r="BE65" s="418">
        <v>146.16971265921401</v>
      </c>
      <c r="BF65" s="279">
        <v>3.09942281722366</v>
      </c>
      <c r="BG65" s="329">
        <v>13.531836294824201</v>
      </c>
      <c r="BH65" s="279">
        <v>141.35175681991601</v>
      </c>
      <c r="BI65" s="279">
        <v>2.1813990894318498</v>
      </c>
      <c r="BJ65" s="329">
        <v>9.9307877302311507</v>
      </c>
      <c r="BK65" s="418">
        <v>124.34995688186</v>
      </c>
      <c r="BL65" s="419">
        <v>5.3447067289268899</v>
      </c>
      <c r="BM65" s="411">
        <v>16.126804756161</v>
      </c>
      <c r="BN65" s="418">
        <v>123.38846468728499</v>
      </c>
      <c r="BO65" s="279">
        <v>4.3794137031023102</v>
      </c>
      <c r="BP65" s="329">
        <v>23.584007212036401</v>
      </c>
      <c r="BQ65" s="418">
        <v>87.385492253372306</v>
      </c>
      <c r="BR65" s="419">
        <v>9.9578096531630909</v>
      </c>
      <c r="BS65" s="411">
        <v>7.5308239693458798</v>
      </c>
      <c r="BT65" s="418">
        <v>116.623243611793</v>
      </c>
      <c r="BU65" s="419">
        <v>3.6429221475910798</v>
      </c>
      <c r="BV65" s="411">
        <v>1.9651981522361299</v>
      </c>
      <c r="BW65" s="418">
        <v>123.971801966985</v>
      </c>
      <c r="BX65" s="419">
        <v>5.3417648839061203</v>
      </c>
      <c r="BY65" s="411">
        <v>10.1358928287612</v>
      </c>
      <c r="BZ65" s="418">
        <v>153.40701797016601</v>
      </c>
      <c r="CA65" s="419">
        <v>8.6697014271422503</v>
      </c>
      <c r="CB65" s="411">
        <v>22.2992318681356</v>
      </c>
    </row>
    <row r="66" spans="1:80" ht="15" customHeight="1" x14ac:dyDescent="0.3">
      <c r="A66" s="395"/>
      <c r="B66" s="397" t="s">
        <v>44</v>
      </c>
      <c r="C66" s="420">
        <v>137.20061809531299</v>
      </c>
      <c r="D66" s="237">
        <v>0.84304244710706999</v>
      </c>
      <c r="E66" s="413">
        <v>28.568584653627699</v>
      </c>
      <c r="F66" s="237">
        <v>136.58234173193799</v>
      </c>
      <c r="G66" s="421">
        <v>-3.3088320790004002</v>
      </c>
      <c r="H66" s="413">
        <v>27.620711147312001</v>
      </c>
      <c r="I66" s="237">
        <v>127.225300863928</v>
      </c>
      <c r="J66" s="237">
        <v>7.2169286221473996</v>
      </c>
      <c r="K66" s="401">
        <v>36.290591885789098</v>
      </c>
      <c r="L66" s="237">
        <v>123.383677553601</v>
      </c>
      <c r="M66" s="237">
        <v>6.6210815682439899</v>
      </c>
      <c r="N66" s="401">
        <v>32.673884773376599</v>
      </c>
      <c r="O66" s="237">
        <v>135.42241205624299</v>
      </c>
      <c r="P66" s="237">
        <v>-9.7009387636986997</v>
      </c>
      <c r="Q66" s="401">
        <v>30.595311805927501</v>
      </c>
      <c r="R66" s="237">
        <v>132.00167649863999</v>
      </c>
      <c r="S66" s="237">
        <v>-7.5687820142047997</v>
      </c>
      <c r="T66" s="401">
        <v>34.285146061524998</v>
      </c>
      <c r="U66" s="420">
        <v>133.25197231341599</v>
      </c>
      <c r="V66" s="421">
        <v>-5.1085397284398999</v>
      </c>
      <c r="W66" s="413">
        <v>10.7932150851247</v>
      </c>
      <c r="X66" s="237">
        <v>126.07060146030901</v>
      </c>
      <c r="Y66" s="237">
        <v>-8.2333255347115006</v>
      </c>
      <c r="Z66" s="401">
        <v>5.4723922235533404</v>
      </c>
      <c r="AA66" s="420">
        <v>144.372651266546</v>
      </c>
      <c r="AB66" s="421">
        <v>18.4594476989238</v>
      </c>
      <c r="AC66" s="413">
        <v>36.749533557817003</v>
      </c>
      <c r="AD66" s="420">
        <v>157.34485240308899</v>
      </c>
      <c r="AE66" s="421">
        <v>8.3139634493056196</v>
      </c>
      <c r="AF66" s="413">
        <v>41.177383716771097</v>
      </c>
      <c r="AG66" s="420">
        <v>131.539534525074</v>
      </c>
      <c r="AH66" s="237">
        <v>-5.856301215837</v>
      </c>
      <c r="AI66" s="401">
        <v>14.873425773832</v>
      </c>
      <c r="AJ66" s="420">
        <v>118.663113631936</v>
      </c>
      <c r="AK66" s="421">
        <v>-10.663706401433</v>
      </c>
      <c r="AL66" s="413">
        <v>20.847001495693299</v>
      </c>
      <c r="AM66" s="420">
        <v>132.80905265954399</v>
      </c>
      <c r="AN66" s="421">
        <v>-3.7657939360116002</v>
      </c>
      <c r="AO66" s="413">
        <v>22.899621511298001</v>
      </c>
      <c r="AP66" s="237">
        <v>126.591725801986</v>
      </c>
      <c r="AQ66" s="237">
        <v>-3.9963578978127998</v>
      </c>
      <c r="AR66" s="401">
        <v>20.210432211416599</v>
      </c>
      <c r="AS66" s="420">
        <v>202.782554169441</v>
      </c>
      <c r="AT66" s="421">
        <v>-12.629737809431999</v>
      </c>
      <c r="AU66" s="413">
        <v>28.575365586961301</v>
      </c>
      <c r="AV66" s="420">
        <v>125.44262128356</v>
      </c>
      <c r="AW66" s="237">
        <v>-15.135464507503</v>
      </c>
      <c r="AX66" s="401">
        <v>15.8846195838331</v>
      </c>
      <c r="AY66" s="420">
        <v>127.72145234316</v>
      </c>
      <c r="AZ66" s="421">
        <v>-4.9654016032408999</v>
      </c>
      <c r="BA66" s="413">
        <v>8.4421866774885306</v>
      </c>
      <c r="BB66" s="420">
        <v>122.712769618471</v>
      </c>
      <c r="BC66" s="421">
        <v>-8.6634898969681995</v>
      </c>
      <c r="BD66" s="413">
        <v>2.6001587460271298</v>
      </c>
      <c r="BE66" s="420">
        <v>143.65151803950499</v>
      </c>
      <c r="BF66" s="237">
        <v>-1.7227882397087999</v>
      </c>
      <c r="BG66" s="401">
        <v>14.0597395868381</v>
      </c>
      <c r="BH66" s="237">
        <v>137.78585707190601</v>
      </c>
      <c r="BI66" s="237">
        <v>-2.5227134265852</v>
      </c>
      <c r="BJ66" s="401">
        <v>10.850805500911299</v>
      </c>
      <c r="BK66" s="420">
        <v>124.48232279123501</v>
      </c>
      <c r="BL66" s="421">
        <v>0.10644628489971</v>
      </c>
      <c r="BM66" s="413">
        <v>14.798674945014501</v>
      </c>
      <c r="BN66" s="420">
        <v>120.593587530344</v>
      </c>
      <c r="BO66" s="237">
        <v>-2.2651040873420998</v>
      </c>
      <c r="BP66" s="401">
        <v>21.986784109829401</v>
      </c>
      <c r="BQ66" s="420">
        <v>86.047557511427996</v>
      </c>
      <c r="BR66" s="421">
        <v>-1.5310719290395001</v>
      </c>
      <c r="BS66" s="413">
        <v>7.4062296131822096</v>
      </c>
      <c r="BT66" s="420">
        <v>108.60785810983801</v>
      </c>
      <c r="BU66" s="421">
        <v>-6.8728885029446003</v>
      </c>
      <c r="BV66" s="413">
        <v>0.89137771685550005</v>
      </c>
      <c r="BW66" s="420">
        <v>127.730006042086</v>
      </c>
      <c r="BX66" s="421">
        <v>3.03149911146867</v>
      </c>
      <c r="BY66" s="413">
        <v>13.859707772267299</v>
      </c>
      <c r="BZ66" s="420">
        <v>149.25213139310199</v>
      </c>
      <c r="CA66" s="421">
        <v>-2.7084071068201001</v>
      </c>
      <c r="CB66" s="413">
        <v>17.925626389909699</v>
      </c>
    </row>
    <row r="67" spans="1:80" ht="15" customHeight="1" x14ac:dyDescent="0.3">
      <c r="A67" s="426"/>
      <c r="B67" s="429" t="s">
        <v>45</v>
      </c>
      <c r="C67" s="434">
        <v>136.464285919546</v>
      </c>
      <c r="D67" s="425">
        <v>-0.53668284151269996</v>
      </c>
      <c r="E67" s="435">
        <v>24.566674486497401</v>
      </c>
      <c r="F67" s="425">
        <v>134.99503513160599</v>
      </c>
      <c r="G67" s="436">
        <v>-1.1621609208068</v>
      </c>
      <c r="H67" s="435">
        <v>23.536961389820799</v>
      </c>
      <c r="I67" s="425">
        <v>130.17096560073</v>
      </c>
      <c r="J67" s="425">
        <v>2.3153136340016398</v>
      </c>
      <c r="K67" s="433">
        <v>34.826151705970197</v>
      </c>
      <c r="L67" s="425">
        <v>126.281950759202</v>
      </c>
      <c r="M67" s="425">
        <v>2.3489923975895199</v>
      </c>
      <c r="N67" s="433">
        <v>32.763946596894598</v>
      </c>
      <c r="O67" s="425">
        <v>136.527398947639</v>
      </c>
      <c r="P67" s="425">
        <v>0.81595570084621005</v>
      </c>
      <c r="Q67" s="433">
        <v>29.2373718923259</v>
      </c>
      <c r="R67" s="425">
        <v>128.79092356929999</v>
      </c>
      <c r="S67" s="425">
        <v>-2.4323576900727999</v>
      </c>
      <c r="T67" s="433">
        <v>30.994977729235099</v>
      </c>
      <c r="U67" s="434">
        <v>131.930754022934</v>
      </c>
      <c r="V67" s="436">
        <v>-0.99151875018720004</v>
      </c>
      <c r="W67" s="435">
        <v>9.8371911020421994</v>
      </c>
      <c r="X67" s="425">
        <v>129.290145001139</v>
      </c>
      <c r="Y67" s="425">
        <v>2.5537623391470401</v>
      </c>
      <c r="Z67" s="433">
        <v>7.28380310187476</v>
      </c>
      <c r="AA67" s="434">
        <v>121.979861493869</v>
      </c>
      <c r="AB67" s="436">
        <v>-15.51040974605</v>
      </c>
      <c r="AC67" s="435">
        <v>4.4604193572035404</v>
      </c>
      <c r="AD67" s="434">
        <v>133.61972849667299</v>
      </c>
      <c r="AE67" s="436">
        <v>-15.078423948459999</v>
      </c>
      <c r="AF67" s="435">
        <v>4.8632209891585498</v>
      </c>
      <c r="AG67" s="434">
        <v>132.955139294025</v>
      </c>
      <c r="AH67" s="425">
        <v>1.0761819813807101</v>
      </c>
      <c r="AI67" s="433">
        <v>12.5282657695829</v>
      </c>
      <c r="AJ67" s="434">
        <v>120.315573938331</v>
      </c>
      <c r="AK67" s="436">
        <v>1.39256442530222</v>
      </c>
      <c r="AL67" s="435">
        <v>15.5408372720877</v>
      </c>
      <c r="AM67" s="434">
        <v>132.05430909205199</v>
      </c>
      <c r="AN67" s="436">
        <v>-0.56829226048799997</v>
      </c>
      <c r="AO67" s="435">
        <v>19.368368861972201</v>
      </c>
      <c r="AP67" s="425">
        <v>127.442582668271</v>
      </c>
      <c r="AQ67" s="425">
        <v>0.67212676096674995</v>
      </c>
      <c r="AR67" s="433">
        <v>17.9801265395391</v>
      </c>
      <c r="AS67" s="434">
        <v>187.14440468277601</v>
      </c>
      <c r="AT67" s="436">
        <v>-7.7117824808530004</v>
      </c>
      <c r="AU67" s="435">
        <v>17.064590280091998</v>
      </c>
      <c r="AV67" s="434">
        <v>127.29205280325699</v>
      </c>
      <c r="AW67" s="425">
        <v>1.47432467591409</v>
      </c>
      <c r="AX67" s="433">
        <v>19.778092872984399</v>
      </c>
      <c r="AY67" s="434">
        <v>127.959180608911</v>
      </c>
      <c r="AZ67" s="436">
        <v>0.18613025563864999</v>
      </c>
      <c r="BA67" s="435">
        <v>11.7484007789075</v>
      </c>
      <c r="BB67" s="434">
        <v>128.16921749768301</v>
      </c>
      <c r="BC67" s="436">
        <v>4.4465200289883802</v>
      </c>
      <c r="BD67" s="435">
        <v>9.8165835338575107</v>
      </c>
      <c r="BE67" s="434">
        <v>147.76108748175699</v>
      </c>
      <c r="BF67" s="425">
        <v>2.8607908209653301</v>
      </c>
      <c r="BG67" s="433">
        <v>18.5859668512024</v>
      </c>
      <c r="BH67" s="425">
        <v>136.88432821442501</v>
      </c>
      <c r="BI67" s="425">
        <v>-0.65429709306820005</v>
      </c>
      <c r="BJ67" s="433">
        <v>11.722819064828</v>
      </c>
      <c r="BK67" s="434">
        <v>127.478729789838</v>
      </c>
      <c r="BL67" s="436">
        <v>2.40709438209017</v>
      </c>
      <c r="BM67" s="435">
        <v>18.521795579864499</v>
      </c>
      <c r="BN67" s="434">
        <v>122.778039587359</v>
      </c>
      <c r="BO67" s="425">
        <v>1.81141642914096</v>
      </c>
      <c r="BP67" s="433">
        <v>26.543278204257099</v>
      </c>
      <c r="BQ67" s="434">
        <v>87.5264164730511</v>
      </c>
      <c r="BR67" s="436">
        <v>1.7186530383813901</v>
      </c>
      <c r="BS67" s="435">
        <v>11.6596840385315</v>
      </c>
      <c r="BT67" s="434">
        <v>109.64056910567</v>
      </c>
      <c r="BU67" s="436">
        <v>0.95086213263468999</v>
      </c>
      <c r="BV67" s="435">
        <v>1.9446072076899401</v>
      </c>
      <c r="BW67" s="434">
        <v>127.615081821345</v>
      </c>
      <c r="BX67" s="436">
        <v>-8.9974332815500005E-2</v>
      </c>
      <c r="BY67" s="435">
        <v>14.5646523877083</v>
      </c>
      <c r="BZ67" s="434">
        <v>151.641390980718</v>
      </c>
      <c r="CA67" s="436">
        <v>1.6008210839708199</v>
      </c>
      <c r="CB67" s="435">
        <v>17.521303568236402</v>
      </c>
    </row>
    <row r="68" spans="1:80" ht="15" customHeight="1" x14ac:dyDescent="0.3">
      <c r="A68" s="395"/>
      <c r="B68" s="397" t="s">
        <v>14</v>
      </c>
      <c r="C68" s="420">
        <v>136.27093354396399</v>
      </c>
      <c r="D68" s="237">
        <v>-0.14168716325960001</v>
      </c>
      <c r="E68" s="413">
        <v>23.753097879165999</v>
      </c>
      <c r="F68" s="237">
        <v>136.40823917773</v>
      </c>
      <c r="G68" s="421">
        <v>1.0468563119721901</v>
      </c>
      <c r="H68" s="413">
        <v>21.933239511939099</v>
      </c>
      <c r="I68" s="237">
        <v>124.70770162887101</v>
      </c>
      <c r="J68" s="237">
        <v>-4.1969912004929997</v>
      </c>
      <c r="K68" s="401">
        <v>33.329805434597802</v>
      </c>
      <c r="L68" s="237">
        <v>124.26584042031899</v>
      </c>
      <c r="M68" s="237">
        <v>-1.5965150417476</v>
      </c>
      <c r="N68" s="401">
        <v>31.279563453152701</v>
      </c>
      <c r="O68" s="237">
        <v>138.75478863637201</v>
      </c>
      <c r="P68" s="237">
        <v>1.6314598431537599</v>
      </c>
      <c r="Q68" s="401">
        <v>25.042555465712599</v>
      </c>
      <c r="R68" s="237">
        <v>131.75050214756001</v>
      </c>
      <c r="S68" s="237">
        <v>2.2979713913360298</v>
      </c>
      <c r="T68" s="401">
        <v>24.2433016988779</v>
      </c>
      <c r="U68" s="420">
        <v>133.19778217986899</v>
      </c>
      <c r="V68" s="421">
        <v>0.96037361896274998</v>
      </c>
      <c r="W68" s="413">
        <v>4.1518348844288102</v>
      </c>
      <c r="X68" s="237">
        <v>136.02170303037099</v>
      </c>
      <c r="Y68" s="237">
        <v>5.2065515350550102</v>
      </c>
      <c r="Z68" s="401">
        <v>4.9009754994210804</v>
      </c>
      <c r="AA68" s="420">
        <v>126.370599237798</v>
      </c>
      <c r="AB68" s="421">
        <v>3.5995595421704798</v>
      </c>
      <c r="AC68" s="413">
        <v>14.4281719663042</v>
      </c>
      <c r="AD68" s="420">
        <v>137.182844991</v>
      </c>
      <c r="AE68" s="421">
        <v>2.6666095900768298</v>
      </c>
      <c r="AF68" s="413">
        <v>10.8513759388486</v>
      </c>
      <c r="AG68" s="420">
        <v>135.66928659957</v>
      </c>
      <c r="AH68" s="237">
        <v>2.0414008213270698</v>
      </c>
      <c r="AI68" s="401">
        <v>16.501226774385401</v>
      </c>
      <c r="AJ68" s="420">
        <v>122.275761149277</v>
      </c>
      <c r="AK68" s="421">
        <v>1.6292048874326801</v>
      </c>
      <c r="AL68" s="413">
        <v>9.7105769240434494</v>
      </c>
      <c r="AM68" s="420">
        <v>135.30718414501899</v>
      </c>
      <c r="AN68" s="421">
        <v>2.4632858066749002</v>
      </c>
      <c r="AO68" s="413">
        <v>18.1351212515947</v>
      </c>
      <c r="AP68" s="237">
        <v>128.62423255629199</v>
      </c>
      <c r="AQ68" s="237">
        <v>0.92720177454097996</v>
      </c>
      <c r="AR68" s="401">
        <v>19.463555913047198</v>
      </c>
      <c r="AS68" s="420">
        <v>189.532211959281</v>
      </c>
      <c r="AT68" s="421">
        <v>1.2759170013943599</v>
      </c>
      <c r="AU68" s="413">
        <v>13.554077449859999</v>
      </c>
      <c r="AV68" s="420">
        <v>124.426299821745</v>
      </c>
      <c r="AW68" s="237">
        <v>-2.2513212085137</v>
      </c>
      <c r="AX68" s="401">
        <v>19.7705558383702</v>
      </c>
      <c r="AY68" s="420">
        <v>131.94124076007</v>
      </c>
      <c r="AZ68" s="421">
        <v>3.11197690717422</v>
      </c>
      <c r="BA68" s="413">
        <v>10.467641629484801</v>
      </c>
      <c r="BB68" s="420">
        <v>133.58051818379599</v>
      </c>
      <c r="BC68" s="421">
        <v>4.2219971314182203</v>
      </c>
      <c r="BD68" s="413">
        <v>10.4210816107777</v>
      </c>
      <c r="BE68" s="420">
        <v>147.92528150720099</v>
      </c>
      <c r="BF68" s="237">
        <v>0.11112128926687</v>
      </c>
      <c r="BG68" s="401">
        <v>13.104520205356399</v>
      </c>
      <c r="BH68" s="237">
        <v>139.07255907072499</v>
      </c>
      <c r="BI68" s="237">
        <v>1.59859852829265</v>
      </c>
      <c r="BJ68" s="401">
        <v>11.075912891064201</v>
      </c>
      <c r="BK68" s="420">
        <v>129.04322103272401</v>
      </c>
      <c r="BL68" s="421">
        <v>1.2272566925206001</v>
      </c>
      <c r="BM68" s="413">
        <v>21.087308516424098</v>
      </c>
      <c r="BN68" s="420">
        <v>126.089691522897</v>
      </c>
      <c r="BO68" s="237">
        <v>2.69726731805435</v>
      </c>
      <c r="BP68" s="401">
        <v>27.642442885731398</v>
      </c>
      <c r="BQ68" s="420">
        <v>86.745811295505007</v>
      </c>
      <c r="BR68" s="421">
        <v>-0.89185095083429999</v>
      </c>
      <c r="BS68" s="413">
        <v>15.0707232262078</v>
      </c>
      <c r="BT68" s="420">
        <v>114.229462357532</v>
      </c>
      <c r="BU68" s="421">
        <v>4.1853971475102103</v>
      </c>
      <c r="BV68" s="413">
        <v>10.841495570556299</v>
      </c>
      <c r="BW68" s="420">
        <v>124.625961435009</v>
      </c>
      <c r="BX68" s="421">
        <v>-2.3422939856906</v>
      </c>
      <c r="BY68" s="413">
        <v>13.9057227413028</v>
      </c>
      <c r="BZ68" s="420">
        <v>153.43196668863999</v>
      </c>
      <c r="CA68" s="421">
        <v>1.1807961509334299</v>
      </c>
      <c r="CB68" s="413">
        <v>18.906057849171798</v>
      </c>
    </row>
    <row r="69" spans="1:80" ht="15" customHeight="1" x14ac:dyDescent="0.3">
      <c r="A69" s="426"/>
      <c r="B69" s="429" t="s">
        <v>15</v>
      </c>
      <c r="C69" s="434">
        <v>133.16657462558601</v>
      </c>
      <c r="D69" s="425">
        <v>-2.2780785583864001</v>
      </c>
      <c r="E69" s="435">
        <v>21.2574701933626</v>
      </c>
      <c r="F69" s="425">
        <v>132.14894993471401</v>
      </c>
      <c r="G69" s="436">
        <v>-3.1224574620209999</v>
      </c>
      <c r="H69" s="435">
        <v>20.181765250179399</v>
      </c>
      <c r="I69" s="425">
        <v>126.11773227452299</v>
      </c>
      <c r="J69" s="425">
        <v>1.13066845690786</v>
      </c>
      <c r="K69" s="433">
        <v>28.837748563383801</v>
      </c>
      <c r="L69" s="425">
        <v>125.18010643493901</v>
      </c>
      <c r="M69" s="425">
        <v>0.73573398089738995</v>
      </c>
      <c r="N69" s="433">
        <v>30.069841435231201</v>
      </c>
      <c r="O69" s="425">
        <v>131.23497160224201</v>
      </c>
      <c r="P69" s="425">
        <v>-5.4195009109462999</v>
      </c>
      <c r="Q69" s="433">
        <v>21.6178360267884</v>
      </c>
      <c r="R69" s="425">
        <v>125.280458881984</v>
      </c>
      <c r="S69" s="425">
        <v>-4.9108300614517004</v>
      </c>
      <c r="T69" s="433">
        <v>23.000452857406</v>
      </c>
      <c r="U69" s="434">
        <v>131.293459019887</v>
      </c>
      <c r="V69" s="436">
        <v>-1.4296958468953</v>
      </c>
      <c r="W69" s="435">
        <v>8.4906090327552004</v>
      </c>
      <c r="X69" s="425">
        <v>128.07687253644499</v>
      </c>
      <c r="Y69" s="425">
        <v>-5.8408550377818003</v>
      </c>
      <c r="Z69" s="433">
        <v>4.4301106393435798</v>
      </c>
      <c r="AA69" s="434">
        <v>117.08323860562599</v>
      </c>
      <c r="AB69" s="436">
        <v>-7.3493048922681004</v>
      </c>
      <c r="AC69" s="435">
        <v>12.7539128699018</v>
      </c>
      <c r="AD69" s="434">
        <v>127.558182848575</v>
      </c>
      <c r="AE69" s="436">
        <v>-7.0159371188547999</v>
      </c>
      <c r="AF69" s="435">
        <v>10.7090406914455</v>
      </c>
      <c r="AG69" s="434">
        <v>127.143849865368</v>
      </c>
      <c r="AH69" s="425">
        <v>-6.2839843474411001</v>
      </c>
      <c r="AI69" s="433">
        <v>6.66544358907211</v>
      </c>
      <c r="AJ69" s="434">
        <v>110.73786519078401</v>
      </c>
      <c r="AK69" s="436">
        <v>-9.4359633095284003</v>
      </c>
      <c r="AL69" s="435">
        <v>0.39622550788973998</v>
      </c>
      <c r="AM69" s="434">
        <v>131.43057882801</v>
      </c>
      <c r="AN69" s="436">
        <v>-2.8650402722553001</v>
      </c>
      <c r="AO69" s="435">
        <v>16.818199062785801</v>
      </c>
      <c r="AP69" s="425">
        <v>126.980514758954</v>
      </c>
      <c r="AQ69" s="425">
        <v>-1.2779223359936001</v>
      </c>
      <c r="AR69" s="433">
        <v>16.9895971701138</v>
      </c>
      <c r="AS69" s="434">
        <v>174.71013803634699</v>
      </c>
      <c r="AT69" s="436">
        <v>-7.8203455601089997</v>
      </c>
      <c r="AU69" s="435">
        <v>12.793677924745801</v>
      </c>
      <c r="AV69" s="434">
        <v>124.344926268511</v>
      </c>
      <c r="AW69" s="425">
        <v>-6.5398997921299995E-2</v>
      </c>
      <c r="AX69" s="433">
        <v>16.7226082388649</v>
      </c>
      <c r="AY69" s="434">
        <v>129.99411322429401</v>
      </c>
      <c r="AZ69" s="436">
        <v>-1.4757535434405</v>
      </c>
      <c r="BA69" s="435">
        <v>14.101258483733901</v>
      </c>
      <c r="BB69" s="434">
        <v>126.149160359788</v>
      </c>
      <c r="BC69" s="436">
        <v>-5.5632048183725997</v>
      </c>
      <c r="BD69" s="435">
        <v>12.135732666433601</v>
      </c>
      <c r="BE69" s="434">
        <v>147.45092326612499</v>
      </c>
      <c r="BF69" s="425">
        <v>-0.32067421893219999</v>
      </c>
      <c r="BG69" s="433">
        <v>13.280556871365899</v>
      </c>
      <c r="BH69" s="425">
        <v>135.493938674161</v>
      </c>
      <c r="BI69" s="425">
        <v>-2.5732038156738999</v>
      </c>
      <c r="BJ69" s="433">
        <v>7.4791146553422401</v>
      </c>
      <c r="BK69" s="434">
        <v>123.562253913296</v>
      </c>
      <c r="BL69" s="436">
        <v>-4.2473886466603004</v>
      </c>
      <c r="BM69" s="435">
        <v>16.398602646141001</v>
      </c>
      <c r="BN69" s="434">
        <v>122.22176736536299</v>
      </c>
      <c r="BO69" s="425">
        <v>-3.0675974465614999</v>
      </c>
      <c r="BP69" s="433">
        <v>23.3298961164354</v>
      </c>
      <c r="BQ69" s="434">
        <v>86.852436469226006</v>
      </c>
      <c r="BR69" s="436">
        <v>0.12291679808922</v>
      </c>
      <c r="BS69" s="435">
        <v>12.830570033935301</v>
      </c>
      <c r="BT69" s="434">
        <v>111.861571717111</v>
      </c>
      <c r="BU69" s="436">
        <v>-2.0729246129247998</v>
      </c>
      <c r="BV69" s="435">
        <v>12.086446460213701</v>
      </c>
      <c r="BW69" s="434">
        <v>117.771019590118</v>
      </c>
      <c r="BX69" s="436">
        <v>-5.5004124068209999</v>
      </c>
      <c r="BY69" s="435">
        <v>5.0323625464964596</v>
      </c>
      <c r="BZ69" s="434">
        <v>138.651085798369</v>
      </c>
      <c r="CA69" s="436">
        <v>-9.6335080682801006</v>
      </c>
      <c r="CB69" s="435">
        <v>0.47964887236470999</v>
      </c>
    </row>
    <row r="70" spans="1:80" s="25" customFormat="1" ht="15" customHeight="1" x14ac:dyDescent="0.3">
      <c r="A70" s="158"/>
      <c r="B70" s="317" t="s">
        <v>16</v>
      </c>
      <c r="C70" s="417">
        <v>134.08804971876</v>
      </c>
      <c r="D70" s="276">
        <v>0.69197176225735002</v>
      </c>
      <c r="E70" s="448">
        <v>19.890943491655399</v>
      </c>
      <c r="F70" s="276">
        <v>134.31850435681801</v>
      </c>
      <c r="G70" s="449">
        <v>1.64174927093685</v>
      </c>
      <c r="H70" s="448">
        <v>17.900409362678701</v>
      </c>
      <c r="I70" s="276">
        <v>125.590104870651</v>
      </c>
      <c r="J70" s="276">
        <v>-0.41836099837579999</v>
      </c>
      <c r="K70" s="328">
        <v>27.6480696177432</v>
      </c>
      <c r="L70" s="276">
        <v>125.548072064816</v>
      </c>
      <c r="M70" s="276">
        <v>0.29394896709788998</v>
      </c>
      <c r="N70" s="328">
        <v>28.226273840104799</v>
      </c>
      <c r="O70" s="276">
        <v>132.39440226530601</v>
      </c>
      <c r="P70" s="276">
        <v>0.88347690322813999</v>
      </c>
      <c r="Q70" s="328">
        <v>19.3015954335734</v>
      </c>
      <c r="R70" s="276">
        <v>125.89355649211301</v>
      </c>
      <c r="S70" s="276">
        <v>0.48938008018196</v>
      </c>
      <c r="T70" s="328">
        <v>18.022789569331</v>
      </c>
      <c r="U70" s="417">
        <v>132.92923525967799</v>
      </c>
      <c r="V70" s="449">
        <v>1.2458931709180101</v>
      </c>
      <c r="W70" s="448">
        <v>6.8906963255615397</v>
      </c>
      <c r="X70" s="276">
        <v>134.88818233803701</v>
      </c>
      <c r="Y70" s="276">
        <v>5.3181418836208501</v>
      </c>
      <c r="Z70" s="328">
        <v>3.9161729080131802</v>
      </c>
      <c r="AA70" s="417">
        <v>118.45563943508</v>
      </c>
      <c r="AB70" s="449">
        <v>1.17215824040904</v>
      </c>
      <c r="AC70" s="448">
        <v>9.9580751682043491</v>
      </c>
      <c r="AD70" s="417">
        <v>130.56212070842099</v>
      </c>
      <c r="AE70" s="449">
        <v>2.3549550430739301</v>
      </c>
      <c r="AF70" s="448">
        <v>10.544454834388899</v>
      </c>
      <c r="AG70" s="417">
        <v>133.352453156152</v>
      </c>
      <c r="AH70" s="276">
        <v>4.8831330004228697</v>
      </c>
      <c r="AI70" s="328">
        <v>10.9831832070958</v>
      </c>
      <c r="AJ70" s="417">
        <v>121.883417542817</v>
      </c>
      <c r="AK70" s="449">
        <v>10.0648069500264</v>
      </c>
      <c r="AL70" s="448">
        <v>11.179829810571601</v>
      </c>
      <c r="AM70" s="417">
        <v>132.50081037971199</v>
      </c>
      <c r="AN70" s="449">
        <v>0.81429417814753002</v>
      </c>
      <c r="AO70" s="448">
        <v>16.5646147969609</v>
      </c>
      <c r="AP70" s="276">
        <v>129.536129361349</v>
      </c>
      <c r="AQ70" s="276">
        <v>2.01260375046179</v>
      </c>
      <c r="AR70" s="328">
        <v>17.2149756445565</v>
      </c>
      <c r="AS70" s="417">
        <v>184.035135236701</v>
      </c>
      <c r="AT70" s="449">
        <v>5.3374104703720002</v>
      </c>
      <c r="AU70" s="448">
        <v>12.6395077774014</v>
      </c>
      <c r="AV70" s="417">
        <v>125.315358305909</v>
      </c>
      <c r="AW70" s="276">
        <v>0.78043557266063002</v>
      </c>
      <c r="AX70" s="328">
        <v>8.5967826483546208</v>
      </c>
      <c r="AY70" s="417">
        <v>130.82273182540101</v>
      </c>
      <c r="AZ70" s="449">
        <v>0.63742778850088999</v>
      </c>
      <c r="BA70" s="448">
        <v>9.5196562749287299</v>
      </c>
      <c r="BB70" s="417">
        <v>130.23751619609001</v>
      </c>
      <c r="BC70" s="449">
        <v>3.2408902482124402</v>
      </c>
      <c r="BD70" s="448">
        <v>11.2132848624106</v>
      </c>
      <c r="BE70" s="417">
        <v>147.79970019600501</v>
      </c>
      <c r="BF70" s="276">
        <v>0.23653763717088999</v>
      </c>
      <c r="BG70" s="328">
        <v>11.913176071155601</v>
      </c>
      <c r="BH70" s="276">
        <v>139.44655832781601</v>
      </c>
      <c r="BI70" s="276">
        <v>2.9171929699084198</v>
      </c>
      <c r="BJ70" s="328">
        <v>10.604578429609299</v>
      </c>
      <c r="BK70" s="417">
        <v>126.673727197914</v>
      </c>
      <c r="BL70" s="449">
        <v>2.51814222068292</v>
      </c>
      <c r="BM70" s="448">
        <v>16.874818959534299</v>
      </c>
      <c r="BN70" s="417">
        <v>125.536063857785</v>
      </c>
      <c r="BO70" s="276">
        <v>2.71170722193335</v>
      </c>
      <c r="BP70" s="328">
        <v>23.464504527098502</v>
      </c>
      <c r="BQ70" s="417">
        <v>87.102380734519201</v>
      </c>
      <c r="BR70" s="449">
        <v>0.28778037261140998</v>
      </c>
      <c r="BS70" s="448">
        <v>16.323070875174999</v>
      </c>
      <c r="BT70" s="417">
        <v>117.025419064746</v>
      </c>
      <c r="BU70" s="449">
        <v>4.6162835622346501</v>
      </c>
      <c r="BV70" s="448">
        <v>18.374270824372399</v>
      </c>
      <c r="BW70" s="417">
        <v>126.89329581673201</v>
      </c>
      <c r="BX70" s="449">
        <v>7.7457733306233001</v>
      </c>
      <c r="BY70" s="448">
        <v>12.527551186214</v>
      </c>
      <c r="BZ70" s="417">
        <v>146.978349687784</v>
      </c>
      <c r="CA70" s="449">
        <v>6.0059132183965902</v>
      </c>
      <c r="CB70" s="448">
        <v>12.9369855326766</v>
      </c>
    </row>
    <row r="71" spans="1:80" s="25" customFormat="1" ht="15" customHeight="1" x14ac:dyDescent="0.3">
      <c r="A71" s="426"/>
      <c r="B71" s="428" t="s">
        <v>8</v>
      </c>
      <c r="C71" s="434">
        <v>134.41948160443999</v>
      </c>
      <c r="D71" s="425">
        <v>0.24717481265079999</v>
      </c>
      <c r="E71" s="435">
        <v>15.0772262878071</v>
      </c>
      <c r="F71" s="425">
        <v>135.121841506104</v>
      </c>
      <c r="G71" s="436">
        <v>0.59808375110532996</v>
      </c>
      <c r="H71" s="435">
        <v>13.832233088204299</v>
      </c>
      <c r="I71" s="425">
        <v>122.769312967544</v>
      </c>
      <c r="J71" s="425">
        <v>-2.2460303747752999</v>
      </c>
      <c r="K71" s="433">
        <v>18.440041612536898</v>
      </c>
      <c r="L71" s="425">
        <v>122.345975104492</v>
      </c>
      <c r="M71" s="425">
        <v>-2.5504947289599</v>
      </c>
      <c r="N71" s="433">
        <v>21.095324946917501</v>
      </c>
      <c r="O71" s="425">
        <v>134.06300427466101</v>
      </c>
      <c r="P71" s="425">
        <v>1.2603267062688801</v>
      </c>
      <c r="Q71" s="433">
        <v>15.2612778425245</v>
      </c>
      <c r="R71" s="425">
        <v>127.27304091275499</v>
      </c>
      <c r="S71" s="425">
        <v>1.0957545875096799</v>
      </c>
      <c r="T71" s="433">
        <v>13.5922232035603</v>
      </c>
      <c r="U71" s="434">
        <v>141.141206429081</v>
      </c>
      <c r="V71" s="436">
        <v>6.1777013561850698</v>
      </c>
      <c r="W71" s="435">
        <v>9.7254032599263294</v>
      </c>
      <c r="X71" s="425">
        <v>137.49444679882299</v>
      </c>
      <c r="Y71" s="425">
        <v>1.9321666402583499</v>
      </c>
      <c r="Z71" s="433">
        <v>4.9408965117436603</v>
      </c>
      <c r="AA71" s="434">
        <v>121.253238342079</v>
      </c>
      <c r="AB71" s="436">
        <v>2.3617270738151901</v>
      </c>
      <c r="AC71" s="435">
        <v>9.6730083004209906</v>
      </c>
      <c r="AD71" s="434">
        <v>133.48260301175901</v>
      </c>
      <c r="AE71" s="436">
        <v>2.2368526855196702</v>
      </c>
      <c r="AF71" s="435">
        <v>7.8985309044565799</v>
      </c>
      <c r="AG71" s="434">
        <v>131.27254139148201</v>
      </c>
      <c r="AH71" s="425">
        <v>-1.5597101631376</v>
      </c>
      <c r="AI71" s="433">
        <v>11.5030852359493</v>
      </c>
      <c r="AJ71" s="434">
        <v>123.764905352228</v>
      </c>
      <c r="AK71" s="436">
        <v>1.54367825200679</v>
      </c>
      <c r="AL71" s="435">
        <v>10.396327348453299</v>
      </c>
      <c r="AM71" s="434">
        <v>136.81646252964899</v>
      </c>
      <c r="AN71" s="436">
        <v>3.2570760417009099</v>
      </c>
      <c r="AO71" s="435">
        <v>12.964891728127901</v>
      </c>
      <c r="AP71" s="425">
        <v>132.23078424521199</v>
      </c>
      <c r="AQ71" s="425">
        <v>2.0802342150788098</v>
      </c>
      <c r="AR71" s="433">
        <v>14.710692209698699</v>
      </c>
      <c r="AS71" s="434">
        <v>178.17590188246501</v>
      </c>
      <c r="AT71" s="436">
        <v>-3.1837580072414</v>
      </c>
      <c r="AU71" s="435">
        <v>2.21212348491773</v>
      </c>
      <c r="AV71" s="434">
        <v>128.57169793915301</v>
      </c>
      <c r="AW71" s="425">
        <v>2.59851599777177</v>
      </c>
      <c r="AX71" s="433">
        <v>4.1620972704024197</v>
      </c>
      <c r="AY71" s="434">
        <v>132.80537006715201</v>
      </c>
      <c r="AZ71" s="436">
        <v>1.51551508983703</v>
      </c>
      <c r="BA71" s="435">
        <v>7.5990770122155897</v>
      </c>
      <c r="BB71" s="434">
        <v>133.01765539972999</v>
      </c>
      <c r="BC71" s="436">
        <v>2.13466847713386</v>
      </c>
      <c r="BD71" s="435">
        <v>11.1433335800872</v>
      </c>
      <c r="BE71" s="434">
        <v>146.609884366166</v>
      </c>
      <c r="BF71" s="425">
        <v>-0.80501910914679997</v>
      </c>
      <c r="BG71" s="433">
        <v>8.5968435031101205</v>
      </c>
      <c r="BH71" s="425">
        <v>139.94694331096599</v>
      </c>
      <c r="BI71" s="425">
        <v>0.35883638086934999</v>
      </c>
      <c r="BJ71" s="433">
        <v>8.7555121900796404</v>
      </c>
      <c r="BK71" s="434">
        <v>126.896031388095</v>
      </c>
      <c r="BL71" s="436">
        <v>0.17549352584656</v>
      </c>
      <c r="BM71" s="435">
        <v>19.0785766453746</v>
      </c>
      <c r="BN71" s="434">
        <v>124.175583394828</v>
      </c>
      <c r="BO71" s="425">
        <v>-1.0837367535255999</v>
      </c>
      <c r="BP71" s="433">
        <v>22.9281139288051</v>
      </c>
      <c r="BQ71" s="434">
        <v>87.869864991617007</v>
      </c>
      <c r="BR71" s="436">
        <v>0.88112890902151997</v>
      </c>
      <c r="BS71" s="435">
        <v>14.438677493886001</v>
      </c>
      <c r="BT71" s="434">
        <v>110.69977902773201</v>
      </c>
      <c r="BU71" s="436">
        <v>-5.4053555950212004</v>
      </c>
      <c r="BV71" s="435">
        <v>7.9253537961845302</v>
      </c>
      <c r="BW71" s="434">
        <v>123.58577102268301</v>
      </c>
      <c r="BX71" s="436">
        <v>-2.6065402216567999</v>
      </c>
      <c r="BY71" s="435">
        <v>14.859377055875299</v>
      </c>
      <c r="BZ71" s="434">
        <v>141.606078566062</v>
      </c>
      <c r="CA71" s="436">
        <v>-3.6551445387256001</v>
      </c>
      <c r="CB71" s="435">
        <v>5.5165222160039802</v>
      </c>
    </row>
    <row r="72" spans="1:80" s="25" customFormat="1" ht="15" customHeight="1" x14ac:dyDescent="0.3">
      <c r="A72" s="158"/>
      <c r="B72" s="284" t="s">
        <v>9</v>
      </c>
      <c r="C72" s="417">
        <v>134.915046898935</v>
      </c>
      <c r="D72" s="276">
        <v>0.36867073773890002</v>
      </c>
      <c r="E72" s="448">
        <v>14.662277527239</v>
      </c>
      <c r="F72" s="276">
        <v>135.53253134115801</v>
      </c>
      <c r="G72" s="449">
        <v>0.30394037742266999</v>
      </c>
      <c r="H72" s="448">
        <v>14.046712957686401</v>
      </c>
      <c r="I72" s="276">
        <v>122.81129826890199</v>
      </c>
      <c r="J72" s="276">
        <v>3.4198530840459998E-2</v>
      </c>
      <c r="K72" s="328">
        <v>16.224476198957401</v>
      </c>
      <c r="L72" s="276">
        <v>124.813509724604</v>
      </c>
      <c r="M72" s="276">
        <v>2.0168498538705801</v>
      </c>
      <c r="N72" s="328">
        <v>19.7675110632543</v>
      </c>
      <c r="O72" s="276">
        <v>135.205222403005</v>
      </c>
      <c r="P72" s="276">
        <v>0.85200099350574998</v>
      </c>
      <c r="Q72" s="328">
        <v>17.0909220253975</v>
      </c>
      <c r="R72" s="276">
        <v>129.26270724039901</v>
      </c>
      <c r="S72" s="276">
        <v>1.5633054049583499</v>
      </c>
      <c r="T72" s="328">
        <v>15.590408263562001</v>
      </c>
      <c r="U72" s="417">
        <v>137.52436681837801</v>
      </c>
      <c r="V72" s="449">
        <v>-2.5625681558281999</v>
      </c>
      <c r="W72" s="448">
        <v>7.1169983711326203</v>
      </c>
      <c r="X72" s="276">
        <v>136.71883866901601</v>
      </c>
      <c r="Y72" s="276">
        <v>-0.56410142217729997</v>
      </c>
      <c r="Z72" s="328">
        <v>8.8071185236662703</v>
      </c>
      <c r="AA72" s="417">
        <v>114.635805192966</v>
      </c>
      <c r="AB72" s="449">
        <v>-5.4575310644021</v>
      </c>
      <c r="AC72" s="448">
        <v>2.6730370967078101</v>
      </c>
      <c r="AD72" s="417">
        <v>131.49934346166</v>
      </c>
      <c r="AE72" s="449">
        <v>-1.4857812968509001</v>
      </c>
      <c r="AF72" s="448">
        <v>8.2511761514187096</v>
      </c>
      <c r="AG72" s="417">
        <v>136.51629636583201</v>
      </c>
      <c r="AH72" s="276">
        <v>3.9945558444795002</v>
      </c>
      <c r="AI72" s="328">
        <v>11.0904604191542</v>
      </c>
      <c r="AJ72" s="417">
        <v>124.907835933021</v>
      </c>
      <c r="AK72" s="449">
        <v>0.92346903796336</v>
      </c>
      <c r="AL72" s="448">
        <v>10.0124705360387</v>
      </c>
      <c r="AM72" s="417">
        <v>143.059897825977</v>
      </c>
      <c r="AN72" s="449">
        <v>4.5633655343015</v>
      </c>
      <c r="AO72" s="448">
        <v>15.754311578516001</v>
      </c>
      <c r="AP72" s="276">
        <v>132.22070698010899</v>
      </c>
      <c r="AQ72" s="276">
        <v>-7.6209675086999999E-3</v>
      </c>
      <c r="AR72" s="328">
        <v>11.7259709833617</v>
      </c>
      <c r="AS72" s="417">
        <v>173.62113253309801</v>
      </c>
      <c r="AT72" s="449">
        <v>-2.5563329840029998</v>
      </c>
      <c r="AU72" s="448">
        <v>6.9619904540134003</v>
      </c>
      <c r="AV72" s="417">
        <v>123.020933397709</v>
      </c>
      <c r="AW72" s="276">
        <v>-4.3172522650136003</v>
      </c>
      <c r="AX72" s="328">
        <v>5.1890756241234097</v>
      </c>
      <c r="AY72" s="417">
        <v>134.63218605698</v>
      </c>
      <c r="AZ72" s="449">
        <v>1.37555882635172</v>
      </c>
      <c r="BA72" s="448">
        <v>10.196024934751399</v>
      </c>
      <c r="BB72" s="417">
        <v>133.78277556082099</v>
      </c>
      <c r="BC72" s="449">
        <v>0.57520196006394997</v>
      </c>
      <c r="BD72" s="448">
        <v>6.8751325686499598</v>
      </c>
      <c r="BE72" s="417">
        <v>146.926625072051</v>
      </c>
      <c r="BF72" s="276">
        <v>0.21604321376762001</v>
      </c>
      <c r="BG72" s="328">
        <v>9.2017844479477304</v>
      </c>
      <c r="BH72" s="276">
        <v>142.48654413106999</v>
      </c>
      <c r="BI72" s="276">
        <v>1.81468830974074</v>
      </c>
      <c r="BJ72" s="328">
        <v>8.4116791782217497</v>
      </c>
      <c r="BK72" s="417">
        <v>124.584828766553</v>
      </c>
      <c r="BL72" s="449">
        <v>-1.8213356211848</v>
      </c>
      <c r="BM72" s="448">
        <v>17.810185659714499</v>
      </c>
      <c r="BN72" s="417">
        <v>119.41702706759</v>
      </c>
      <c r="BO72" s="276">
        <v>-3.8321191631596001</v>
      </c>
      <c r="BP72" s="328">
        <v>18.109234913695499</v>
      </c>
      <c r="BQ72" s="417">
        <v>88.580527552778904</v>
      </c>
      <c r="BR72" s="449">
        <v>0.80876710261213003</v>
      </c>
      <c r="BS72" s="448">
        <v>15.16970142545</v>
      </c>
      <c r="BT72" s="417">
        <v>112.694919555025</v>
      </c>
      <c r="BU72" s="449">
        <v>1.8022985635704201</v>
      </c>
      <c r="BV72" s="448">
        <v>8.7325424827761093</v>
      </c>
      <c r="BW72" s="417">
        <v>119.42953490437399</v>
      </c>
      <c r="BX72" s="449">
        <v>-3.3630377380149001</v>
      </c>
      <c r="BY72" s="448">
        <v>14.016240565473501</v>
      </c>
      <c r="BZ72" s="417">
        <v>136.418759214044</v>
      </c>
      <c r="CA72" s="449">
        <v>-3.6632038712928998</v>
      </c>
      <c r="CB72" s="448">
        <v>3.69980433297625</v>
      </c>
    </row>
    <row r="73" spans="1:80" s="25" customFormat="1" ht="15" customHeight="1" x14ac:dyDescent="0.3">
      <c r="A73" s="426"/>
      <c r="B73" s="424" t="s">
        <v>10</v>
      </c>
      <c r="C73" s="434">
        <v>133.83313541966501</v>
      </c>
      <c r="D73" s="425">
        <v>-0.8019205449197</v>
      </c>
      <c r="E73" s="435">
        <v>13.6766415374369</v>
      </c>
      <c r="F73" s="425">
        <v>131.08809612547299</v>
      </c>
      <c r="G73" s="436">
        <v>-3.2792386976803001</v>
      </c>
      <c r="H73" s="435">
        <v>11.849030717965601</v>
      </c>
      <c r="I73" s="425">
        <v>123.793725761826</v>
      </c>
      <c r="J73" s="425">
        <v>0.79994878872903996</v>
      </c>
      <c r="K73" s="433">
        <v>13.958418920692999</v>
      </c>
      <c r="L73" s="425">
        <v>123.771052121682</v>
      </c>
      <c r="M73" s="425">
        <v>-0.83521215389409997</v>
      </c>
      <c r="N73" s="433">
        <v>18.442064846319798</v>
      </c>
      <c r="O73" s="425">
        <v>132.86186121238899</v>
      </c>
      <c r="P73" s="425">
        <v>-1.7331883702173001</v>
      </c>
      <c r="Q73" s="433">
        <v>15.0424830152847</v>
      </c>
      <c r="R73" s="425">
        <v>124.773266697954</v>
      </c>
      <c r="S73" s="425">
        <v>-3.4731135052704998</v>
      </c>
      <c r="T73" s="433">
        <v>13.9527234781256</v>
      </c>
      <c r="U73" s="434">
        <v>136.26553452490401</v>
      </c>
      <c r="V73" s="436">
        <v>-0.9153521827419</v>
      </c>
      <c r="W73" s="435">
        <v>7.6500449600267499</v>
      </c>
      <c r="X73" s="425">
        <v>128.50228401550501</v>
      </c>
      <c r="Y73" s="425">
        <v>-6.0098189346112996</v>
      </c>
      <c r="Z73" s="433">
        <v>3.7720969571639</v>
      </c>
      <c r="AA73" s="434">
        <v>120.262385921336</v>
      </c>
      <c r="AB73" s="436">
        <v>4.9082228008070699</v>
      </c>
      <c r="AC73" s="435">
        <v>10.3579742422883</v>
      </c>
      <c r="AD73" s="434">
        <v>131.83028201921201</v>
      </c>
      <c r="AE73" s="436">
        <v>0.25166555880785002</v>
      </c>
      <c r="AF73" s="435">
        <v>10.6514743051808</v>
      </c>
      <c r="AG73" s="434">
        <v>133.881979605591</v>
      </c>
      <c r="AH73" s="425">
        <v>-1.9296720101325</v>
      </c>
      <c r="AI73" s="433">
        <v>8.4718861030416601</v>
      </c>
      <c r="AJ73" s="434">
        <v>116.58910403351599</v>
      </c>
      <c r="AK73" s="436">
        <v>-6.6598959443709997</v>
      </c>
      <c r="AL73" s="435">
        <v>3.8229300287841101</v>
      </c>
      <c r="AM73" s="434">
        <v>133.02745008943899</v>
      </c>
      <c r="AN73" s="436">
        <v>-7.0127603115878996</v>
      </c>
      <c r="AO73" s="435">
        <v>12.9517857109365</v>
      </c>
      <c r="AP73" s="425">
        <v>126.68186842324501</v>
      </c>
      <c r="AQ73" s="425">
        <v>-4.1890855701575003</v>
      </c>
      <c r="AR73" s="433">
        <v>10.799844320833801</v>
      </c>
      <c r="AS73" s="434">
        <v>163.41819694207399</v>
      </c>
      <c r="AT73" s="436">
        <v>-5.8765516859413998</v>
      </c>
      <c r="AU73" s="435">
        <v>1.08661556261342</v>
      </c>
      <c r="AV73" s="434">
        <v>112.501932796289</v>
      </c>
      <c r="AW73" s="425">
        <v>-8.5505777845244992</v>
      </c>
      <c r="AX73" s="433">
        <v>-2.8222624222503998</v>
      </c>
      <c r="AY73" s="434">
        <v>134.88078308344001</v>
      </c>
      <c r="AZ73" s="436">
        <v>0.18464903062301</v>
      </c>
      <c r="BA73" s="435">
        <v>10.258349977349599</v>
      </c>
      <c r="BB73" s="434">
        <v>131.346754436281</v>
      </c>
      <c r="BC73" s="436">
        <v>-1.8208779974309</v>
      </c>
      <c r="BD73" s="435">
        <v>8.2702840015693102</v>
      </c>
      <c r="BE73" s="434">
        <v>148.21853090041</v>
      </c>
      <c r="BF73" s="425">
        <v>0.87928639735999004</v>
      </c>
      <c r="BG73" s="433">
        <v>10.8156651130722</v>
      </c>
      <c r="BH73" s="425">
        <v>139.113113021711</v>
      </c>
      <c r="BI73" s="425">
        <v>-2.3675436371425</v>
      </c>
      <c r="BJ73" s="433">
        <v>7.9659648266926304</v>
      </c>
      <c r="BK73" s="434">
        <v>124.476391385729</v>
      </c>
      <c r="BL73" s="436">
        <v>-8.7038993349400004E-2</v>
      </c>
      <c r="BM73" s="435">
        <v>15.162503703444701</v>
      </c>
      <c r="BN73" s="434">
        <v>119.4245491949</v>
      </c>
      <c r="BO73" s="425">
        <v>6.29904084464E-3</v>
      </c>
      <c r="BP73" s="433">
        <v>15.806001398178299</v>
      </c>
      <c r="BQ73" s="434">
        <v>87.451967078257596</v>
      </c>
      <c r="BR73" s="436">
        <v>-1.2740502971704</v>
      </c>
      <c r="BS73" s="435">
        <v>12.8557848208465</v>
      </c>
      <c r="BT73" s="434">
        <v>108.586946042191</v>
      </c>
      <c r="BU73" s="436">
        <v>-3.6452162431580999</v>
      </c>
      <c r="BV73" s="435">
        <v>4.2452338613253398</v>
      </c>
      <c r="BW73" s="434">
        <v>113.961544563838</v>
      </c>
      <c r="BX73" s="436">
        <v>-4.5784238755633</v>
      </c>
      <c r="BY73" s="435">
        <v>12.536735632343699</v>
      </c>
      <c r="BZ73" s="434">
        <v>131.55658784793599</v>
      </c>
      <c r="CA73" s="436">
        <v>-3.5641515830527002</v>
      </c>
      <c r="CB73" s="435">
        <v>-9.9210043978164002</v>
      </c>
    </row>
    <row r="74" spans="1:80" s="25" customFormat="1" ht="15" customHeight="1" x14ac:dyDescent="0.3">
      <c r="A74" s="158"/>
      <c r="B74" s="284" t="s">
        <v>11</v>
      </c>
      <c r="C74" s="417">
        <v>135.181640137215</v>
      </c>
      <c r="D74" s="276">
        <v>1.00760152806849</v>
      </c>
      <c r="E74" s="448">
        <v>9.6278853664594202</v>
      </c>
      <c r="F74" s="276">
        <v>131.38822465684001</v>
      </c>
      <c r="G74" s="449">
        <v>0.22895178146435999</v>
      </c>
      <c r="H74" s="448">
        <v>6.6456858333133804</v>
      </c>
      <c r="I74" s="276">
        <v>124.484763007265</v>
      </c>
      <c r="J74" s="276">
        <v>0.55821669570614996</v>
      </c>
      <c r="K74" s="328">
        <v>6.9308222185707304</v>
      </c>
      <c r="L74" s="276">
        <v>124.906305191485</v>
      </c>
      <c r="M74" s="276">
        <v>0.91722018221707002</v>
      </c>
      <c r="N74" s="328">
        <v>9.82277563594978</v>
      </c>
      <c r="O74" s="276">
        <v>132.58268097312401</v>
      </c>
      <c r="P74" s="276">
        <v>-0.21012820136490001</v>
      </c>
      <c r="Q74" s="328">
        <v>9.7382208802946995</v>
      </c>
      <c r="R74" s="276">
        <v>120.06120754808801</v>
      </c>
      <c r="S74" s="276">
        <v>-3.776497381665</v>
      </c>
      <c r="T74" s="328">
        <v>5.2841641648303996</v>
      </c>
      <c r="U74" s="417">
        <v>140.71807581226199</v>
      </c>
      <c r="V74" s="449">
        <v>3.2675476619103501</v>
      </c>
      <c r="W74" s="448">
        <v>7.2714271020705201</v>
      </c>
      <c r="X74" s="276">
        <v>137.65498824543499</v>
      </c>
      <c r="Y74" s="276">
        <v>7.1226004269506102</v>
      </c>
      <c r="Z74" s="328">
        <v>2.7634331402439001</v>
      </c>
      <c r="AA74" s="417">
        <v>124.87139707569899</v>
      </c>
      <c r="AB74" s="449">
        <v>3.8324627597008201</v>
      </c>
      <c r="AC74" s="448">
        <v>8.6347748237097406</v>
      </c>
      <c r="AD74" s="417">
        <v>133.106745684635</v>
      </c>
      <c r="AE74" s="449">
        <v>0.96826286485330004</v>
      </c>
      <c r="AF74" s="448">
        <v>7.0714562408972697</v>
      </c>
      <c r="AG74" s="417">
        <v>134.679730473745</v>
      </c>
      <c r="AH74" s="276">
        <v>0.59586127311843995</v>
      </c>
      <c r="AI74" s="328">
        <v>10.5459100387242</v>
      </c>
      <c r="AJ74" s="417">
        <v>122.759654871759</v>
      </c>
      <c r="AK74" s="449">
        <v>5.2925621904335101</v>
      </c>
      <c r="AL74" s="448">
        <v>7.8731380380777196</v>
      </c>
      <c r="AM74" s="417">
        <v>135.33228706166901</v>
      </c>
      <c r="AN74" s="449">
        <v>1.7326025348001399</v>
      </c>
      <c r="AO74" s="448">
        <v>9.5943651001369794</v>
      </c>
      <c r="AP74" s="276">
        <v>128.192153295248</v>
      </c>
      <c r="AQ74" s="276">
        <v>1.1921870831252499</v>
      </c>
      <c r="AR74" s="328">
        <v>7.0254072105397496</v>
      </c>
      <c r="AS74" s="417">
        <v>171.420313351998</v>
      </c>
      <c r="AT74" s="449">
        <v>4.8967107455974297</v>
      </c>
      <c r="AU74" s="448">
        <v>-1.1843152991682999</v>
      </c>
      <c r="AV74" s="417">
        <v>114.649308016631</v>
      </c>
      <c r="AW74" s="276">
        <v>1.90874518060964</v>
      </c>
      <c r="AX74" s="328">
        <v>-5.0531910643608997</v>
      </c>
      <c r="AY74" s="417">
        <v>132.49665128950099</v>
      </c>
      <c r="AZ74" s="449">
        <v>-1.7675844841921999</v>
      </c>
      <c r="BA74" s="448">
        <v>10.7134486912959</v>
      </c>
      <c r="BB74" s="417">
        <v>131.21067333488901</v>
      </c>
      <c r="BC74" s="449">
        <v>-0.1036044643629</v>
      </c>
      <c r="BD74" s="448">
        <v>8.3437366412278706</v>
      </c>
      <c r="BE74" s="417">
        <v>150.40559411693499</v>
      </c>
      <c r="BF74" s="276">
        <v>1.4755666536697001</v>
      </c>
      <c r="BG74" s="328">
        <v>10.275901152583099</v>
      </c>
      <c r="BH74" s="276">
        <v>142.27458439104899</v>
      </c>
      <c r="BI74" s="276">
        <v>2.2725904845826199</v>
      </c>
      <c r="BJ74" s="328">
        <v>9.4233757270131093</v>
      </c>
      <c r="BK74" s="417">
        <v>128.54433471466601</v>
      </c>
      <c r="BL74" s="449">
        <v>3.26804407137038</v>
      </c>
      <c r="BM74" s="448">
        <v>16.9927813334834</v>
      </c>
      <c r="BN74" s="417">
        <v>123.53337396012201</v>
      </c>
      <c r="BO74" s="276">
        <v>3.4405193847671098</v>
      </c>
      <c r="BP74" s="328">
        <v>16.6976349617827</v>
      </c>
      <c r="BQ74" s="417">
        <v>88.740699679741994</v>
      </c>
      <c r="BR74" s="449">
        <v>1.4736462135050801</v>
      </c>
      <c r="BS74" s="448">
        <v>10.6048740084544</v>
      </c>
      <c r="BT74" s="417">
        <v>111.270428235807</v>
      </c>
      <c r="BU74" s="449">
        <v>2.4712751315181301</v>
      </c>
      <c r="BV74" s="448">
        <v>4.0962369540123804</v>
      </c>
      <c r="BW74" s="417">
        <v>112.392741844041</v>
      </c>
      <c r="BX74" s="449">
        <v>-1.3766071053191999</v>
      </c>
      <c r="BY74" s="448">
        <v>14.663820542971701</v>
      </c>
      <c r="BZ74" s="417">
        <v>145.56869559008601</v>
      </c>
      <c r="CA74" s="449">
        <v>10.6510118355658</v>
      </c>
      <c r="CB74" s="448">
        <v>-2.6399821133738999</v>
      </c>
    </row>
    <row r="75" spans="1:80" s="25" customFormat="1" ht="15" customHeight="1" x14ac:dyDescent="0.3">
      <c r="A75" s="472"/>
      <c r="B75" s="458" t="s">
        <v>12</v>
      </c>
      <c r="C75" s="473">
        <v>137.71564409380599</v>
      </c>
      <c r="D75" s="461">
        <v>1.8745178369036199</v>
      </c>
      <c r="E75" s="474">
        <v>10.505811496121201</v>
      </c>
      <c r="F75" s="461">
        <v>132.54451173291301</v>
      </c>
      <c r="G75" s="475">
        <v>0.88005380930721999</v>
      </c>
      <c r="H75" s="474">
        <v>5.8180033645696998</v>
      </c>
      <c r="I75" s="461">
        <v>125.189006655388</v>
      </c>
      <c r="J75" s="461">
        <v>0.56572678543933996</v>
      </c>
      <c r="K75" s="470">
        <v>7.3684671906194597</v>
      </c>
      <c r="L75" s="461">
        <v>125.505525653731</v>
      </c>
      <c r="M75" s="461">
        <v>0.47973595994797003</v>
      </c>
      <c r="N75" s="470">
        <v>9.0199583093951095</v>
      </c>
      <c r="O75" s="461">
        <v>134.29767607342399</v>
      </c>
      <c r="P75" s="461">
        <v>1.29352875331299</v>
      </c>
      <c r="Q75" s="470">
        <v>10.1104515447891</v>
      </c>
      <c r="R75" s="461">
        <v>122.963237918228</v>
      </c>
      <c r="S75" s="461">
        <v>2.4171257556086001</v>
      </c>
      <c r="T75" s="470">
        <v>4.7424286896713896</v>
      </c>
      <c r="U75" s="473">
        <v>135.83728148473901</v>
      </c>
      <c r="V75" s="475">
        <v>-3.4684913784884999</v>
      </c>
      <c r="W75" s="474">
        <v>4.6149578727638296</v>
      </c>
      <c r="X75" s="461">
        <v>132.19819689399699</v>
      </c>
      <c r="Y75" s="461">
        <v>-3.9641072372242001</v>
      </c>
      <c r="Z75" s="470">
        <v>3.1535891648102301</v>
      </c>
      <c r="AA75" s="473">
        <v>130.68025443692301</v>
      </c>
      <c r="AB75" s="475">
        <v>4.6518718435592001</v>
      </c>
      <c r="AC75" s="474">
        <v>13.5241827289064</v>
      </c>
      <c r="AD75" s="473">
        <v>135.98492339701701</v>
      </c>
      <c r="AE75" s="475">
        <v>2.1623079263019198</v>
      </c>
      <c r="AF75" s="474">
        <v>7.6119780660829202</v>
      </c>
      <c r="AG75" s="473">
        <v>139.51068165312</v>
      </c>
      <c r="AH75" s="461">
        <v>3.5869920160825202</v>
      </c>
      <c r="AI75" s="470">
        <v>14.479311937931399</v>
      </c>
      <c r="AJ75" s="473">
        <v>126.47524364447899</v>
      </c>
      <c r="AK75" s="475">
        <v>3.0267181645314398</v>
      </c>
      <c r="AL75" s="474">
        <v>13.8882718175765</v>
      </c>
      <c r="AM75" s="473">
        <v>142.532491482849</v>
      </c>
      <c r="AN75" s="475">
        <v>5.3203892267768902</v>
      </c>
      <c r="AO75" s="474">
        <v>12.7724280455431</v>
      </c>
      <c r="AP75" s="461">
        <v>133.063610733898</v>
      </c>
      <c r="AQ75" s="461">
        <v>3.8001213907612201</v>
      </c>
      <c r="AR75" s="470">
        <v>12.5595443454839</v>
      </c>
      <c r="AS75" s="473">
        <v>174.33934070924201</v>
      </c>
      <c r="AT75" s="475">
        <v>1.70284798817844</v>
      </c>
      <c r="AU75" s="474">
        <v>-4.6423310021348003</v>
      </c>
      <c r="AV75" s="473">
        <v>110.644259958826</v>
      </c>
      <c r="AW75" s="461">
        <v>-3.4933032977609999</v>
      </c>
      <c r="AX75" s="470">
        <v>-13.698563203531</v>
      </c>
      <c r="AY75" s="473">
        <v>136.30427925340399</v>
      </c>
      <c r="AZ75" s="475">
        <v>2.8737541114031799</v>
      </c>
      <c r="BA75" s="474">
        <v>9.7618532722632896</v>
      </c>
      <c r="BB75" s="473">
        <v>131.798067212939</v>
      </c>
      <c r="BC75" s="475">
        <v>0.44767232963624998</v>
      </c>
      <c r="BD75" s="474">
        <v>7.2754803137806503</v>
      </c>
      <c r="BE75" s="473">
        <v>150.87436017779899</v>
      </c>
      <c r="BF75" s="461">
        <v>0.31166796927719997</v>
      </c>
      <c r="BG75" s="470">
        <v>10.469575885640401</v>
      </c>
      <c r="BH75" s="461">
        <v>142.223521227661</v>
      </c>
      <c r="BI75" s="461">
        <v>-3.5890572870700001E-2</v>
      </c>
      <c r="BJ75" s="470">
        <v>8.7557161295779107</v>
      </c>
      <c r="BK75" s="473">
        <v>129.89020155463399</v>
      </c>
      <c r="BL75" s="475">
        <v>1.0470059555370801</v>
      </c>
      <c r="BM75" s="474">
        <v>13.140671258620999</v>
      </c>
      <c r="BN75" s="473">
        <v>120.129310796271</v>
      </c>
      <c r="BO75" s="461">
        <v>-2.7555817952071999</v>
      </c>
      <c r="BP75" s="470">
        <v>6.7128362341618102</v>
      </c>
      <c r="BQ75" s="473">
        <v>88.909722715562197</v>
      </c>
      <c r="BR75" s="475">
        <v>0.19046845069981</v>
      </c>
      <c r="BS75" s="474">
        <v>12.888508115705701</v>
      </c>
      <c r="BT75" s="473">
        <v>113.811883397858</v>
      </c>
      <c r="BU75" s="475">
        <v>2.2840346733147299</v>
      </c>
      <c r="BV75" s="474">
        <v>8.6591336817763604</v>
      </c>
      <c r="BW75" s="473">
        <v>106.358754132812</v>
      </c>
      <c r="BX75" s="475">
        <v>-5.3686631469507997</v>
      </c>
      <c r="BY75" s="474">
        <v>2.3927266471450301</v>
      </c>
      <c r="BZ75" s="473">
        <v>140.90810586600099</v>
      </c>
      <c r="CA75" s="475">
        <v>-3.2016428430524</v>
      </c>
      <c r="CB75" s="474">
        <v>-1.2292411418197</v>
      </c>
    </row>
    <row r="76" spans="1:80" s="30" customFormat="1" ht="23.1" customHeight="1" x14ac:dyDescent="0.3">
      <c r="A76" s="24"/>
      <c r="B76" s="160" t="s">
        <v>123</v>
      </c>
      <c r="C76" s="184"/>
      <c r="D76" s="184"/>
      <c r="E76" s="184"/>
      <c r="F76" s="184"/>
      <c r="G76" s="184"/>
      <c r="H76" s="184"/>
      <c r="I76" s="184"/>
      <c r="J76" s="184"/>
      <c r="K76" s="184"/>
      <c r="L76" s="184"/>
      <c r="M76" s="184"/>
      <c r="N76" s="184"/>
      <c r="O76" s="40"/>
      <c r="P76" s="40"/>
      <c r="Q76" s="40"/>
      <c r="R76" s="40"/>
      <c r="S76" s="40"/>
      <c r="T76" s="40"/>
      <c r="U76" s="28"/>
      <c r="V76" s="28"/>
      <c r="W76" s="28"/>
      <c r="X76" s="28"/>
      <c r="Y76" s="28"/>
      <c r="Z76" s="28"/>
      <c r="AA76" s="28"/>
      <c r="AB76" s="28"/>
      <c r="AC76" s="28"/>
      <c r="AD76" s="28"/>
      <c r="AE76" s="28"/>
      <c r="AF76" s="28"/>
      <c r="AG76" s="28"/>
      <c r="AH76" s="28"/>
      <c r="AI76" s="28"/>
      <c r="AJ76" s="28"/>
      <c r="AK76" s="28"/>
      <c r="AL76" s="28"/>
      <c r="AM76" s="28"/>
      <c r="AN76" s="45"/>
      <c r="AO76" s="45"/>
      <c r="AP76" s="45"/>
      <c r="CB76" s="31"/>
    </row>
    <row r="77" spans="1:80" s="30" customFormat="1" ht="14.25" customHeight="1" x14ac:dyDescent="0.3">
      <c r="A77" s="29"/>
      <c r="B77" s="502" t="s">
        <v>131</v>
      </c>
      <c r="C77" s="502"/>
      <c r="D77" s="184"/>
      <c r="E77" s="184"/>
      <c r="F77" s="184"/>
      <c r="G77" s="184"/>
      <c r="H77" s="184"/>
      <c r="I77" s="184"/>
      <c r="J77" s="184"/>
      <c r="K77" s="184"/>
      <c r="L77" s="184"/>
      <c r="M77" s="184"/>
      <c r="N77" s="184"/>
      <c r="O77" s="40"/>
      <c r="P77" s="40"/>
      <c r="Q77" s="40"/>
      <c r="R77" s="40"/>
      <c r="S77" s="40"/>
      <c r="T77" s="40"/>
      <c r="U77" s="28"/>
      <c r="V77" s="28"/>
      <c r="W77" s="28"/>
      <c r="X77" s="28"/>
      <c r="Y77" s="28"/>
      <c r="Z77" s="28"/>
      <c r="AA77" s="28"/>
      <c r="AB77" s="28"/>
      <c r="AC77" s="28"/>
      <c r="AD77" s="28"/>
      <c r="AE77" s="28"/>
      <c r="AF77" s="28"/>
      <c r="AG77" s="28"/>
      <c r="AH77" s="28"/>
      <c r="AI77" s="28"/>
      <c r="AJ77" s="28"/>
      <c r="AK77" s="28"/>
      <c r="AL77" s="28"/>
      <c r="AM77" s="28"/>
      <c r="AN77" s="45"/>
      <c r="AO77" s="45"/>
      <c r="AP77" s="45"/>
      <c r="CB77" s="31"/>
    </row>
    <row r="78" spans="1:80" s="30" customFormat="1" ht="14.25" customHeight="1" x14ac:dyDescent="0.3">
      <c r="A78" s="29"/>
      <c r="B78" s="184" t="s">
        <v>130</v>
      </c>
      <c r="C78" s="184"/>
      <c r="D78" s="184"/>
      <c r="E78" s="184"/>
      <c r="F78" s="184"/>
      <c r="G78" s="184"/>
      <c r="H78" s="184"/>
      <c r="I78" s="184"/>
      <c r="J78" s="184"/>
      <c r="K78" s="184"/>
      <c r="L78" s="184"/>
      <c r="M78" s="184"/>
      <c r="N78" s="184"/>
      <c r="O78" s="40"/>
      <c r="P78" s="40"/>
      <c r="Q78" s="40"/>
      <c r="R78" s="40"/>
      <c r="S78" s="40"/>
      <c r="T78" s="40"/>
      <c r="U78" s="28"/>
      <c r="V78" s="28"/>
      <c r="W78" s="28"/>
      <c r="X78" s="28"/>
      <c r="Y78" s="28"/>
      <c r="Z78" s="28"/>
      <c r="AA78" s="28"/>
      <c r="AB78" s="28"/>
      <c r="AC78" s="28"/>
      <c r="AD78" s="28"/>
      <c r="AE78" s="28"/>
      <c r="AF78" s="28"/>
      <c r="AG78" s="28"/>
      <c r="AH78" s="28"/>
      <c r="AI78" s="28"/>
      <c r="AJ78" s="28"/>
      <c r="AK78" s="28"/>
      <c r="AL78" s="28"/>
      <c r="AM78" s="28"/>
      <c r="AN78" s="45"/>
      <c r="AO78" s="45"/>
      <c r="AP78" s="45"/>
      <c r="CB78" s="31"/>
    </row>
    <row r="79" spans="1:80" s="30" customFormat="1" ht="14.25" customHeight="1" x14ac:dyDescent="0.3">
      <c r="A79" s="29"/>
      <c r="B79" s="184" t="s">
        <v>78</v>
      </c>
      <c r="C79" s="184"/>
      <c r="D79" s="184"/>
      <c r="E79" s="184"/>
      <c r="F79" s="184"/>
      <c r="G79" s="184"/>
      <c r="H79" s="184"/>
      <c r="I79" s="184"/>
      <c r="J79" s="184"/>
      <c r="K79" s="184"/>
      <c r="L79" s="184"/>
      <c r="M79" s="184"/>
      <c r="N79" s="184"/>
      <c r="O79" s="40"/>
      <c r="P79" s="40"/>
      <c r="Q79" s="40"/>
      <c r="R79" s="40"/>
      <c r="S79" s="40"/>
      <c r="T79" s="40"/>
      <c r="U79" s="28"/>
      <c r="V79" s="28"/>
      <c r="W79" s="28"/>
      <c r="X79" s="28"/>
      <c r="Y79" s="28"/>
      <c r="Z79" s="28"/>
      <c r="AA79" s="28"/>
      <c r="AB79" s="28"/>
      <c r="AC79" s="28"/>
      <c r="AD79" s="28"/>
      <c r="AE79" s="28"/>
      <c r="AF79" s="28"/>
      <c r="AG79" s="28"/>
      <c r="AH79" s="28"/>
      <c r="AI79" s="28"/>
      <c r="AJ79" s="28"/>
      <c r="AK79" s="28"/>
      <c r="AL79" s="28"/>
      <c r="AM79" s="28"/>
      <c r="AN79" s="45"/>
      <c r="AO79" s="45"/>
      <c r="AP79" s="45"/>
      <c r="CB79" s="31"/>
    </row>
    <row r="80" spans="1:80" s="49" customFormat="1" x14ac:dyDescent="0.3">
      <c r="A80" s="29"/>
      <c r="B80" s="184" t="s">
        <v>86</v>
      </c>
      <c r="C80" s="184"/>
      <c r="D80" s="184"/>
      <c r="E80" s="184"/>
      <c r="F80" s="184"/>
      <c r="G80" s="184"/>
      <c r="H80" s="184"/>
      <c r="I80" s="209"/>
      <c r="J80" s="209"/>
      <c r="K80" s="209"/>
      <c r="L80" s="209"/>
      <c r="M80" s="209"/>
      <c r="N80" s="209"/>
      <c r="V80" s="93"/>
      <c r="W80" s="93"/>
      <c r="X80" s="93"/>
      <c r="Y80" s="93"/>
      <c r="Z80" s="93"/>
      <c r="AA80" s="93"/>
      <c r="AB80" s="93"/>
      <c r="AC80" s="93"/>
      <c r="CB80" s="94"/>
    </row>
    <row r="81" spans="1:80" s="49" customFormat="1" x14ac:dyDescent="0.3">
      <c r="A81" s="29"/>
      <c r="B81" s="184" t="s">
        <v>88</v>
      </c>
      <c r="C81" s="184"/>
      <c r="D81" s="184"/>
      <c r="E81" s="184"/>
      <c r="F81" s="184"/>
      <c r="G81" s="184"/>
      <c r="H81" s="184"/>
      <c r="I81" s="209"/>
      <c r="J81" s="209"/>
      <c r="K81" s="209"/>
      <c r="L81" s="209"/>
      <c r="M81" s="209"/>
      <c r="N81" s="209"/>
      <c r="V81" s="93"/>
      <c r="W81" s="93"/>
      <c r="X81" s="93"/>
      <c r="Y81" s="93"/>
      <c r="Z81" s="93"/>
      <c r="AA81" s="93"/>
      <c r="AB81" s="93"/>
      <c r="AC81" s="93"/>
      <c r="CB81" s="94"/>
    </row>
    <row r="82" spans="1:80" s="110" customFormat="1" ht="17.100000000000001" customHeight="1" x14ac:dyDescent="0.3">
      <c r="A82" s="108"/>
      <c r="B82" s="502" t="s">
        <v>180</v>
      </c>
      <c r="C82" s="502"/>
      <c r="D82" s="502"/>
      <c r="E82" s="502"/>
      <c r="F82" s="502"/>
      <c r="G82" s="502"/>
      <c r="H82" s="502"/>
      <c r="I82" s="502"/>
      <c r="J82" s="502"/>
      <c r="K82" s="502"/>
      <c r="L82" s="502"/>
      <c r="M82" s="502"/>
      <c r="N82" s="502"/>
      <c r="CB82" s="245"/>
    </row>
    <row r="83" spans="1:80" ht="21.95" customHeight="1" x14ac:dyDescent="0.3">
      <c r="A83" s="35"/>
      <c r="B83" s="180" t="str">
        <f>'1.1 V.A Ing.real'!B70</f>
        <v>Actualizado el 17 de enero de 2024</v>
      </c>
      <c r="C83" s="170"/>
      <c r="D83" s="170"/>
      <c r="E83" s="170"/>
      <c r="F83" s="170"/>
      <c r="G83" s="170"/>
      <c r="H83" s="170"/>
      <c r="I83" s="171"/>
      <c r="J83" s="171"/>
      <c r="K83" s="171"/>
      <c r="L83" s="171"/>
      <c r="M83" s="171"/>
      <c r="N83" s="171"/>
      <c r="CB83" s="23"/>
    </row>
    <row r="84" spans="1:80" x14ac:dyDescent="0.3">
      <c r="A84" s="37"/>
      <c r="B84" s="38"/>
      <c r="C84" s="38"/>
      <c r="D84" s="38"/>
      <c r="E84" s="38"/>
      <c r="F84" s="38"/>
      <c r="G84" s="38"/>
      <c r="H84" s="38"/>
      <c r="I84" s="95"/>
      <c r="J84" s="95"/>
      <c r="K84" s="95"/>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7"/>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82:N82"/>
    <mergeCell ref="C14:H14"/>
    <mergeCell ref="B13:B16"/>
    <mergeCell ref="A13:A16"/>
    <mergeCell ref="I13:N13"/>
    <mergeCell ref="I14:N14"/>
    <mergeCell ref="I15:K15"/>
    <mergeCell ref="L15:N15"/>
    <mergeCell ref="C13:H13"/>
    <mergeCell ref="C15:E15"/>
    <mergeCell ref="F15:H15"/>
    <mergeCell ref="B77:C77"/>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7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22" customWidth="1"/>
    <col min="2" max="2" width="19.85546875" style="40" bestFit="1" customWidth="1"/>
    <col min="3" max="10" width="18.42578125" style="40" customWidth="1"/>
    <col min="11" max="54" width="18.42578125" style="22" customWidth="1"/>
    <col min="55" max="16384" width="11.42578125" style="22"/>
  </cols>
  <sheetData>
    <row r="1" spans="1:64" s="12" customFormat="1" ht="12" customHeight="1" x14ac:dyDescent="0.3">
      <c r="A1" s="10"/>
      <c r="B1" s="11"/>
      <c r="C1" s="268"/>
      <c r="D1" s="268"/>
      <c r="E1" s="268"/>
      <c r="F1" s="268"/>
      <c r="G1" s="268"/>
      <c r="H1" s="268"/>
      <c r="I1" s="268"/>
      <c r="J1" s="268"/>
      <c r="K1" s="231"/>
      <c r="L1" s="231"/>
      <c r="M1" s="231"/>
      <c r="N1" s="231"/>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1"/>
      <c r="M2" s="231"/>
      <c r="N2" s="231"/>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29"/>
      <c r="BD2" s="229"/>
      <c r="BE2" s="229"/>
      <c r="BF2" s="229"/>
      <c r="BG2" s="229"/>
      <c r="BH2" s="229"/>
      <c r="BI2" s="229"/>
      <c r="BJ2" s="229"/>
      <c r="BK2" s="229"/>
      <c r="BL2" s="229"/>
    </row>
    <row r="3" spans="1:64" s="15" customFormat="1" x14ac:dyDescent="0.3">
      <c r="A3" s="13"/>
      <c r="B3" s="14"/>
      <c r="C3" s="231"/>
      <c r="D3" s="231"/>
      <c r="E3" s="231"/>
      <c r="F3" s="231"/>
      <c r="G3" s="229"/>
      <c r="H3" s="231"/>
      <c r="I3" s="231"/>
      <c r="J3" s="231"/>
      <c r="K3" s="231"/>
      <c r="L3" s="229"/>
      <c r="M3" s="231"/>
      <c r="N3" s="231"/>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29"/>
      <c r="BD3" s="229"/>
      <c r="BE3" s="229"/>
      <c r="BF3" s="229"/>
      <c r="BG3" s="229"/>
      <c r="BH3" s="229"/>
      <c r="BI3" s="229"/>
      <c r="BJ3" s="229"/>
      <c r="BK3" s="229"/>
      <c r="BL3" s="229"/>
    </row>
    <row r="4" spans="1:64" s="15" customFormat="1" x14ac:dyDescent="0.3">
      <c r="A4" s="13"/>
      <c r="B4" s="14"/>
      <c r="C4" s="231"/>
      <c r="D4" s="231"/>
      <c r="E4" s="231"/>
      <c r="F4" s="231"/>
      <c r="G4" s="229"/>
      <c r="H4" s="229"/>
      <c r="I4" s="231"/>
      <c r="J4" s="231"/>
      <c r="K4" s="231"/>
      <c r="L4" s="240" t="s">
        <v>0</v>
      </c>
      <c r="M4" s="231"/>
      <c r="N4" s="231"/>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1"/>
      <c r="M5" s="231"/>
      <c r="N5" s="231"/>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29"/>
      <c r="BD5" s="229"/>
      <c r="BE5" s="229"/>
      <c r="BF5" s="229"/>
      <c r="BG5" s="229"/>
      <c r="BH5" s="229"/>
      <c r="BI5" s="229"/>
      <c r="BJ5" s="229"/>
      <c r="BK5" s="229"/>
      <c r="BL5" s="229"/>
    </row>
    <row r="6" spans="1:64" s="15" customFormat="1" ht="15" customHeight="1" x14ac:dyDescent="0.3">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22"/>
      <c r="M8" s="222"/>
      <c r="N8" s="22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196</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6"/>
      <c r="BA9" s="226"/>
      <c r="BB9" s="226"/>
      <c r="BC9" s="226"/>
      <c r="BD9" s="226"/>
      <c r="BE9" s="226"/>
      <c r="BF9" s="226"/>
      <c r="BG9" s="226"/>
      <c r="BH9" s="226"/>
      <c r="BI9" s="226"/>
      <c r="BJ9" s="226"/>
      <c r="BK9" s="226"/>
      <c r="BL9" s="226"/>
    </row>
    <row r="10" spans="1:64" s="12" customFormat="1" ht="18" customHeight="1" x14ac:dyDescent="0.3">
      <c r="A10" s="17" t="s">
        <v>64</v>
      </c>
      <c r="B10" s="56"/>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6"/>
      <c r="BA10" s="226"/>
      <c r="BB10" s="226"/>
      <c r="BC10" s="226"/>
      <c r="BD10" s="226"/>
      <c r="BE10" s="226"/>
      <c r="BF10" s="226"/>
      <c r="BG10" s="226"/>
      <c r="BH10" s="226"/>
      <c r="BI10" s="226"/>
      <c r="BJ10" s="226"/>
      <c r="BK10" s="226"/>
      <c r="BL10" s="226"/>
    </row>
    <row r="11" spans="1:64" s="12" customFormat="1" ht="18" customHeight="1" x14ac:dyDescent="0.3">
      <c r="A11" s="17" t="str">
        <f>'5.1 Porc Ocupación.escala.hab'!A11</f>
        <v>Enero 2019 - noviembre 2023</v>
      </c>
      <c r="B11" s="18"/>
      <c r="C11" s="223"/>
      <c r="D11" s="223"/>
      <c r="E11" s="223"/>
      <c r="F11" s="223"/>
      <c r="G11" s="223"/>
      <c r="H11" s="223"/>
      <c r="I11" s="223"/>
      <c r="J11" s="223"/>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6"/>
      <c r="BA11" s="226"/>
      <c r="BB11" s="226"/>
      <c r="BC11" s="226"/>
      <c r="BD11" s="226"/>
      <c r="BE11" s="226"/>
      <c r="BF11" s="226"/>
      <c r="BG11" s="226"/>
      <c r="BH11" s="226"/>
      <c r="BI11" s="226"/>
      <c r="BJ11" s="226"/>
      <c r="BK11" s="226"/>
      <c r="BL11" s="226"/>
    </row>
    <row r="12" spans="1:64" s="12" customFormat="1" ht="18" customHeight="1" x14ac:dyDescent="0.3">
      <c r="A12" s="17" t="s">
        <v>79</v>
      </c>
      <c r="B12" s="77"/>
      <c r="C12" s="255"/>
      <c r="D12" s="255"/>
      <c r="E12" s="255"/>
      <c r="F12" s="255"/>
      <c r="G12" s="255"/>
      <c r="H12" s="255"/>
      <c r="I12" s="255"/>
      <c r="J12" s="255"/>
      <c r="K12" s="224"/>
      <c r="L12" s="224"/>
      <c r="M12" s="224"/>
      <c r="N12" s="224"/>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7.75" customHeight="1" x14ac:dyDescent="0.3">
      <c r="A13" s="510" t="s">
        <v>22</v>
      </c>
      <c r="B13" s="510" t="s">
        <v>23</v>
      </c>
      <c r="C13" s="508" t="s">
        <v>21</v>
      </c>
      <c r="D13" s="508"/>
      <c r="E13" s="508"/>
      <c r="F13" s="508"/>
      <c r="G13" s="508" t="s">
        <v>5</v>
      </c>
      <c r="H13" s="508"/>
      <c r="I13" s="508"/>
      <c r="J13" s="508"/>
      <c r="K13" s="508" t="s">
        <v>6</v>
      </c>
      <c r="L13" s="508"/>
      <c r="M13" s="508"/>
      <c r="N13" s="508"/>
      <c r="O13" s="508" t="s">
        <v>17</v>
      </c>
      <c r="P13" s="508"/>
      <c r="Q13" s="508"/>
      <c r="R13" s="508"/>
      <c r="S13" s="508" t="s">
        <v>18</v>
      </c>
      <c r="T13" s="508"/>
      <c r="U13" s="508"/>
      <c r="V13" s="508"/>
      <c r="W13" s="508" t="s">
        <v>19</v>
      </c>
      <c r="X13" s="508"/>
      <c r="Y13" s="508"/>
      <c r="Z13" s="508"/>
      <c r="AA13" s="508" t="s">
        <v>3</v>
      </c>
      <c r="AB13" s="508"/>
      <c r="AC13" s="508"/>
      <c r="AD13" s="508"/>
      <c r="AE13" s="508" t="s">
        <v>7</v>
      </c>
      <c r="AF13" s="508"/>
      <c r="AG13" s="508"/>
      <c r="AH13" s="508"/>
      <c r="AI13" s="508" t="s">
        <v>37</v>
      </c>
      <c r="AJ13" s="508"/>
      <c r="AK13" s="508"/>
      <c r="AL13" s="508"/>
      <c r="AM13" s="508" t="s">
        <v>35</v>
      </c>
      <c r="AN13" s="508"/>
      <c r="AO13" s="508"/>
      <c r="AP13" s="508"/>
      <c r="AQ13" s="508" t="s">
        <v>38</v>
      </c>
      <c r="AR13" s="508"/>
      <c r="AS13" s="508"/>
      <c r="AT13" s="508"/>
      <c r="AU13" s="508" t="s">
        <v>20</v>
      </c>
      <c r="AV13" s="508"/>
      <c r="AW13" s="508"/>
      <c r="AX13" s="508"/>
      <c r="AY13" s="508" t="s">
        <v>36</v>
      </c>
      <c r="AZ13" s="508"/>
      <c r="BA13" s="508"/>
      <c r="BB13" s="508"/>
      <c r="BC13" s="273"/>
      <c r="BD13" s="273"/>
      <c r="BE13" s="273"/>
      <c r="BF13" s="273"/>
      <c r="BG13" s="273"/>
      <c r="BH13" s="273"/>
      <c r="BI13" s="273"/>
      <c r="BJ13" s="273"/>
      <c r="BK13" s="273"/>
      <c r="BL13" s="273"/>
    </row>
    <row r="14" spans="1:64" s="21" customFormat="1" ht="49.5" customHeight="1" x14ac:dyDescent="0.3">
      <c r="A14" s="510"/>
      <c r="B14" s="510"/>
      <c r="C14" s="374" t="s">
        <v>54</v>
      </c>
      <c r="D14" s="374" t="s">
        <v>52</v>
      </c>
      <c r="E14" s="374" t="s">
        <v>55</v>
      </c>
      <c r="F14" s="374" t="s">
        <v>53</v>
      </c>
      <c r="G14" s="374" t="s">
        <v>54</v>
      </c>
      <c r="H14" s="374" t="s">
        <v>52</v>
      </c>
      <c r="I14" s="374" t="s">
        <v>55</v>
      </c>
      <c r="J14" s="374" t="s">
        <v>53</v>
      </c>
      <c r="K14" s="374" t="s">
        <v>54</v>
      </c>
      <c r="L14" s="374" t="s">
        <v>52</v>
      </c>
      <c r="M14" s="374" t="s">
        <v>55</v>
      </c>
      <c r="N14" s="374" t="s">
        <v>53</v>
      </c>
      <c r="O14" s="374" t="s">
        <v>54</v>
      </c>
      <c r="P14" s="374" t="s">
        <v>52</v>
      </c>
      <c r="Q14" s="374" t="s">
        <v>55</v>
      </c>
      <c r="R14" s="374" t="s">
        <v>53</v>
      </c>
      <c r="S14" s="374" t="s">
        <v>54</v>
      </c>
      <c r="T14" s="374" t="s">
        <v>52</v>
      </c>
      <c r="U14" s="374" t="s">
        <v>55</v>
      </c>
      <c r="V14" s="374" t="s">
        <v>53</v>
      </c>
      <c r="W14" s="374" t="s">
        <v>54</v>
      </c>
      <c r="X14" s="374" t="s">
        <v>52</v>
      </c>
      <c r="Y14" s="374" t="s">
        <v>55</v>
      </c>
      <c r="Z14" s="374" t="s">
        <v>53</v>
      </c>
      <c r="AA14" s="374" t="s">
        <v>54</v>
      </c>
      <c r="AB14" s="374" t="s">
        <v>52</v>
      </c>
      <c r="AC14" s="374" t="s">
        <v>55</v>
      </c>
      <c r="AD14" s="374" t="s">
        <v>53</v>
      </c>
      <c r="AE14" s="374" t="s">
        <v>54</v>
      </c>
      <c r="AF14" s="374" t="s">
        <v>52</v>
      </c>
      <c r="AG14" s="374" t="s">
        <v>55</v>
      </c>
      <c r="AH14" s="374" t="s">
        <v>53</v>
      </c>
      <c r="AI14" s="374" t="s">
        <v>54</v>
      </c>
      <c r="AJ14" s="374" t="s">
        <v>52</v>
      </c>
      <c r="AK14" s="374" t="s">
        <v>55</v>
      </c>
      <c r="AL14" s="374" t="s">
        <v>53</v>
      </c>
      <c r="AM14" s="374" t="s">
        <v>54</v>
      </c>
      <c r="AN14" s="374" t="s">
        <v>52</v>
      </c>
      <c r="AO14" s="374" t="s">
        <v>55</v>
      </c>
      <c r="AP14" s="374" t="s">
        <v>53</v>
      </c>
      <c r="AQ14" s="374" t="s">
        <v>54</v>
      </c>
      <c r="AR14" s="374" t="s">
        <v>52</v>
      </c>
      <c r="AS14" s="374" t="s">
        <v>55</v>
      </c>
      <c r="AT14" s="374" t="s">
        <v>53</v>
      </c>
      <c r="AU14" s="374" t="s">
        <v>54</v>
      </c>
      <c r="AV14" s="374" t="s">
        <v>52</v>
      </c>
      <c r="AW14" s="374" t="s">
        <v>55</v>
      </c>
      <c r="AX14" s="374" t="s">
        <v>53</v>
      </c>
      <c r="AY14" s="374" t="s">
        <v>54</v>
      </c>
      <c r="AZ14" s="374" t="s">
        <v>52</v>
      </c>
      <c r="BA14" s="374" t="s">
        <v>55</v>
      </c>
      <c r="BB14" s="374" t="s">
        <v>53</v>
      </c>
      <c r="BC14" s="273"/>
      <c r="BD14" s="273"/>
      <c r="BE14" s="273"/>
      <c r="BF14" s="273"/>
      <c r="BG14" s="273"/>
      <c r="BH14" s="273"/>
      <c r="BI14" s="273"/>
      <c r="BJ14" s="273"/>
      <c r="BK14" s="273"/>
      <c r="BL14" s="273"/>
    </row>
    <row r="15" spans="1:64" ht="15" customHeight="1" x14ac:dyDescent="0.3">
      <c r="A15" s="304" t="s">
        <v>58</v>
      </c>
      <c r="B15" s="316" t="s">
        <v>43</v>
      </c>
      <c r="C15" s="282">
        <v>101.04262740999999</v>
      </c>
      <c r="D15" s="282">
        <v>97.512165621999998</v>
      </c>
      <c r="E15" s="282">
        <v>100.90453039000001</v>
      </c>
      <c r="F15" s="327">
        <v>104.66226265</v>
      </c>
      <c r="G15" s="282">
        <v>100.99408402</v>
      </c>
      <c r="H15" s="282">
        <v>79.541424569</v>
      </c>
      <c r="I15" s="282">
        <v>100.8326445</v>
      </c>
      <c r="J15" s="327">
        <v>83.015338526999997</v>
      </c>
      <c r="K15" s="282">
        <v>101.56775091</v>
      </c>
      <c r="L15" s="282">
        <v>113.19791128</v>
      </c>
      <c r="M15" s="282">
        <v>100.89543609</v>
      </c>
      <c r="N15" s="327">
        <v>110.96896426000001</v>
      </c>
      <c r="O15" s="282">
        <v>101.51453165</v>
      </c>
      <c r="P15" s="282">
        <v>110.56620651999999</v>
      </c>
      <c r="Q15" s="282">
        <v>101.33351213</v>
      </c>
      <c r="R15" s="327">
        <v>121.94427626</v>
      </c>
      <c r="S15" s="282">
        <v>101.11305016999999</v>
      </c>
      <c r="T15" s="282">
        <v>106.35182315</v>
      </c>
      <c r="U15" s="282">
        <v>101.15041094999999</v>
      </c>
      <c r="V15" s="327">
        <v>118.69018699</v>
      </c>
      <c r="W15" s="282">
        <v>101.44395358</v>
      </c>
      <c r="X15" s="282">
        <v>115.62896751</v>
      </c>
      <c r="Y15" s="282">
        <v>101.12649700999999</v>
      </c>
      <c r="Z15" s="327">
        <v>125.31181982</v>
      </c>
      <c r="AA15" s="282">
        <v>99.238963589999997</v>
      </c>
      <c r="AB15" s="282">
        <v>96.539988694000002</v>
      </c>
      <c r="AC15" s="282">
        <v>98.825817111999996</v>
      </c>
      <c r="AD15" s="327">
        <v>98.893139138999999</v>
      </c>
      <c r="AE15" s="282">
        <v>102.80793835</v>
      </c>
      <c r="AF15" s="282">
        <v>100.42561293</v>
      </c>
      <c r="AG15" s="282">
        <v>101.18873173999999</v>
      </c>
      <c r="AH15" s="327">
        <v>104.04438091</v>
      </c>
      <c r="AI15" s="282">
        <v>101.69458988</v>
      </c>
      <c r="AJ15" s="282">
        <v>88.997499363000003</v>
      </c>
      <c r="AK15" s="282">
        <v>100.84570377999999</v>
      </c>
      <c r="AL15" s="327">
        <v>94.260557594999995</v>
      </c>
      <c r="AM15" s="282">
        <v>101.13863825999999</v>
      </c>
      <c r="AN15" s="282">
        <v>91.544672886000001</v>
      </c>
      <c r="AO15" s="282">
        <v>103.12322688</v>
      </c>
      <c r="AP15" s="327">
        <v>97.642816177</v>
      </c>
      <c r="AQ15" s="282">
        <v>101.22592734</v>
      </c>
      <c r="AR15" s="282">
        <v>111.03573276</v>
      </c>
      <c r="AS15" s="282">
        <v>101.74519144</v>
      </c>
      <c r="AT15" s="327">
        <v>131.04847455000001</v>
      </c>
      <c r="AU15" s="282">
        <v>101.29402127</v>
      </c>
      <c r="AV15" s="282">
        <v>97.377817118999999</v>
      </c>
      <c r="AW15" s="282">
        <v>100.31802872</v>
      </c>
      <c r="AX15" s="327">
        <v>107.3783213</v>
      </c>
      <c r="AY15" s="279">
        <v>100.44294051999999</v>
      </c>
      <c r="AZ15" s="279">
        <v>79.589030897000001</v>
      </c>
      <c r="BA15" s="279">
        <v>108.47770566</v>
      </c>
      <c r="BB15" s="330">
        <v>108.84478405</v>
      </c>
      <c r="BC15" s="237"/>
      <c r="BD15" s="237"/>
      <c r="BE15" s="237"/>
      <c r="BF15" s="237"/>
      <c r="BG15" s="237"/>
      <c r="BH15" s="237"/>
      <c r="BI15" s="237"/>
      <c r="BJ15" s="237"/>
      <c r="BK15" s="237"/>
      <c r="BL15" s="237"/>
    </row>
    <row r="16" spans="1:64" ht="15" customHeight="1" x14ac:dyDescent="0.3">
      <c r="A16" s="338"/>
      <c r="B16" s="317" t="s">
        <v>44</v>
      </c>
      <c r="C16" s="276">
        <v>92.011532355</v>
      </c>
      <c r="D16" s="276">
        <v>90.575885225999997</v>
      </c>
      <c r="E16" s="276">
        <v>92.855654947999994</v>
      </c>
      <c r="F16" s="328">
        <v>87.090339674000006</v>
      </c>
      <c r="G16" s="276">
        <v>92.283066480000002</v>
      </c>
      <c r="H16" s="276">
        <v>95.263207362000003</v>
      </c>
      <c r="I16" s="276">
        <v>92.182345771000001</v>
      </c>
      <c r="J16" s="328">
        <v>92.701906631</v>
      </c>
      <c r="K16" s="276">
        <v>92.598093578000004</v>
      </c>
      <c r="L16" s="276">
        <v>99.966261584999998</v>
      </c>
      <c r="M16" s="276">
        <v>92.165537043</v>
      </c>
      <c r="N16" s="328">
        <v>99.469432866000005</v>
      </c>
      <c r="O16" s="276">
        <v>90.925257157999994</v>
      </c>
      <c r="P16" s="276">
        <v>80.178994504000002</v>
      </c>
      <c r="Q16" s="276">
        <v>95.291609378999993</v>
      </c>
      <c r="R16" s="328">
        <v>71.715428911999993</v>
      </c>
      <c r="S16" s="276">
        <v>91.647808982000001</v>
      </c>
      <c r="T16" s="276">
        <v>86.411990330999998</v>
      </c>
      <c r="U16" s="276">
        <v>91.902367177000002</v>
      </c>
      <c r="V16" s="328">
        <v>80.363528200000005</v>
      </c>
      <c r="W16" s="276">
        <v>91.182791248000001</v>
      </c>
      <c r="X16" s="276">
        <v>81.930654485999995</v>
      </c>
      <c r="Y16" s="276">
        <v>90.976062975999994</v>
      </c>
      <c r="Z16" s="328">
        <v>74.001078813999996</v>
      </c>
      <c r="AA16" s="276">
        <v>90.188401448999997</v>
      </c>
      <c r="AB16" s="276">
        <v>85.650053546999999</v>
      </c>
      <c r="AC16" s="276">
        <v>89.277495453</v>
      </c>
      <c r="AD16" s="328">
        <v>84.481583246</v>
      </c>
      <c r="AE16" s="276">
        <v>94.358951075999997</v>
      </c>
      <c r="AF16" s="276">
        <v>91.861098896000001</v>
      </c>
      <c r="AG16" s="276">
        <v>95.270113370999994</v>
      </c>
      <c r="AH16" s="328">
        <v>90.229614730999998</v>
      </c>
      <c r="AI16" s="276">
        <v>92.44428053</v>
      </c>
      <c r="AJ16" s="276">
        <v>89.905237825</v>
      </c>
      <c r="AK16" s="276">
        <v>93.830694097999995</v>
      </c>
      <c r="AL16" s="328">
        <v>85.542209163999999</v>
      </c>
      <c r="AM16" s="276">
        <v>91.211589063999995</v>
      </c>
      <c r="AN16" s="276">
        <v>87.842374148999994</v>
      </c>
      <c r="AO16" s="276">
        <v>93.738130905999995</v>
      </c>
      <c r="AP16" s="328">
        <v>86.539536497</v>
      </c>
      <c r="AQ16" s="276">
        <v>98.949929087000001</v>
      </c>
      <c r="AR16" s="276">
        <v>94.802783863000002</v>
      </c>
      <c r="AS16" s="276">
        <v>104.11014801</v>
      </c>
      <c r="AT16" s="328">
        <v>102.28297365</v>
      </c>
      <c r="AU16" s="276">
        <v>92.454329185000006</v>
      </c>
      <c r="AV16" s="276">
        <v>85.755157604000004</v>
      </c>
      <c r="AW16" s="276">
        <v>93.333409333999995</v>
      </c>
      <c r="AX16" s="328">
        <v>76.501785167999998</v>
      </c>
      <c r="AY16" s="276">
        <v>90.900419798000001</v>
      </c>
      <c r="AZ16" s="276">
        <v>85.277081523999996</v>
      </c>
      <c r="BA16" s="276">
        <v>90.177186747999997</v>
      </c>
      <c r="BB16" s="325">
        <v>83.665755845000007</v>
      </c>
      <c r="BC16" s="237"/>
      <c r="BD16" s="237"/>
      <c r="BE16" s="237"/>
      <c r="BF16" s="237"/>
      <c r="BG16" s="237"/>
      <c r="BH16" s="237"/>
      <c r="BI16" s="237"/>
      <c r="BJ16" s="237"/>
      <c r="BK16" s="237"/>
      <c r="BL16" s="237"/>
    </row>
    <row r="17" spans="1:64" ht="15" customHeight="1" x14ac:dyDescent="0.3">
      <c r="A17" s="339"/>
      <c r="B17" s="318" t="s">
        <v>45</v>
      </c>
      <c r="C17" s="279">
        <v>101.65719357</v>
      </c>
      <c r="D17" s="279">
        <v>98.447565061000006</v>
      </c>
      <c r="E17" s="279">
        <v>101.35548887</v>
      </c>
      <c r="F17" s="329">
        <v>96.375087772000001</v>
      </c>
      <c r="G17" s="279">
        <v>101.6655732</v>
      </c>
      <c r="H17" s="279">
        <v>99.387765838999997</v>
      </c>
      <c r="I17" s="279">
        <v>101.32312324</v>
      </c>
      <c r="J17" s="329">
        <v>96.042265494000006</v>
      </c>
      <c r="K17" s="279">
        <v>101.29077741</v>
      </c>
      <c r="L17" s="279">
        <v>110.27187484</v>
      </c>
      <c r="M17" s="279">
        <v>100.64272063</v>
      </c>
      <c r="N17" s="329">
        <v>106.942924</v>
      </c>
      <c r="O17" s="279">
        <v>100.73613269000001</v>
      </c>
      <c r="P17" s="279">
        <v>88.256070992999994</v>
      </c>
      <c r="Q17" s="279">
        <v>99.981126119999999</v>
      </c>
      <c r="R17" s="329">
        <v>80.405876616</v>
      </c>
      <c r="S17" s="279">
        <v>100.98054715000001</v>
      </c>
      <c r="T17" s="279">
        <v>103.00334703999999</v>
      </c>
      <c r="U17" s="279">
        <v>100.60258229</v>
      </c>
      <c r="V17" s="329">
        <v>102.83904787</v>
      </c>
      <c r="W17" s="279">
        <v>102.24983313</v>
      </c>
      <c r="X17" s="279">
        <v>92.845316038999997</v>
      </c>
      <c r="Y17" s="279">
        <v>101.612302</v>
      </c>
      <c r="Z17" s="329">
        <v>90.696465269000001</v>
      </c>
      <c r="AA17" s="279">
        <v>100.93639159999999</v>
      </c>
      <c r="AB17" s="279">
        <v>93.889803028000003</v>
      </c>
      <c r="AC17" s="279">
        <v>99.77837735</v>
      </c>
      <c r="AD17" s="329">
        <v>94.714814774999994</v>
      </c>
      <c r="AE17" s="279">
        <v>102.48357226</v>
      </c>
      <c r="AF17" s="279">
        <v>97.800499643999999</v>
      </c>
      <c r="AG17" s="279">
        <v>102.51098042</v>
      </c>
      <c r="AH17" s="329">
        <v>97.444221309</v>
      </c>
      <c r="AI17" s="279">
        <v>101.90849928</v>
      </c>
      <c r="AJ17" s="279">
        <v>91.082386552000003</v>
      </c>
      <c r="AK17" s="279">
        <v>102.92679561</v>
      </c>
      <c r="AL17" s="329">
        <v>89.813485287999995</v>
      </c>
      <c r="AM17" s="279">
        <v>101.28762224</v>
      </c>
      <c r="AN17" s="279">
        <v>93.378052893000003</v>
      </c>
      <c r="AO17" s="279">
        <v>100.94889191</v>
      </c>
      <c r="AP17" s="329">
        <v>91.117303504000006</v>
      </c>
      <c r="AQ17" s="279">
        <v>108.91398208</v>
      </c>
      <c r="AR17" s="279">
        <v>105.67269155</v>
      </c>
      <c r="AS17" s="279">
        <v>111.68674301999999</v>
      </c>
      <c r="AT17" s="329">
        <v>106.31670422000001</v>
      </c>
      <c r="AU17" s="279">
        <v>101.94852518</v>
      </c>
      <c r="AV17" s="279">
        <v>95.034928410000006</v>
      </c>
      <c r="AW17" s="279">
        <v>102.13870322</v>
      </c>
      <c r="AX17" s="329">
        <v>96.406817175</v>
      </c>
      <c r="AY17" s="279">
        <v>99.778405761000002</v>
      </c>
      <c r="AZ17" s="279">
        <v>89.904950986000003</v>
      </c>
      <c r="BA17" s="279">
        <v>97.908072911999994</v>
      </c>
      <c r="BB17" s="326">
        <v>86.399310611999994</v>
      </c>
      <c r="BC17" s="237"/>
      <c r="BD17" s="237"/>
      <c r="BE17" s="237"/>
      <c r="BF17" s="237"/>
      <c r="BG17" s="237"/>
      <c r="BH17" s="237"/>
      <c r="BI17" s="237"/>
      <c r="BJ17" s="237"/>
      <c r="BK17" s="237"/>
      <c r="BL17" s="237"/>
    </row>
    <row r="18" spans="1:64" ht="15" customHeight="1" x14ac:dyDescent="0.3">
      <c r="A18" s="338"/>
      <c r="B18" s="317" t="s">
        <v>14</v>
      </c>
      <c r="C18" s="276">
        <v>98.470385338</v>
      </c>
      <c r="D18" s="276">
        <v>92.149385061000004</v>
      </c>
      <c r="E18" s="276">
        <v>98.257428082000004</v>
      </c>
      <c r="F18" s="328">
        <v>92.011024745</v>
      </c>
      <c r="G18" s="276">
        <v>98.928984768999996</v>
      </c>
      <c r="H18" s="276">
        <v>92.623344051999993</v>
      </c>
      <c r="I18" s="276">
        <v>97.974659369999998</v>
      </c>
      <c r="J18" s="328">
        <v>91.459035720000003</v>
      </c>
      <c r="K18" s="276">
        <v>97.931855014000007</v>
      </c>
      <c r="L18" s="276">
        <v>92.076589643000005</v>
      </c>
      <c r="M18" s="276">
        <v>97.417284855999995</v>
      </c>
      <c r="N18" s="328">
        <v>87.487947844999994</v>
      </c>
      <c r="O18" s="276">
        <v>98.310721036999993</v>
      </c>
      <c r="P18" s="276">
        <v>91.018959085000006</v>
      </c>
      <c r="Q18" s="276">
        <v>97.887969287000004</v>
      </c>
      <c r="R18" s="328">
        <v>91.465985705999998</v>
      </c>
      <c r="S18" s="276">
        <v>98.113583755999997</v>
      </c>
      <c r="T18" s="276">
        <v>90.132175501000006</v>
      </c>
      <c r="U18" s="276">
        <v>98.259413443</v>
      </c>
      <c r="V18" s="328">
        <v>91.226237952999995</v>
      </c>
      <c r="W18" s="276">
        <v>98.593908295999995</v>
      </c>
      <c r="X18" s="276">
        <v>91.980860735999997</v>
      </c>
      <c r="Y18" s="276">
        <v>98.459646131</v>
      </c>
      <c r="Z18" s="328">
        <v>97.004803363999997</v>
      </c>
      <c r="AA18" s="276">
        <v>98.579817904999999</v>
      </c>
      <c r="AB18" s="276">
        <v>89.592039099999994</v>
      </c>
      <c r="AC18" s="276">
        <v>98.141890242000002</v>
      </c>
      <c r="AD18" s="328">
        <v>93.807580278000003</v>
      </c>
      <c r="AE18" s="276">
        <v>98.075520284999996</v>
      </c>
      <c r="AF18" s="276">
        <v>95.089937907000007</v>
      </c>
      <c r="AG18" s="276">
        <v>97.948640428000004</v>
      </c>
      <c r="AH18" s="328">
        <v>91.057796881000002</v>
      </c>
      <c r="AI18" s="276">
        <v>98.707296004</v>
      </c>
      <c r="AJ18" s="276">
        <v>89.409460331000005</v>
      </c>
      <c r="AK18" s="276">
        <v>99.121294801000005</v>
      </c>
      <c r="AL18" s="328">
        <v>87.771212829000007</v>
      </c>
      <c r="AM18" s="276">
        <v>99.160761840000006</v>
      </c>
      <c r="AN18" s="276">
        <v>97.940075151000002</v>
      </c>
      <c r="AO18" s="276">
        <v>99.453134184000007</v>
      </c>
      <c r="AP18" s="328">
        <v>101.83742237</v>
      </c>
      <c r="AQ18" s="276">
        <v>97.080407933000004</v>
      </c>
      <c r="AR18" s="276">
        <v>106.83075253</v>
      </c>
      <c r="AS18" s="276">
        <v>99.754274494000001</v>
      </c>
      <c r="AT18" s="328">
        <v>111.0853931</v>
      </c>
      <c r="AU18" s="276">
        <v>98.431921927999994</v>
      </c>
      <c r="AV18" s="276">
        <v>91.232956240999997</v>
      </c>
      <c r="AW18" s="276">
        <v>99.087067116</v>
      </c>
      <c r="AX18" s="328">
        <v>93.023048478000007</v>
      </c>
      <c r="AY18" s="276">
        <v>99.229916626999994</v>
      </c>
      <c r="AZ18" s="276">
        <v>89.208090334000005</v>
      </c>
      <c r="BA18" s="276">
        <v>95.393754509999994</v>
      </c>
      <c r="BB18" s="325">
        <v>78.920758544999998</v>
      </c>
      <c r="BC18" s="237"/>
      <c r="BD18" s="237"/>
      <c r="BE18" s="237"/>
      <c r="BF18" s="237"/>
      <c r="BG18" s="237"/>
      <c r="BH18" s="237"/>
      <c r="BI18" s="237"/>
      <c r="BJ18" s="237"/>
      <c r="BK18" s="237"/>
      <c r="BL18" s="237"/>
    </row>
    <row r="19" spans="1:64" ht="15" customHeight="1" x14ac:dyDescent="0.3">
      <c r="A19" s="339"/>
      <c r="B19" s="318" t="s">
        <v>15</v>
      </c>
      <c r="C19" s="279">
        <v>101.74454129</v>
      </c>
      <c r="D19" s="279">
        <v>94.946689135</v>
      </c>
      <c r="E19" s="279">
        <v>101.19823881000001</v>
      </c>
      <c r="F19" s="329">
        <v>91.062950947999994</v>
      </c>
      <c r="G19" s="279">
        <v>102.25080191000001</v>
      </c>
      <c r="H19" s="279">
        <v>104.74359138</v>
      </c>
      <c r="I19" s="279">
        <v>101.18630392999999</v>
      </c>
      <c r="J19" s="329">
        <v>103.41806343</v>
      </c>
      <c r="K19" s="279">
        <v>100.98454211000001</v>
      </c>
      <c r="L19" s="279">
        <v>86.247830477999997</v>
      </c>
      <c r="M19" s="279">
        <v>100.14141017999999</v>
      </c>
      <c r="N19" s="329">
        <v>81.917160542000005</v>
      </c>
      <c r="O19" s="279">
        <v>102.17096128</v>
      </c>
      <c r="P19" s="279">
        <v>81.533150899999995</v>
      </c>
      <c r="Q19" s="279">
        <v>100.66727772</v>
      </c>
      <c r="R19" s="329">
        <v>75.780537973999998</v>
      </c>
      <c r="S19" s="279">
        <v>101.41990957</v>
      </c>
      <c r="T19" s="279">
        <v>87.103609219999996</v>
      </c>
      <c r="U19" s="279">
        <v>101.65151302</v>
      </c>
      <c r="V19" s="329">
        <v>81.37951228</v>
      </c>
      <c r="W19" s="279">
        <v>102.02426484</v>
      </c>
      <c r="X19" s="279">
        <v>92.633021651999996</v>
      </c>
      <c r="Y19" s="279">
        <v>101.94366087</v>
      </c>
      <c r="Z19" s="329">
        <v>87.290531326999997</v>
      </c>
      <c r="AA19" s="279">
        <v>101.68435888</v>
      </c>
      <c r="AB19" s="279">
        <v>94.735810799999996</v>
      </c>
      <c r="AC19" s="279">
        <v>100.98612313</v>
      </c>
      <c r="AD19" s="329">
        <v>94.729015052999998</v>
      </c>
      <c r="AE19" s="279">
        <v>101.64816786</v>
      </c>
      <c r="AF19" s="279">
        <v>100.4732879</v>
      </c>
      <c r="AG19" s="279">
        <v>101.74503348</v>
      </c>
      <c r="AH19" s="329">
        <v>98.415628323999996</v>
      </c>
      <c r="AI19" s="279">
        <v>101.82286349</v>
      </c>
      <c r="AJ19" s="279">
        <v>97.934446307000002</v>
      </c>
      <c r="AK19" s="279">
        <v>102.47647007</v>
      </c>
      <c r="AL19" s="329">
        <v>93.812709155999997</v>
      </c>
      <c r="AM19" s="279">
        <v>102.08397736000001</v>
      </c>
      <c r="AN19" s="279">
        <v>94.746177591000006</v>
      </c>
      <c r="AO19" s="279">
        <v>101.26927053</v>
      </c>
      <c r="AP19" s="329">
        <v>95.214179443999996</v>
      </c>
      <c r="AQ19" s="279">
        <v>100.21221144</v>
      </c>
      <c r="AR19" s="279">
        <v>100.83572259</v>
      </c>
      <c r="AS19" s="279">
        <v>100.22837746</v>
      </c>
      <c r="AT19" s="329">
        <v>104.62565643000001</v>
      </c>
      <c r="AU19" s="279">
        <v>101.87605778</v>
      </c>
      <c r="AV19" s="279">
        <v>103.91561685000001</v>
      </c>
      <c r="AW19" s="279">
        <v>101.86135199</v>
      </c>
      <c r="AX19" s="329">
        <v>95.259420513999999</v>
      </c>
      <c r="AY19" s="279">
        <v>102.51390852999999</v>
      </c>
      <c r="AZ19" s="279">
        <v>102.32336518</v>
      </c>
      <c r="BA19" s="279">
        <v>99.003018022999996</v>
      </c>
      <c r="BB19" s="326">
        <v>96.795763316999995</v>
      </c>
      <c r="BC19" s="237"/>
      <c r="BD19" s="237"/>
      <c r="BE19" s="237"/>
      <c r="BF19" s="237"/>
      <c r="BG19" s="237"/>
      <c r="BH19" s="237"/>
      <c r="BI19" s="237"/>
      <c r="BJ19" s="237"/>
      <c r="BK19" s="237"/>
      <c r="BL19" s="237"/>
    </row>
    <row r="20" spans="1:64" ht="15" customHeight="1" x14ac:dyDescent="0.3">
      <c r="A20" s="338"/>
      <c r="B20" s="317" t="s">
        <v>16</v>
      </c>
      <c r="C20" s="276">
        <v>98.895452090999996</v>
      </c>
      <c r="D20" s="276">
        <v>97.726478697999994</v>
      </c>
      <c r="E20" s="276">
        <v>98.529056260000004</v>
      </c>
      <c r="F20" s="328">
        <v>99.377744500999995</v>
      </c>
      <c r="G20" s="276">
        <v>99.134493043999996</v>
      </c>
      <c r="H20" s="276">
        <v>99.391075821000001</v>
      </c>
      <c r="I20" s="276">
        <v>98.814230940000002</v>
      </c>
      <c r="J20" s="328">
        <v>98.771535768000007</v>
      </c>
      <c r="K20" s="276">
        <v>99.299677993000003</v>
      </c>
      <c r="L20" s="276">
        <v>85.348779277999995</v>
      </c>
      <c r="M20" s="276">
        <v>96.647531622000002</v>
      </c>
      <c r="N20" s="328">
        <v>84.256788190999998</v>
      </c>
      <c r="O20" s="276">
        <v>99.244907807999994</v>
      </c>
      <c r="P20" s="276">
        <v>111.0142285</v>
      </c>
      <c r="Q20" s="276">
        <v>98.699602619999993</v>
      </c>
      <c r="R20" s="328">
        <v>115.72143819999999</v>
      </c>
      <c r="S20" s="276">
        <v>99.218713711999996</v>
      </c>
      <c r="T20" s="276">
        <v>95.797526450999996</v>
      </c>
      <c r="U20" s="276">
        <v>99.314321066999995</v>
      </c>
      <c r="V20" s="328">
        <v>100.12025163</v>
      </c>
      <c r="W20" s="276">
        <v>98.896909187999995</v>
      </c>
      <c r="X20" s="276">
        <v>100.73853559</v>
      </c>
      <c r="Y20" s="276">
        <v>98.756743809</v>
      </c>
      <c r="Z20" s="328">
        <v>108.64390389</v>
      </c>
      <c r="AA20" s="276">
        <v>98.756663834999998</v>
      </c>
      <c r="AB20" s="276">
        <v>99.740126564999997</v>
      </c>
      <c r="AC20" s="276">
        <v>98.069030380000001</v>
      </c>
      <c r="AD20" s="328">
        <v>102.94007507000001</v>
      </c>
      <c r="AE20" s="276">
        <v>99.418306694999998</v>
      </c>
      <c r="AF20" s="276">
        <v>98.203892682000003</v>
      </c>
      <c r="AG20" s="276">
        <v>99.255157354000005</v>
      </c>
      <c r="AH20" s="328">
        <v>97.469134439000001</v>
      </c>
      <c r="AI20" s="276">
        <v>98.371689519</v>
      </c>
      <c r="AJ20" s="276">
        <v>98.276794949000006</v>
      </c>
      <c r="AK20" s="276">
        <v>100.27097508</v>
      </c>
      <c r="AL20" s="328">
        <v>97.799094238999999</v>
      </c>
      <c r="AM20" s="276">
        <v>98.976454282000006</v>
      </c>
      <c r="AN20" s="276">
        <v>102.59140877999999</v>
      </c>
      <c r="AO20" s="276">
        <v>99.002095058999998</v>
      </c>
      <c r="AP20" s="328">
        <v>107.49025684999999</v>
      </c>
      <c r="AQ20" s="276">
        <v>95.772022719999995</v>
      </c>
      <c r="AR20" s="276">
        <v>87.134501915000001</v>
      </c>
      <c r="AS20" s="276">
        <v>95.545407248000004</v>
      </c>
      <c r="AT20" s="328">
        <v>87.294456578999998</v>
      </c>
      <c r="AU20" s="276">
        <v>98.194931783000001</v>
      </c>
      <c r="AV20" s="276">
        <v>106.51370694000001</v>
      </c>
      <c r="AW20" s="276">
        <v>98.968167308999995</v>
      </c>
      <c r="AX20" s="328">
        <v>107.02043343</v>
      </c>
      <c r="AY20" s="276">
        <v>100.25548221</v>
      </c>
      <c r="AZ20" s="276">
        <v>103.5225214</v>
      </c>
      <c r="BA20" s="276">
        <v>96.182075424999994</v>
      </c>
      <c r="BB20" s="325">
        <v>98.791934595000001</v>
      </c>
      <c r="BC20" s="237"/>
      <c r="BD20" s="237"/>
      <c r="BE20" s="237"/>
      <c r="BF20" s="237"/>
      <c r="BG20" s="237"/>
      <c r="BH20" s="237"/>
      <c r="BI20" s="237"/>
      <c r="BJ20" s="237"/>
      <c r="BK20" s="237"/>
      <c r="BL20" s="237"/>
    </row>
    <row r="21" spans="1:64" ht="15" customHeight="1" x14ac:dyDescent="0.3">
      <c r="A21" s="339"/>
      <c r="B21" s="318" t="s">
        <v>8</v>
      </c>
      <c r="C21" s="279">
        <v>102.26337698</v>
      </c>
      <c r="D21" s="279">
        <v>103.58346448</v>
      </c>
      <c r="E21" s="279">
        <v>102.05798504000001</v>
      </c>
      <c r="F21" s="329">
        <v>105.31656927</v>
      </c>
      <c r="G21" s="279">
        <v>101.85832766</v>
      </c>
      <c r="H21" s="279">
        <v>105.97498104</v>
      </c>
      <c r="I21" s="279">
        <v>102.69190026</v>
      </c>
      <c r="J21" s="329">
        <v>107.07737529000001</v>
      </c>
      <c r="K21" s="279">
        <v>102.53552486</v>
      </c>
      <c r="L21" s="279">
        <v>99.342145414000001</v>
      </c>
      <c r="M21" s="279">
        <v>101.9468461</v>
      </c>
      <c r="N21" s="329">
        <v>104.75254138</v>
      </c>
      <c r="O21" s="279">
        <v>102.47716973</v>
      </c>
      <c r="P21" s="279">
        <v>107.18645751</v>
      </c>
      <c r="Q21" s="279">
        <v>101.31442324</v>
      </c>
      <c r="R21" s="329">
        <v>109.76878727</v>
      </c>
      <c r="S21" s="279">
        <v>103.02369005</v>
      </c>
      <c r="T21" s="279">
        <v>103.00604658</v>
      </c>
      <c r="U21" s="279">
        <v>103.55276338</v>
      </c>
      <c r="V21" s="329">
        <v>103.63585462</v>
      </c>
      <c r="W21" s="279">
        <v>102.30473778</v>
      </c>
      <c r="X21" s="279">
        <v>102.89489125</v>
      </c>
      <c r="Y21" s="279">
        <v>103.22047976</v>
      </c>
      <c r="Z21" s="329">
        <v>105.77008374</v>
      </c>
      <c r="AA21" s="279">
        <v>102.47689147</v>
      </c>
      <c r="AB21" s="279">
        <v>106.04769002</v>
      </c>
      <c r="AC21" s="279">
        <v>101.49284833999999</v>
      </c>
      <c r="AD21" s="329">
        <v>106.45117392</v>
      </c>
      <c r="AE21" s="279">
        <v>101.85067066000001</v>
      </c>
      <c r="AF21" s="279">
        <v>101.98147929</v>
      </c>
      <c r="AG21" s="279">
        <v>101.16039225999999</v>
      </c>
      <c r="AH21" s="329">
        <v>103.22301655</v>
      </c>
      <c r="AI21" s="279">
        <v>102.26800048</v>
      </c>
      <c r="AJ21" s="279">
        <v>106.4177588</v>
      </c>
      <c r="AK21" s="279">
        <v>102.18945998</v>
      </c>
      <c r="AL21" s="329">
        <v>110.97322121000001</v>
      </c>
      <c r="AM21" s="279">
        <v>102.2244661</v>
      </c>
      <c r="AN21" s="279">
        <v>99.393736677999996</v>
      </c>
      <c r="AO21" s="279">
        <v>101.31487546</v>
      </c>
      <c r="AP21" s="329">
        <v>99.996656869999995</v>
      </c>
      <c r="AQ21" s="279">
        <v>101.13408631</v>
      </c>
      <c r="AR21" s="279">
        <v>89.202724939000007</v>
      </c>
      <c r="AS21" s="279">
        <v>99.826620274000007</v>
      </c>
      <c r="AT21" s="329">
        <v>82.613094997999994</v>
      </c>
      <c r="AU21" s="279">
        <v>101.4882484</v>
      </c>
      <c r="AV21" s="279">
        <v>100.32350696</v>
      </c>
      <c r="AW21" s="279">
        <v>101.95698059999999</v>
      </c>
      <c r="AX21" s="329">
        <v>101.7403716</v>
      </c>
      <c r="AY21" s="279">
        <v>100.58675774</v>
      </c>
      <c r="AZ21" s="279">
        <v>110.41965503999999</v>
      </c>
      <c r="BA21" s="279">
        <v>96.895718512000002</v>
      </c>
      <c r="BB21" s="326">
        <v>104.34630845</v>
      </c>
      <c r="BC21" s="237"/>
      <c r="BD21" s="237"/>
      <c r="BE21" s="237"/>
      <c r="BF21" s="237"/>
      <c r="BG21" s="237"/>
      <c r="BH21" s="237"/>
      <c r="BI21" s="237"/>
      <c r="BJ21" s="237"/>
      <c r="BK21" s="237"/>
      <c r="BL21" s="237"/>
    </row>
    <row r="22" spans="1:64" ht="15" customHeight="1" x14ac:dyDescent="0.3">
      <c r="A22" s="338"/>
      <c r="B22" s="317" t="s">
        <v>9</v>
      </c>
      <c r="C22" s="276">
        <v>101.98207785</v>
      </c>
      <c r="D22" s="276">
        <v>108.13068427</v>
      </c>
      <c r="E22" s="276">
        <v>102.35607414</v>
      </c>
      <c r="F22" s="328">
        <v>107.34361924</v>
      </c>
      <c r="G22" s="276">
        <v>101.39164063</v>
      </c>
      <c r="H22" s="276">
        <v>106.42314637</v>
      </c>
      <c r="I22" s="276">
        <v>102.42854178</v>
      </c>
      <c r="J22" s="328">
        <v>106.45029882999999</v>
      </c>
      <c r="K22" s="276">
        <v>101.52578604</v>
      </c>
      <c r="L22" s="276">
        <v>107.04504208</v>
      </c>
      <c r="M22" s="276">
        <v>102.48625241000001</v>
      </c>
      <c r="N22" s="328">
        <v>109.04730084000001</v>
      </c>
      <c r="O22" s="276">
        <v>102.05802885999999</v>
      </c>
      <c r="P22" s="276">
        <v>108.38280124000001</v>
      </c>
      <c r="Q22" s="276">
        <v>102.06255576</v>
      </c>
      <c r="R22" s="328">
        <v>106.66986687000001</v>
      </c>
      <c r="S22" s="276">
        <v>102.91118999</v>
      </c>
      <c r="T22" s="276">
        <v>109.97549264</v>
      </c>
      <c r="U22" s="276">
        <v>102.71001294</v>
      </c>
      <c r="V22" s="328">
        <v>109.36907743</v>
      </c>
      <c r="W22" s="276">
        <v>101.71830353999999</v>
      </c>
      <c r="X22" s="276">
        <v>111.53854755</v>
      </c>
      <c r="Y22" s="276">
        <v>102.31894898</v>
      </c>
      <c r="Z22" s="328">
        <v>107.86980235</v>
      </c>
      <c r="AA22" s="276">
        <v>102.43296664</v>
      </c>
      <c r="AB22" s="276">
        <v>112.9196415</v>
      </c>
      <c r="AC22" s="276">
        <v>103.27644890000001</v>
      </c>
      <c r="AD22" s="328">
        <v>112.44683602000001</v>
      </c>
      <c r="AE22" s="276">
        <v>100.96592629</v>
      </c>
      <c r="AF22" s="276">
        <v>105.54202266999999</v>
      </c>
      <c r="AG22" s="276">
        <v>102.57323802000001</v>
      </c>
      <c r="AH22" s="328">
        <v>102.32094083</v>
      </c>
      <c r="AI22" s="276">
        <v>102.71993322</v>
      </c>
      <c r="AJ22" s="276">
        <v>111.15362734</v>
      </c>
      <c r="AK22" s="276">
        <v>102.18173802</v>
      </c>
      <c r="AL22" s="328">
        <v>112.62201853000001</v>
      </c>
      <c r="AM22" s="276">
        <v>101.89879098</v>
      </c>
      <c r="AN22" s="276">
        <v>109.04447436</v>
      </c>
      <c r="AO22" s="276">
        <v>101.38697807</v>
      </c>
      <c r="AP22" s="328">
        <v>104.99302532999999</v>
      </c>
      <c r="AQ22" s="276">
        <v>101.01395143000001</v>
      </c>
      <c r="AR22" s="276">
        <v>88.430859788999996</v>
      </c>
      <c r="AS22" s="276">
        <v>100.46630617</v>
      </c>
      <c r="AT22" s="328">
        <v>80.241015912999998</v>
      </c>
      <c r="AU22" s="276">
        <v>102.24839025999999</v>
      </c>
      <c r="AV22" s="276">
        <v>100.71017944</v>
      </c>
      <c r="AW22" s="276">
        <v>102.43469025</v>
      </c>
      <c r="AX22" s="328">
        <v>100.19204327</v>
      </c>
      <c r="AY22" s="276">
        <v>102.26793149</v>
      </c>
      <c r="AZ22" s="276">
        <v>105.37287505</v>
      </c>
      <c r="BA22" s="276">
        <v>97.872464941000004</v>
      </c>
      <c r="BB22" s="325">
        <v>88.397663498</v>
      </c>
      <c r="BC22" s="237"/>
      <c r="BD22" s="237"/>
      <c r="BE22" s="237"/>
      <c r="BF22" s="237"/>
      <c r="BG22" s="237"/>
      <c r="BH22" s="237"/>
      <c r="BI22" s="237"/>
      <c r="BJ22" s="237"/>
      <c r="BK22" s="237"/>
      <c r="BL22" s="237"/>
    </row>
    <row r="23" spans="1:64" ht="15" customHeight="1" x14ac:dyDescent="0.3">
      <c r="A23" s="339"/>
      <c r="B23" s="318" t="s">
        <v>10</v>
      </c>
      <c r="C23" s="279">
        <v>98.896731364999994</v>
      </c>
      <c r="D23" s="279">
        <v>101.35372357999999</v>
      </c>
      <c r="E23" s="279">
        <v>99.405389941999999</v>
      </c>
      <c r="F23" s="329">
        <v>97.190646705000006</v>
      </c>
      <c r="G23" s="279">
        <v>98.656455723999997</v>
      </c>
      <c r="H23" s="279">
        <v>107.27408739000001</v>
      </c>
      <c r="I23" s="279">
        <v>99.571898222000002</v>
      </c>
      <c r="J23" s="329">
        <v>108.64884219</v>
      </c>
      <c r="K23" s="279">
        <v>98.489864241999996</v>
      </c>
      <c r="L23" s="279">
        <v>92.801066075999998</v>
      </c>
      <c r="M23" s="279">
        <v>100.79207107000001</v>
      </c>
      <c r="N23" s="329">
        <v>92.381928458000004</v>
      </c>
      <c r="O23" s="279">
        <v>99.365917506000002</v>
      </c>
      <c r="P23" s="279">
        <v>97.134322099000002</v>
      </c>
      <c r="Q23" s="279">
        <v>99.439862188000006</v>
      </c>
      <c r="R23" s="329">
        <v>87.970552170999994</v>
      </c>
      <c r="S23" s="279">
        <v>99.677148497999994</v>
      </c>
      <c r="T23" s="279">
        <v>99.066050973000003</v>
      </c>
      <c r="U23" s="279">
        <v>99.781695786</v>
      </c>
      <c r="V23" s="329">
        <v>92.279661576999999</v>
      </c>
      <c r="W23" s="279">
        <v>98.685002073000007</v>
      </c>
      <c r="X23" s="279">
        <v>101.65961823000001</v>
      </c>
      <c r="Y23" s="279">
        <v>98.449549400999999</v>
      </c>
      <c r="Z23" s="329">
        <v>92.941086733000006</v>
      </c>
      <c r="AA23" s="279">
        <v>99.446767860999998</v>
      </c>
      <c r="AB23" s="279">
        <v>100.05954462</v>
      </c>
      <c r="AC23" s="279">
        <v>100.35615153000001</v>
      </c>
      <c r="AD23" s="329">
        <v>95.492784810000003</v>
      </c>
      <c r="AE23" s="279">
        <v>98.658921203000006</v>
      </c>
      <c r="AF23" s="279">
        <v>102.94160608999999</v>
      </c>
      <c r="AG23" s="279">
        <v>99.513262319999995</v>
      </c>
      <c r="AH23" s="329">
        <v>100.46568159</v>
      </c>
      <c r="AI23" s="279">
        <v>98.526942554000001</v>
      </c>
      <c r="AJ23" s="279">
        <v>107.98378178</v>
      </c>
      <c r="AK23" s="279">
        <v>98.021464936000001</v>
      </c>
      <c r="AL23" s="329">
        <v>102.23546369</v>
      </c>
      <c r="AM23" s="279">
        <v>98.625488751000006</v>
      </c>
      <c r="AN23" s="279">
        <v>104.698646</v>
      </c>
      <c r="AO23" s="279">
        <v>98.777081780000003</v>
      </c>
      <c r="AP23" s="329">
        <v>97.589949684999993</v>
      </c>
      <c r="AQ23" s="279">
        <v>97.790641195000006</v>
      </c>
      <c r="AR23" s="279">
        <v>94.460025191</v>
      </c>
      <c r="AS23" s="279">
        <v>97.605013615000004</v>
      </c>
      <c r="AT23" s="329">
        <v>86.139840672999995</v>
      </c>
      <c r="AU23" s="279">
        <v>98.069181909999998</v>
      </c>
      <c r="AV23" s="279">
        <v>97.489260377999997</v>
      </c>
      <c r="AW23" s="279">
        <v>97.155576487999994</v>
      </c>
      <c r="AX23" s="329">
        <v>92.957332746999995</v>
      </c>
      <c r="AY23" s="279">
        <v>100.36656861</v>
      </c>
      <c r="AZ23" s="279">
        <v>105.64883981</v>
      </c>
      <c r="BA23" s="279">
        <v>96.316594426999998</v>
      </c>
      <c r="BB23" s="326">
        <v>119.02634836999999</v>
      </c>
      <c r="BC23" s="237"/>
      <c r="BD23" s="237"/>
      <c r="BE23" s="237"/>
      <c r="BF23" s="237"/>
      <c r="BG23" s="237"/>
      <c r="BH23" s="237"/>
      <c r="BI23" s="237"/>
      <c r="BJ23" s="237"/>
      <c r="BK23" s="237"/>
      <c r="BL23" s="237"/>
    </row>
    <row r="24" spans="1:64" ht="15" customHeight="1" x14ac:dyDescent="0.3">
      <c r="A24" s="338"/>
      <c r="B24" s="317" t="s">
        <v>11</v>
      </c>
      <c r="C24" s="276">
        <v>102.05935737999999</v>
      </c>
      <c r="D24" s="276">
        <v>103.71299809999999</v>
      </c>
      <c r="E24" s="276">
        <v>101.85744635</v>
      </c>
      <c r="F24" s="328">
        <v>103.20380656</v>
      </c>
      <c r="G24" s="276">
        <v>101.6477719</v>
      </c>
      <c r="H24" s="276">
        <v>108.64437366999999</v>
      </c>
      <c r="I24" s="276">
        <v>101.65575945000001</v>
      </c>
      <c r="J24" s="328">
        <v>109.09048951</v>
      </c>
      <c r="K24" s="276">
        <v>101.60995294</v>
      </c>
      <c r="L24" s="276">
        <v>93.284168366000003</v>
      </c>
      <c r="M24" s="276">
        <v>100.63354943</v>
      </c>
      <c r="N24" s="328">
        <v>98.998378035000002</v>
      </c>
      <c r="O24" s="276">
        <v>102.93735282</v>
      </c>
      <c r="P24" s="276">
        <v>108.41396775</v>
      </c>
      <c r="Q24" s="276">
        <v>102.29246061000001</v>
      </c>
      <c r="R24" s="328">
        <v>107.64153385</v>
      </c>
      <c r="S24" s="276">
        <v>102.10679311</v>
      </c>
      <c r="T24" s="276">
        <v>99.659536337999995</v>
      </c>
      <c r="U24" s="276">
        <v>102.10070853000001</v>
      </c>
      <c r="V24" s="328">
        <v>97.446119136999997</v>
      </c>
      <c r="W24" s="276">
        <v>102.26051947000001</v>
      </c>
      <c r="X24" s="276">
        <v>103.43084158000001</v>
      </c>
      <c r="Y24" s="276">
        <v>102.68554487</v>
      </c>
      <c r="Z24" s="328">
        <v>101.11214338000001</v>
      </c>
      <c r="AA24" s="276">
        <v>103.33602569999999</v>
      </c>
      <c r="AB24" s="276">
        <v>101.52682461000001</v>
      </c>
      <c r="AC24" s="276">
        <v>104.48190636</v>
      </c>
      <c r="AD24" s="328">
        <v>98.345363672999994</v>
      </c>
      <c r="AE24" s="276">
        <v>100.23374207000001</v>
      </c>
      <c r="AF24" s="276">
        <v>101.84887128</v>
      </c>
      <c r="AG24" s="276">
        <v>100.20590596</v>
      </c>
      <c r="AH24" s="328">
        <v>103.08873683</v>
      </c>
      <c r="AI24" s="276">
        <v>101.72653301</v>
      </c>
      <c r="AJ24" s="276">
        <v>109.21649515</v>
      </c>
      <c r="AK24" s="276">
        <v>100.85337001000001</v>
      </c>
      <c r="AL24" s="328">
        <v>109.73461498</v>
      </c>
      <c r="AM24" s="276">
        <v>101.86737325999999</v>
      </c>
      <c r="AN24" s="276">
        <v>108.45407861</v>
      </c>
      <c r="AO24" s="276">
        <v>101.02350620999999</v>
      </c>
      <c r="AP24" s="328">
        <v>105.74483118000001</v>
      </c>
      <c r="AQ24" s="276">
        <v>100.74508393000001</v>
      </c>
      <c r="AR24" s="276">
        <v>103.20203859999999</v>
      </c>
      <c r="AS24" s="276">
        <v>96.993325400000003</v>
      </c>
      <c r="AT24" s="328">
        <v>95.009162059999994</v>
      </c>
      <c r="AU24" s="276">
        <v>102.25088913</v>
      </c>
      <c r="AV24" s="276">
        <v>114.1430854</v>
      </c>
      <c r="AW24" s="276">
        <v>102.45777302</v>
      </c>
      <c r="AX24" s="328">
        <v>111.09093151</v>
      </c>
      <c r="AY24" s="276">
        <v>102.33140942999999</v>
      </c>
      <c r="AZ24" s="276">
        <v>112.37920338000001</v>
      </c>
      <c r="BA24" s="276">
        <v>108.87433889</v>
      </c>
      <c r="BB24" s="325">
        <v>114.43515443</v>
      </c>
      <c r="BC24" s="237"/>
      <c r="BD24" s="237"/>
      <c r="BE24" s="237"/>
      <c r="BF24" s="237"/>
      <c r="BG24" s="237"/>
      <c r="BH24" s="237"/>
      <c r="BI24" s="237"/>
      <c r="BJ24" s="237"/>
      <c r="BK24" s="237"/>
      <c r="BL24" s="237"/>
    </row>
    <row r="25" spans="1:64" ht="15" customHeight="1" x14ac:dyDescent="0.3">
      <c r="A25" s="339"/>
      <c r="B25" s="318" t="s">
        <v>12</v>
      </c>
      <c r="C25" s="279">
        <v>99.164405345000006</v>
      </c>
      <c r="D25" s="279">
        <v>108.16684499</v>
      </c>
      <c r="E25" s="279">
        <v>99.257563270000006</v>
      </c>
      <c r="F25" s="329">
        <v>106.64042626</v>
      </c>
      <c r="G25" s="279">
        <v>99.454253948000002</v>
      </c>
      <c r="H25" s="279">
        <v>113.40230320000001</v>
      </c>
      <c r="I25" s="279">
        <v>99.487968421999994</v>
      </c>
      <c r="J25" s="329">
        <v>113.13874905</v>
      </c>
      <c r="K25" s="279">
        <v>99.560203681999994</v>
      </c>
      <c r="L25" s="279">
        <v>109.46279766000001</v>
      </c>
      <c r="M25" s="279">
        <v>101.04672100000001</v>
      </c>
      <c r="N25" s="329">
        <v>111.81141262</v>
      </c>
      <c r="O25" s="279">
        <v>98.959324147999993</v>
      </c>
      <c r="P25" s="279">
        <v>104.87359864</v>
      </c>
      <c r="Q25" s="279">
        <v>99.054002354000005</v>
      </c>
      <c r="R25" s="329">
        <v>103.90972932</v>
      </c>
      <c r="S25" s="279">
        <v>99.028031079000002</v>
      </c>
      <c r="T25" s="279">
        <v>108.47722804</v>
      </c>
      <c r="U25" s="279">
        <v>98.693373003999994</v>
      </c>
      <c r="V25" s="329">
        <v>104.79145235999999</v>
      </c>
      <c r="W25" s="279">
        <v>98.350823078999994</v>
      </c>
      <c r="X25" s="279">
        <v>100.4492546</v>
      </c>
      <c r="Y25" s="279">
        <v>98.585810125999998</v>
      </c>
      <c r="Z25" s="329">
        <v>96.216181024999997</v>
      </c>
      <c r="AA25" s="279">
        <v>100.1508103</v>
      </c>
      <c r="AB25" s="279">
        <v>106.06657984</v>
      </c>
      <c r="AC25" s="279">
        <v>101.34583615</v>
      </c>
      <c r="AD25" s="329">
        <v>102.58221039999999</v>
      </c>
      <c r="AE25" s="279">
        <v>98.783878286000004</v>
      </c>
      <c r="AF25" s="279">
        <v>101.94964761</v>
      </c>
      <c r="AG25" s="279">
        <v>97.829722469999993</v>
      </c>
      <c r="AH25" s="329">
        <v>102.56140892000001</v>
      </c>
      <c r="AI25" s="279">
        <v>98.174143146000006</v>
      </c>
      <c r="AJ25" s="279">
        <v>107.37452718999999</v>
      </c>
      <c r="AK25" s="279">
        <v>97.270333265999994</v>
      </c>
      <c r="AL25" s="329">
        <v>107.87675206</v>
      </c>
      <c r="AM25" s="279">
        <v>98.878222015999995</v>
      </c>
      <c r="AN25" s="279">
        <v>107.57002384</v>
      </c>
      <c r="AO25" s="279">
        <v>98.715538787</v>
      </c>
      <c r="AP25" s="329">
        <v>107.72711674999999</v>
      </c>
      <c r="AQ25" s="279">
        <v>97.495242508000004</v>
      </c>
      <c r="AR25" s="279">
        <v>104.08657710999999</v>
      </c>
      <c r="AS25" s="279">
        <v>94.282149967999999</v>
      </c>
      <c r="AT25" s="329">
        <v>96.352370468000004</v>
      </c>
      <c r="AU25" s="279">
        <v>99.033062744999995</v>
      </c>
      <c r="AV25" s="279">
        <v>103.65513206</v>
      </c>
      <c r="AW25" s="279">
        <v>99.017762284</v>
      </c>
      <c r="AX25" s="329">
        <v>99.169703646000002</v>
      </c>
      <c r="AY25" s="279">
        <v>100.90315563</v>
      </c>
      <c r="AZ25" s="279">
        <v>116.71323986</v>
      </c>
      <c r="BA25" s="279">
        <v>107.34121792000001</v>
      </c>
      <c r="BB25" s="326">
        <v>108.00595579</v>
      </c>
      <c r="BC25" s="237"/>
      <c r="BD25" s="237"/>
      <c r="BE25" s="237"/>
      <c r="BF25" s="237"/>
      <c r="BG25" s="237"/>
      <c r="BH25" s="237"/>
      <c r="BI25" s="237"/>
      <c r="BJ25" s="237"/>
      <c r="BK25" s="237"/>
      <c r="BL25" s="237"/>
    </row>
    <row r="26" spans="1:64" ht="15" customHeight="1" x14ac:dyDescent="0.3">
      <c r="A26" s="338"/>
      <c r="B26" s="317" t="s">
        <v>13</v>
      </c>
      <c r="C26" s="276">
        <v>101.81231902</v>
      </c>
      <c r="D26" s="276">
        <v>103.69411577</v>
      </c>
      <c r="E26" s="276">
        <v>101.9651439</v>
      </c>
      <c r="F26" s="328">
        <v>109.72552167000001</v>
      </c>
      <c r="G26" s="276">
        <v>101.73454671</v>
      </c>
      <c r="H26" s="276">
        <v>87.33069931</v>
      </c>
      <c r="I26" s="276">
        <v>101.85062411</v>
      </c>
      <c r="J26" s="328">
        <v>90.186099566999999</v>
      </c>
      <c r="K26" s="276">
        <v>102.60597122</v>
      </c>
      <c r="L26" s="276">
        <v>110.9555333</v>
      </c>
      <c r="M26" s="276">
        <v>105.18463958</v>
      </c>
      <c r="N26" s="328">
        <v>111.96522096</v>
      </c>
      <c r="O26" s="276">
        <v>101.29969531</v>
      </c>
      <c r="P26" s="276">
        <v>111.44124223999999</v>
      </c>
      <c r="Q26" s="276">
        <v>101.97559859</v>
      </c>
      <c r="R26" s="328">
        <v>127.00598685999999</v>
      </c>
      <c r="S26" s="276">
        <v>100.75953393</v>
      </c>
      <c r="T26" s="276">
        <v>111.01517373</v>
      </c>
      <c r="U26" s="276">
        <v>100.28083841999999</v>
      </c>
      <c r="V26" s="328">
        <v>117.85906995000001</v>
      </c>
      <c r="W26" s="276">
        <v>102.28895378</v>
      </c>
      <c r="X26" s="276">
        <v>104.26949076</v>
      </c>
      <c r="Y26" s="276">
        <v>101.86475408</v>
      </c>
      <c r="Z26" s="328">
        <v>113.14210029</v>
      </c>
      <c r="AA26" s="276">
        <v>102.77194075</v>
      </c>
      <c r="AB26" s="276">
        <v>113.23189767</v>
      </c>
      <c r="AC26" s="276">
        <v>103.96807505</v>
      </c>
      <c r="AD26" s="328">
        <v>115.11542363</v>
      </c>
      <c r="AE26" s="276">
        <v>100.71440496</v>
      </c>
      <c r="AF26" s="276">
        <v>101.88204311</v>
      </c>
      <c r="AG26" s="276">
        <v>100.79882216</v>
      </c>
      <c r="AH26" s="328">
        <v>109.67943868</v>
      </c>
      <c r="AI26" s="276">
        <v>101.63522888</v>
      </c>
      <c r="AJ26" s="276">
        <v>102.24798441999999</v>
      </c>
      <c r="AK26" s="276">
        <v>100.01170036000001</v>
      </c>
      <c r="AL26" s="328">
        <v>107.55866127</v>
      </c>
      <c r="AM26" s="276">
        <v>102.64661585</v>
      </c>
      <c r="AN26" s="276">
        <v>102.79627906</v>
      </c>
      <c r="AO26" s="276">
        <v>101.24727022</v>
      </c>
      <c r="AP26" s="328">
        <v>104.10690533</v>
      </c>
      <c r="AQ26" s="276">
        <v>99.666514028999998</v>
      </c>
      <c r="AR26" s="276">
        <v>114.30558915</v>
      </c>
      <c r="AS26" s="276">
        <v>97.756442901</v>
      </c>
      <c r="AT26" s="328">
        <v>116.99085737</v>
      </c>
      <c r="AU26" s="276">
        <v>102.71044043000001</v>
      </c>
      <c r="AV26" s="276">
        <v>103.84865259999999</v>
      </c>
      <c r="AW26" s="276">
        <v>101.27048967</v>
      </c>
      <c r="AX26" s="328">
        <v>119.25979115</v>
      </c>
      <c r="AY26" s="276">
        <v>100.42310366</v>
      </c>
      <c r="AZ26" s="276">
        <v>99.641146543999994</v>
      </c>
      <c r="BA26" s="276">
        <v>105.55785203000001</v>
      </c>
      <c r="BB26" s="325">
        <v>112.3702625</v>
      </c>
      <c r="BC26" s="237"/>
      <c r="BD26" s="237"/>
      <c r="BE26" s="237"/>
      <c r="BF26" s="237"/>
      <c r="BG26" s="237"/>
      <c r="BH26" s="237"/>
      <c r="BI26" s="237"/>
      <c r="BJ26" s="237"/>
      <c r="BK26" s="237"/>
      <c r="BL26" s="237"/>
    </row>
    <row r="27" spans="1:64" ht="15" customHeight="1" x14ac:dyDescent="0.3">
      <c r="A27" s="339" t="s">
        <v>57</v>
      </c>
      <c r="B27" s="318" t="s">
        <v>43</v>
      </c>
      <c r="C27" s="279">
        <v>102.20238843999999</v>
      </c>
      <c r="D27" s="279">
        <v>105.12646341999999</v>
      </c>
      <c r="E27" s="279">
        <v>101.94410555</v>
      </c>
      <c r="F27" s="329">
        <v>109.92241506000001</v>
      </c>
      <c r="G27" s="279">
        <v>101.81360646</v>
      </c>
      <c r="H27" s="279">
        <v>84.560015120000003</v>
      </c>
      <c r="I27" s="279">
        <v>101.46828133</v>
      </c>
      <c r="J27" s="329">
        <v>86.625711406999997</v>
      </c>
      <c r="K27" s="279">
        <v>102.76789036</v>
      </c>
      <c r="L27" s="279">
        <v>122.60756456</v>
      </c>
      <c r="M27" s="279">
        <v>103.50817738000001</v>
      </c>
      <c r="N27" s="329">
        <v>114.63333458</v>
      </c>
      <c r="O27" s="279">
        <v>102.27242637000001</v>
      </c>
      <c r="P27" s="279">
        <v>114.58920898</v>
      </c>
      <c r="Q27" s="279">
        <v>101.90717346</v>
      </c>
      <c r="R27" s="329">
        <v>124.82368812999999</v>
      </c>
      <c r="S27" s="279">
        <v>103.75687004</v>
      </c>
      <c r="T27" s="279">
        <v>117.96582646</v>
      </c>
      <c r="U27" s="279">
        <v>103.76328153999999</v>
      </c>
      <c r="V27" s="329">
        <v>128.76045887999999</v>
      </c>
      <c r="W27" s="279">
        <v>102.4954022</v>
      </c>
      <c r="X27" s="279">
        <v>130.18644398000001</v>
      </c>
      <c r="Y27" s="279">
        <v>101.95551748</v>
      </c>
      <c r="Z27" s="329">
        <v>129.42664902999999</v>
      </c>
      <c r="AA27" s="279">
        <v>102.71734264</v>
      </c>
      <c r="AB27" s="279">
        <v>108.58243971</v>
      </c>
      <c r="AC27" s="279">
        <v>102.81659456</v>
      </c>
      <c r="AD27" s="329">
        <v>114.38892546</v>
      </c>
      <c r="AE27" s="279">
        <v>101.12893301</v>
      </c>
      <c r="AF27" s="279">
        <v>99.153981759000004</v>
      </c>
      <c r="AG27" s="279">
        <v>100.3118071</v>
      </c>
      <c r="AH27" s="329">
        <v>101.84882164</v>
      </c>
      <c r="AI27" s="279">
        <v>101.38146886</v>
      </c>
      <c r="AJ27" s="279">
        <v>93.593712820999997</v>
      </c>
      <c r="AK27" s="279">
        <v>99.804672251</v>
      </c>
      <c r="AL27" s="329">
        <v>99.673440944999996</v>
      </c>
      <c r="AM27" s="279">
        <v>103.1464433</v>
      </c>
      <c r="AN27" s="279">
        <v>101.68162907999999</v>
      </c>
      <c r="AO27" s="279">
        <v>102.59023563</v>
      </c>
      <c r="AP27" s="329">
        <v>101.79827484</v>
      </c>
      <c r="AQ27" s="279">
        <v>99.807193095000002</v>
      </c>
      <c r="AR27" s="279">
        <v>108.75883587</v>
      </c>
      <c r="AS27" s="279">
        <v>98.736184928</v>
      </c>
      <c r="AT27" s="329">
        <v>115.56817757</v>
      </c>
      <c r="AU27" s="279">
        <v>98.475128294000001</v>
      </c>
      <c r="AV27" s="279">
        <v>107.50195184</v>
      </c>
      <c r="AW27" s="279">
        <v>97.236488655000002</v>
      </c>
      <c r="AX27" s="329">
        <v>108.9102207</v>
      </c>
      <c r="AY27" s="279">
        <v>100.31102541</v>
      </c>
      <c r="AZ27" s="279">
        <v>88.517185755</v>
      </c>
      <c r="BA27" s="279">
        <v>105.70226214</v>
      </c>
      <c r="BB27" s="326">
        <v>109.21129418</v>
      </c>
      <c r="BC27" s="237"/>
      <c r="BD27" s="237"/>
      <c r="BE27" s="237"/>
      <c r="BF27" s="237"/>
      <c r="BG27" s="237"/>
      <c r="BH27" s="237"/>
      <c r="BI27" s="237"/>
      <c r="BJ27" s="237"/>
      <c r="BK27" s="237"/>
      <c r="BL27" s="237"/>
    </row>
    <row r="28" spans="1:64" ht="15" customHeight="1" x14ac:dyDescent="0.3">
      <c r="A28" s="338"/>
      <c r="B28" s="317" t="s">
        <v>44</v>
      </c>
      <c r="C28" s="276">
        <v>95.652917075999994</v>
      </c>
      <c r="D28" s="276">
        <v>99.231102686</v>
      </c>
      <c r="E28" s="276">
        <v>95.393188123000002</v>
      </c>
      <c r="F28" s="328">
        <v>94.478642053000002</v>
      </c>
      <c r="G28" s="276">
        <v>95.980968821000005</v>
      </c>
      <c r="H28" s="276">
        <v>103.14854818000001</v>
      </c>
      <c r="I28" s="276">
        <v>94.835812187000002</v>
      </c>
      <c r="J28" s="328">
        <v>100.22391817</v>
      </c>
      <c r="K28" s="276">
        <v>96.133019039000004</v>
      </c>
      <c r="L28" s="276">
        <v>110.01689048999999</v>
      </c>
      <c r="M28" s="276">
        <v>97.022977205000004</v>
      </c>
      <c r="N28" s="328">
        <v>104.41844505</v>
      </c>
      <c r="O28" s="276">
        <v>94.564324619000004</v>
      </c>
      <c r="P28" s="276">
        <v>83.599959800999997</v>
      </c>
      <c r="Q28" s="276">
        <v>94.875226746999999</v>
      </c>
      <c r="R28" s="328">
        <v>71.175590491999998</v>
      </c>
      <c r="S28" s="276">
        <v>96.542118191</v>
      </c>
      <c r="T28" s="276">
        <v>102.23729792</v>
      </c>
      <c r="U28" s="276">
        <v>94.834831188999999</v>
      </c>
      <c r="V28" s="328">
        <v>98.121270573999993</v>
      </c>
      <c r="W28" s="276">
        <v>94.311518790999997</v>
      </c>
      <c r="X28" s="276">
        <v>86.603987273000001</v>
      </c>
      <c r="Y28" s="276">
        <v>94.003508115000002</v>
      </c>
      <c r="Z28" s="328">
        <v>77.308219515999994</v>
      </c>
      <c r="AA28" s="276">
        <v>95.947924596999997</v>
      </c>
      <c r="AB28" s="276">
        <v>99.001906078999994</v>
      </c>
      <c r="AC28" s="276">
        <v>96.230116987000002</v>
      </c>
      <c r="AD28" s="328">
        <v>97.369119353000002</v>
      </c>
      <c r="AE28" s="276">
        <v>94.415643822999996</v>
      </c>
      <c r="AF28" s="276">
        <v>97.502171539000003</v>
      </c>
      <c r="AG28" s="276">
        <v>95.254028298999998</v>
      </c>
      <c r="AH28" s="328">
        <v>99.853285075000002</v>
      </c>
      <c r="AI28" s="276">
        <v>95.597302908000003</v>
      </c>
      <c r="AJ28" s="276">
        <v>94.472768970999994</v>
      </c>
      <c r="AK28" s="276">
        <v>95.300421720000003</v>
      </c>
      <c r="AL28" s="328">
        <v>90.939746334000006</v>
      </c>
      <c r="AM28" s="276">
        <v>97.031802045000006</v>
      </c>
      <c r="AN28" s="276">
        <v>90.937204614999999</v>
      </c>
      <c r="AO28" s="276">
        <v>97.089672863000004</v>
      </c>
      <c r="AP28" s="328">
        <v>82.006113596999995</v>
      </c>
      <c r="AQ28" s="276">
        <v>94.892056776000004</v>
      </c>
      <c r="AR28" s="276">
        <v>103.04633551000001</v>
      </c>
      <c r="AS28" s="276">
        <v>95.050914184000007</v>
      </c>
      <c r="AT28" s="328">
        <v>102.45134351999999</v>
      </c>
      <c r="AU28" s="276">
        <v>92.447235602000006</v>
      </c>
      <c r="AV28" s="276">
        <v>85.651209426999998</v>
      </c>
      <c r="AW28" s="276">
        <v>91.822458467999994</v>
      </c>
      <c r="AX28" s="328">
        <v>78.456762444000006</v>
      </c>
      <c r="AY28" s="276">
        <v>93.649808367999995</v>
      </c>
      <c r="AZ28" s="276">
        <v>88.427844645999997</v>
      </c>
      <c r="BA28" s="276">
        <v>99.970367904</v>
      </c>
      <c r="BB28" s="325">
        <v>96.575420914000006</v>
      </c>
      <c r="BC28" s="237"/>
      <c r="BD28" s="237"/>
      <c r="BE28" s="237"/>
      <c r="BF28" s="237"/>
      <c r="BG28" s="237"/>
      <c r="BH28" s="237"/>
      <c r="BI28" s="237"/>
      <c r="BJ28" s="237"/>
      <c r="BK28" s="237"/>
      <c r="BL28" s="237"/>
    </row>
    <row r="29" spans="1:64" ht="15" customHeight="1" x14ac:dyDescent="0.3">
      <c r="A29" s="339"/>
      <c r="B29" s="318" t="s">
        <v>45</v>
      </c>
      <c r="C29" s="279">
        <v>84.019615629</v>
      </c>
      <c r="D29" s="279">
        <v>56.353064506000003</v>
      </c>
      <c r="E29" s="279">
        <v>81.808758674000003</v>
      </c>
      <c r="F29" s="329">
        <v>53.375658606999998</v>
      </c>
      <c r="G29" s="279">
        <v>86.775367986999996</v>
      </c>
      <c r="H29" s="279">
        <v>57.270169559999999</v>
      </c>
      <c r="I29" s="279">
        <v>85.313623156000006</v>
      </c>
      <c r="J29" s="329">
        <v>56.586654496999998</v>
      </c>
      <c r="K29" s="279">
        <v>93.114038484000005</v>
      </c>
      <c r="L29" s="279">
        <v>56.815192308</v>
      </c>
      <c r="M29" s="279">
        <v>94.797314245999999</v>
      </c>
      <c r="N29" s="329">
        <v>55.423910526</v>
      </c>
      <c r="O29" s="279">
        <v>74.593958186999998</v>
      </c>
      <c r="P29" s="279">
        <v>43.212651487000002</v>
      </c>
      <c r="Q29" s="279">
        <v>70.283235327</v>
      </c>
      <c r="R29" s="329">
        <v>35.775140806000003</v>
      </c>
      <c r="S29" s="279">
        <v>83.750580174000007</v>
      </c>
      <c r="T29" s="279">
        <v>53.983737752000003</v>
      </c>
      <c r="U29" s="279">
        <v>79.890083322999999</v>
      </c>
      <c r="V29" s="329">
        <v>49.790523022000002</v>
      </c>
      <c r="W29" s="279">
        <v>69.947543698999993</v>
      </c>
      <c r="X29" s="279">
        <v>47.966209589000002</v>
      </c>
      <c r="Y29" s="279">
        <v>68.354159843999994</v>
      </c>
      <c r="Z29" s="329">
        <v>41.895319661999999</v>
      </c>
      <c r="AA29" s="279">
        <v>90.809736037999997</v>
      </c>
      <c r="AB29" s="279">
        <v>57.895381172</v>
      </c>
      <c r="AC29" s="279">
        <v>89.357104547000006</v>
      </c>
      <c r="AD29" s="329">
        <v>54.622176623000001</v>
      </c>
      <c r="AE29" s="279">
        <v>71.927828645999995</v>
      </c>
      <c r="AF29" s="279">
        <v>61.543288912999998</v>
      </c>
      <c r="AG29" s="279">
        <v>71.556719596999997</v>
      </c>
      <c r="AH29" s="329">
        <v>62.154798620000001</v>
      </c>
      <c r="AI29" s="279">
        <v>78.345097119000002</v>
      </c>
      <c r="AJ29" s="279">
        <v>56.198315954000002</v>
      </c>
      <c r="AK29" s="279">
        <v>77.110742266000003</v>
      </c>
      <c r="AL29" s="329">
        <v>55.036022604000003</v>
      </c>
      <c r="AM29" s="279">
        <v>88.304607258000004</v>
      </c>
      <c r="AN29" s="279">
        <v>59.672361428000002</v>
      </c>
      <c r="AO29" s="279">
        <v>87.752956521000002</v>
      </c>
      <c r="AP29" s="329">
        <v>54.473792199000002</v>
      </c>
      <c r="AQ29" s="279">
        <v>85.545180385999998</v>
      </c>
      <c r="AR29" s="279">
        <v>78.172211032000007</v>
      </c>
      <c r="AS29" s="279">
        <v>85.510294161999994</v>
      </c>
      <c r="AT29" s="329">
        <v>82.023901815000002</v>
      </c>
      <c r="AU29" s="279">
        <v>72.953667687999996</v>
      </c>
      <c r="AV29" s="279">
        <v>55.961226265000001</v>
      </c>
      <c r="AW29" s="279">
        <v>68.500553303000004</v>
      </c>
      <c r="AX29" s="329">
        <v>49.318473107999999</v>
      </c>
      <c r="AY29" s="279">
        <v>82.819875539999998</v>
      </c>
      <c r="AZ29" s="279">
        <v>58.971088223999999</v>
      </c>
      <c r="BA29" s="279">
        <v>84.401771660999998</v>
      </c>
      <c r="BB29" s="326">
        <v>68.447949561000001</v>
      </c>
      <c r="BC29" s="237"/>
      <c r="BD29" s="237"/>
      <c r="BE29" s="237"/>
      <c r="BF29" s="237"/>
      <c r="BG29" s="237"/>
      <c r="BH29" s="237"/>
      <c r="BI29" s="237"/>
      <c r="BJ29" s="237"/>
      <c r="BK29" s="237"/>
      <c r="BL29" s="237"/>
    </row>
    <row r="30" spans="1:64" ht="15" customHeight="1" x14ac:dyDescent="0.3">
      <c r="A30" s="338"/>
      <c r="B30" s="317" t="s">
        <v>14</v>
      </c>
      <c r="C30" s="276">
        <v>31.041071639999998</v>
      </c>
      <c r="D30" s="276">
        <v>5.6274323887</v>
      </c>
      <c r="E30" s="276">
        <v>27.624732201</v>
      </c>
      <c r="F30" s="328">
        <v>4.5430743866999999</v>
      </c>
      <c r="G30" s="276">
        <v>52.832085548000002</v>
      </c>
      <c r="H30" s="276">
        <v>8.1508595479999997</v>
      </c>
      <c r="I30" s="276">
        <v>49.760832778000001</v>
      </c>
      <c r="J30" s="328">
        <v>8.1800280477000005</v>
      </c>
      <c r="K30" s="276">
        <v>31.679043979999999</v>
      </c>
      <c r="L30" s="276">
        <v>2.9337233971000001</v>
      </c>
      <c r="M30" s="276">
        <v>30.88025635</v>
      </c>
      <c r="N30" s="328">
        <v>2.0794193247999999</v>
      </c>
      <c r="O30" s="276">
        <v>14.16253262</v>
      </c>
      <c r="P30" s="276">
        <v>2.7959397822000001</v>
      </c>
      <c r="Q30" s="276">
        <v>9.7918036313000005</v>
      </c>
      <c r="R30" s="328">
        <v>1.5597042336</v>
      </c>
      <c r="S30" s="276">
        <v>21.969243057</v>
      </c>
      <c r="T30" s="276">
        <v>4.2187538874000001</v>
      </c>
      <c r="U30" s="276">
        <v>22.192271412</v>
      </c>
      <c r="V30" s="328">
        <v>2.6135718040999998</v>
      </c>
      <c r="W30" s="276">
        <v>15.593022040999999</v>
      </c>
      <c r="X30" s="276">
        <v>4.2461202249000003</v>
      </c>
      <c r="Y30" s="276">
        <v>10.264228123000001</v>
      </c>
      <c r="Z30" s="328">
        <v>3.1318692611999999</v>
      </c>
      <c r="AA30" s="276">
        <v>35.380293903999998</v>
      </c>
      <c r="AB30" s="276">
        <v>7.1506112348000004</v>
      </c>
      <c r="AC30" s="276">
        <v>34.771368784000003</v>
      </c>
      <c r="AD30" s="328">
        <v>7.2028898946000002</v>
      </c>
      <c r="AE30" s="276">
        <v>0</v>
      </c>
      <c r="AF30" s="276">
        <v>0</v>
      </c>
      <c r="AG30" s="276">
        <v>0</v>
      </c>
      <c r="AH30" s="328">
        <v>0</v>
      </c>
      <c r="AI30" s="276">
        <v>27.251753913999998</v>
      </c>
      <c r="AJ30" s="276">
        <v>5.2688586941000004</v>
      </c>
      <c r="AK30" s="276">
        <v>23.676497522999998</v>
      </c>
      <c r="AL30" s="328">
        <v>4.0780906983999996</v>
      </c>
      <c r="AM30" s="276">
        <v>34.198328439999997</v>
      </c>
      <c r="AN30" s="276">
        <v>9.9629790451000009</v>
      </c>
      <c r="AO30" s="276">
        <v>35.014793605000001</v>
      </c>
      <c r="AP30" s="328">
        <v>8.1986020173000007</v>
      </c>
      <c r="AQ30" s="276">
        <v>34.372980198</v>
      </c>
      <c r="AR30" s="276">
        <v>9.4244594433</v>
      </c>
      <c r="AS30" s="276">
        <v>37.505544432999997</v>
      </c>
      <c r="AT30" s="328">
        <v>7.6439009319000002</v>
      </c>
      <c r="AU30" s="276">
        <v>18.486279191000001</v>
      </c>
      <c r="AV30" s="276">
        <v>4.7678547019000002</v>
      </c>
      <c r="AW30" s="276">
        <v>15.484787348999999</v>
      </c>
      <c r="AX30" s="328">
        <v>3.0112262183</v>
      </c>
      <c r="AY30" s="276">
        <v>21.959402216000001</v>
      </c>
      <c r="AZ30" s="276">
        <v>10.699094179999999</v>
      </c>
      <c r="BA30" s="276">
        <v>13.929145907000001</v>
      </c>
      <c r="BB30" s="325">
        <v>8.6817088535</v>
      </c>
      <c r="BC30" s="237"/>
      <c r="BD30" s="237"/>
      <c r="BE30" s="237"/>
      <c r="BF30" s="237"/>
      <c r="BG30" s="237"/>
      <c r="BH30" s="237"/>
      <c r="BI30" s="237"/>
      <c r="BJ30" s="237"/>
      <c r="BK30" s="237"/>
      <c r="BL30" s="237"/>
    </row>
    <row r="31" spans="1:64" ht="15" customHeight="1" x14ac:dyDescent="0.3">
      <c r="A31" s="339"/>
      <c r="B31" s="318" t="s">
        <v>15</v>
      </c>
      <c r="C31" s="279">
        <v>32.602227997</v>
      </c>
      <c r="D31" s="279">
        <v>7.5122629685</v>
      </c>
      <c r="E31" s="279">
        <v>28.411885463000001</v>
      </c>
      <c r="F31" s="329">
        <v>6.2071070358</v>
      </c>
      <c r="G31" s="279">
        <v>51.105237187999997</v>
      </c>
      <c r="H31" s="279">
        <v>9.0330155309000002</v>
      </c>
      <c r="I31" s="279">
        <v>49.031669956000002</v>
      </c>
      <c r="J31" s="329">
        <v>8.9208697692999994</v>
      </c>
      <c r="K31" s="279">
        <v>21.067237115000001</v>
      </c>
      <c r="L31" s="279">
        <v>4.6926766977999996</v>
      </c>
      <c r="M31" s="279">
        <v>19.594366817000001</v>
      </c>
      <c r="N31" s="329">
        <v>3.2052988498000001</v>
      </c>
      <c r="O31" s="279">
        <v>21.549298508</v>
      </c>
      <c r="P31" s="279">
        <v>7.2901560075000003</v>
      </c>
      <c r="Q31" s="279">
        <v>14.577058079</v>
      </c>
      <c r="R31" s="329">
        <v>4.9705974006</v>
      </c>
      <c r="S31" s="279">
        <v>24.981961135999999</v>
      </c>
      <c r="T31" s="279">
        <v>4.6758982744999997</v>
      </c>
      <c r="U31" s="279">
        <v>24.192120005</v>
      </c>
      <c r="V31" s="329">
        <v>3.4000901013</v>
      </c>
      <c r="W31" s="279">
        <v>22.576772375000001</v>
      </c>
      <c r="X31" s="279">
        <v>5.9633400275000001</v>
      </c>
      <c r="Y31" s="279">
        <v>16.099410181</v>
      </c>
      <c r="Z31" s="329">
        <v>4.1661553226999999</v>
      </c>
      <c r="AA31" s="279">
        <v>38.911501889</v>
      </c>
      <c r="AB31" s="279">
        <v>11.234769942</v>
      </c>
      <c r="AC31" s="279">
        <v>35.803772012000003</v>
      </c>
      <c r="AD31" s="329">
        <v>11.087002584</v>
      </c>
      <c r="AE31" s="279">
        <v>0</v>
      </c>
      <c r="AF31" s="279">
        <v>0</v>
      </c>
      <c r="AG31" s="279">
        <v>0</v>
      </c>
      <c r="AH31" s="329">
        <v>0</v>
      </c>
      <c r="AI31" s="279">
        <v>38.201813887</v>
      </c>
      <c r="AJ31" s="279">
        <v>9.9742058096000008</v>
      </c>
      <c r="AK31" s="279">
        <v>32.280670442000002</v>
      </c>
      <c r="AL31" s="329">
        <v>8.4092424634</v>
      </c>
      <c r="AM31" s="279">
        <v>34.254645994999997</v>
      </c>
      <c r="AN31" s="279">
        <v>9.3620145926999996</v>
      </c>
      <c r="AO31" s="279">
        <v>34.255053251</v>
      </c>
      <c r="AP31" s="329">
        <v>7.8813684244999997</v>
      </c>
      <c r="AQ31" s="279">
        <v>46.294839648</v>
      </c>
      <c r="AR31" s="279">
        <v>10.835421216</v>
      </c>
      <c r="AS31" s="279">
        <v>48.186373463000002</v>
      </c>
      <c r="AT31" s="329">
        <v>10.084503818</v>
      </c>
      <c r="AU31" s="279">
        <v>10.380813203000001</v>
      </c>
      <c r="AV31" s="279">
        <v>5.4183294672000004</v>
      </c>
      <c r="AW31" s="279">
        <v>9.3338421591999996</v>
      </c>
      <c r="AX31" s="329">
        <v>3.2423484436000001</v>
      </c>
      <c r="AY31" s="279">
        <v>16.805786412</v>
      </c>
      <c r="AZ31" s="279">
        <v>9.9585556520999994</v>
      </c>
      <c r="BA31" s="279">
        <v>10.020676526999999</v>
      </c>
      <c r="BB31" s="326">
        <v>7.6967128622000001</v>
      </c>
      <c r="BC31" s="237"/>
      <c r="BD31" s="237"/>
      <c r="BE31" s="237"/>
      <c r="BF31" s="237"/>
      <c r="BG31" s="237"/>
      <c r="BH31" s="237"/>
      <c r="BI31" s="237"/>
      <c r="BJ31" s="237"/>
      <c r="BK31" s="237"/>
      <c r="BL31" s="237"/>
    </row>
    <row r="32" spans="1:64" ht="15" customHeight="1" x14ac:dyDescent="0.3">
      <c r="A32" s="338"/>
      <c r="B32" s="317" t="s">
        <v>16</v>
      </c>
      <c r="C32" s="276">
        <v>38.637763599000003</v>
      </c>
      <c r="D32" s="276">
        <v>10.051683003999999</v>
      </c>
      <c r="E32" s="276">
        <v>33.730681447000002</v>
      </c>
      <c r="F32" s="328">
        <v>7.7245830629999999</v>
      </c>
      <c r="G32" s="276">
        <v>51.992338320999998</v>
      </c>
      <c r="H32" s="276">
        <v>10.785742561999999</v>
      </c>
      <c r="I32" s="276">
        <v>50.744468142000002</v>
      </c>
      <c r="J32" s="328">
        <v>10.451723456</v>
      </c>
      <c r="K32" s="276">
        <v>20.604900601000001</v>
      </c>
      <c r="L32" s="276">
        <v>5.3641788932000001</v>
      </c>
      <c r="M32" s="276">
        <v>19.289747845000001</v>
      </c>
      <c r="N32" s="328">
        <v>3.5944361295</v>
      </c>
      <c r="O32" s="276">
        <v>30.693164374999999</v>
      </c>
      <c r="P32" s="276">
        <v>7.9154392083999996</v>
      </c>
      <c r="Q32" s="276">
        <v>20.949507876999999</v>
      </c>
      <c r="R32" s="328">
        <v>4.3794133904999999</v>
      </c>
      <c r="S32" s="276">
        <v>32.099699815000001</v>
      </c>
      <c r="T32" s="276">
        <v>7.1392914586999998</v>
      </c>
      <c r="U32" s="276">
        <v>28.025593777000001</v>
      </c>
      <c r="V32" s="328">
        <v>4.6896744266999999</v>
      </c>
      <c r="W32" s="276">
        <v>28.639880592000001</v>
      </c>
      <c r="X32" s="276">
        <v>6.0767275489000001</v>
      </c>
      <c r="Y32" s="276">
        <v>21.389301154000002</v>
      </c>
      <c r="Z32" s="328">
        <v>3.2801430125</v>
      </c>
      <c r="AA32" s="276">
        <v>46.477398458000003</v>
      </c>
      <c r="AB32" s="276">
        <v>14.892035685</v>
      </c>
      <c r="AC32" s="276">
        <v>43.179400798000003</v>
      </c>
      <c r="AD32" s="328">
        <v>13.022008441000001</v>
      </c>
      <c r="AE32" s="276">
        <v>0</v>
      </c>
      <c r="AF32" s="276">
        <v>0</v>
      </c>
      <c r="AG32" s="276">
        <v>0</v>
      </c>
      <c r="AH32" s="328">
        <v>0</v>
      </c>
      <c r="AI32" s="276">
        <v>46.271730417000001</v>
      </c>
      <c r="AJ32" s="276">
        <v>14.009138101</v>
      </c>
      <c r="AK32" s="276">
        <v>39.718461355000002</v>
      </c>
      <c r="AL32" s="328">
        <v>11.370080161000001</v>
      </c>
      <c r="AM32" s="276">
        <v>54.198212892000001</v>
      </c>
      <c r="AN32" s="276">
        <v>16.961203995999998</v>
      </c>
      <c r="AO32" s="276">
        <v>54.629413270000001</v>
      </c>
      <c r="AP32" s="328">
        <v>14.941227601</v>
      </c>
      <c r="AQ32" s="276">
        <v>54.894709894000002</v>
      </c>
      <c r="AR32" s="276">
        <v>20.462850656000001</v>
      </c>
      <c r="AS32" s="276">
        <v>55.196483467</v>
      </c>
      <c r="AT32" s="328">
        <v>16.575765491999999</v>
      </c>
      <c r="AU32" s="276">
        <v>20.595169041999998</v>
      </c>
      <c r="AV32" s="276">
        <v>11.284520763</v>
      </c>
      <c r="AW32" s="276">
        <v>18.100093192999999</v>
      </c>
      <c r="AX32" s="328">
        <v>7.3691649086000002</v>
      </c>
      <c r="AY32" s="276">
        <v>37.293293736999999</v>
      </c>
      <c r="AZ32" s="276">
        <v>19.371137858000001</v>
      </c>
      <c r="BA32" s="276">
        <v>23.328166606</v>
      </c>
      <c r="BB32" s="325">
        <v>12.157010324</v>
      </c>
      <c r="BC32" s="237"/>
      <c r="BD32" s="237"/>
      <c r="BE32" s="237"/>
      <c r="BF32" s="237"/>
      <c r="BG32" s="237"/>
      <c r="BH32" s="237"/>
      <c r="BI32" s="237"/>
      <c r="BJ32" s="237"/>
      <c r="BK32" s="237"/>
      <c r="BL32" s="237"/>
    </row>
    <row r="33" spans="1:64" ht="15" customHeight="1" x14ac:dyDescent="0.3">
      <c r="A33" s="339"/>
      <c r="B33" s="318" t="s">
        <v>8</v>
      </c>
      <c r="C33" s="279">
        <v>46.191862387999997</v>
      </c>
      <c r="D33" s="279">
        <v>13.283601110999999</v>
      </c>
      <c r="E33" s="279">
        <v>40.502865692999997</v>
      </c>
      <c r="F33" s="329">
        <v>9.7358187355000005</v>
      </c>
      <c r="G33" s="279">
        <v>56.823962186000003</v>
      </c>
      <c r="H33" s="279">
        <v>10.037364989</v>
      </c>
      <c r="I33" s="279">
        <v>56.148604444999997</v>
      </c>
      <c r="J33" s="329">
        <v>9.8692823157999996</v>
      </c>
      <c r="K33" s="279">
        <v>17.897560177999999</v>
      </c>
      <c r="L33" s="279">
        <v>5.2527117412999997</v>
      </c>
      <c r="M33" s="279">
        <v>17.893927093999999</v>
      </c>
      <c r="N33" s="329">
        <v>3.3126302515999999</v>
      </c>
      <c r="O33" s="279">
        <v>41.037333224999998</v>
      </c>
      <c r="P33" s="279">
        <v>12.368154336</v>
      </c>
      <c r="Q33" s="279">
        <v>30.835739366999999</v>
      </c>
      <c r="R33" s="329">
        <v>7.6875355692999996</v>
      </c>
      <c r="S33" s="279">
        <v>39.646701360999998</v>
      </c>
      <c r="T33" s="279">
        <v>11.456639767</v>
      </c>
      <c r="U33" s="279">
        <v>33.763474778999999</v>
      </c>
      <c r="V33" s="329">
        <v>7.0408537058</v>
      </c>
      <c r="W33" s="279">
        <v>44.141938824999997</v>
      </c>
      <c r="X33" s="279">
        <v>10.295646724999999</v>
      </c>
      <c r="Y33" s="279">
        <v>34.635178132</v>
      </c>
      <c r="Z33" s="329">
        <v>6.5715426888000001</v>
      </c>
      <c r="AA33" s="279">
        <v>55.821325801</v>
      </c>
      <c r="AB33" s="279">
        <v>23.504847300000002</v>
      </c>
      <c r="AC33" s="279">
        <v>51.309542460000003</v>
      </c>
      <c r="AD33" s="329">
        <v>18.294366615000001</v>
      </c>
      <c r="AE33" s="279">
        <v>0</v>
      </c>
      <c r="AF33" s="279">
        <v>0</v>
      </c>
      <c r="AG33" s="279">
        <v>0</v>
      </c>
      <c r="AH33" s="329">
        <v>0</v>
      </c>
      <c r="AI33" s="279">
        <v>56.020337025000003</v>
      </c>
      <c r="AJ33" s="279">
        <v>19.725057401000001</v>
      </c>
      <c r="AK33" s="279">
        <v>47.174235676000002</v>
      </c>
      <c r="AL33" s="329">
        <v>15.287070791</v>
      </c>
      <c r="AM33" s="279">
        <v>74.464818453999996</v>
      </c>
      <c r="AN33" s="279">
        <v>22.447523402000002</v>
      </c>
      <c r="AO33" s="279">
        <v>73.211320478000005</v>
      </c>
      <c r="AP33" s="329">
        <v>17.987356040000002</v>
      </c>
      <c r="AQ33" s="279">
        <v>64.984702404999993</v>
      </c>
      <c r="AR33" s="279">
        <v>30.119764712999999</v>
      </c>
      <c r="AS33" s="279">
        <v>61.364215543999997</v>
      </c>
      <c r="AT33" s="329">
        <v>21.672882055999999</v>
      </c>
      <c r="AU33" s="279">
        <v>31.199430095</v>
      </c>
      <c r="AV33" s="279">
        <v>18.087842968</v>
      </c>
      <c r="AW33" s="279">
        <v>24.563795753000001</v>
      </c>
      <c r="AX33" s="329">
        <v>12.090183012000001</v>
      </c>
      <c r="AY33" s="279">
        <v>38.463668380999998</v>
      </c>
      <c r="AZ33" s="279">
        <v>24.261074574999999</v>
      </c>
      <c r="BA33" s="279">
        <v>26.695592648000002</v>
      </c>
      <c r="BB33" s="326">
        <v>17.234702838</v>
      </c>
      <c r="BC33" s="237"/>
      <c r="BD33" s="237"/>
      <c r="BE33" s="237"/>
      <c r="BF33" s="237"/>
      <c r="BG33" s="237"/>
      <c r="BH33" s="237"/>
      <c r="BI33" s="237"/>
      <c r="BJ33" s="237"/>
      <c r="BK33" s="237"/>
      <c r="BL33" s="237"/>
    </row>
    <row r="34" spans="1:64" ht="15" customHeight="1" x14ac:dyDescent="0.3">
      <c r="A34" s="338"/>
      <c r="B34" s="317" t="s">
        <v>9</v>
      </c>
      <c r="C34" s="276">
        <v>51.433645155000001</v>
      </c>
      <c r="D34" s="276">
        <v>14.289318154</v>
      </c>
      <c r="E34" s="276">
        <v>46.073326414</v>
      </c>
      <c r="F34" s="328">
        <v>11.077515829999999</v>
      </c>
      <c r="G34" s="276">
        <v>62.870267757999997</v>
      </c>
      <c r="H34" s="276">
        <v>11.091073011000001</v>
      </c>
      <c r="I34" s="276">
        <v>62.227356829000001</v>
      </c>
      <c r="J34" s="328">
        <v>11.475490154999999</v>
      </c>
      <c r="K34" s="276">
        <v>24.401147365</v>
      </c>
      <c r="L34" s="276">
        <v>3.7429712534999999</v>
      </c>
      <c r="M34" s="276">
        <v>22.993393161</v>
      </c>
      <c r="N34" s="328">
        <v>2.6079936603</v>
      </c>
      <c r="O34" s="276">
        <v>46.709642346999999</v>
      </c>
      <c r="P34" s="276">
        <v>17.778229257</v>
      </c>
      <c r="Q34" s="276">
        <v>36.345289502</v>
      </c>
      <c r="R34" s="328">
        <v>11.471466673</v>
      </c>
      <c r="S34" s="276">
        <v>40.759348959</v>
      </c>
      <c r="T34" s="276">
        <v>11.50112107</v>
      </c>
      <c r="U34" s="276">
        <v>35.728538252</v>
      </c>
      <c r="V34" s="328">
        <v>7.1628061520999999</v>
      </c>
      <c r="W34" s="276">
        <v>52.530999846</v>
      </c>
      <c r="X34" s="276">
        <v>14.620845944999999</v>
      </c>
      <c r="Y34" s="276">
        <v>43.567929653999997</v>
      </c>
      <c r="Z34" s="328">
        <v>11.719056398999999</v>
      </c>
      <c r="AA34" s="276">
        <v>62.804455816999997</v>
      </c>
      <c r="AB34" s="276">
        <v>23.306210132</v>
      </c>
      <c r="AC34" s="276">
        <v>59.297436669</v>
      </c>
      <c r="AD34" s="328">
        <v>19.072739377000001</v>
      </c>
      <c r="AE34" s="276">
        <v>0</v>
      </c>
      <c r="AF34" s="276">
        <v>0</v>
      </c>
      <c r="AG34" s="276">
        <v>0</v>
      </c>
      <c r="AH34" s="328">
        <v>0</v>
      </c>
      <c r="AI34" s="276">
        <v>59.316351912000002</v>
      </c>
      <c r="AJ34" s="276">
        <v>20.216217552</v>
      </c>
      <c r="AK34" s="276">
        <v>53.945987723000002</v>
      </c>
      <c r="AL34" s="328">
        <v>16.732281648000001</v>
      </c>
      <c r="AM34" s="276">
        <v>82.935056770000003</v>
      </c>
      <c r="AN34" s="276">
        <v>26.765420184</v>
      </c>
      <c r="AO34" s="276">
        <v>82.674318307999997</v>
      </c>
      <c r="AP34" s="328">
        <v>21.802439029999999</v>
      </c>
      <c r="AQ34" s="276">
        <v>64.061946199000005</v>
      </c>
      <c r="AR34" s="276">
        <v>32.625167384999997</v>
      </c>
      <c r="AS34" s="276">
        <v>59.318173088999998</v>
      </c>
      <c r="AT34" s="328">
        <v>25.901337806000001</v>
      </c>
      <c r="AU34" s="276">
        <v>41.499997145000002</v>
      </c>
      <c r="AV34" s="276">
        <v>20.990651114999999</v>
      </c>
      <c r="AW34" s="276">
        <v>33.646120537999998</v>
      </c>
      <c r="AX34" s="328">
        <v>12.836385135</v>
      </c>
      <c r="AY34" s="276">
        <v>42.968618917000001</v>
      </c>
      <c r="AZ34" s="276">
        <v>30.550688671</v>
      </c>
      <c r="BA34" s="276">
        <v>29.683694887000001</v>
      </c>
      <c r="BB34" s="325">
        <v>18.561120473999999</v>
      </c>
      <c r="BC34" s="237"/>
      <c r="BD34" s="237"/>
      <c r="BE34" s="237"/>
      <c r="BF34" s="237"/>
      <c r="BG34" s="237"/>
      <c r="BH34" s="237"/>
      <c r="BI34" s="237"/>
      <c r="BJ34" s="237"/>
      <c r="BK34" s="237"/>
      <c r="BL34" s="237"/>
    </row>
    <row r="35" spans="1:64" ht="15" customHeight="1" x14ac:dyDescent="0.3">
      <c r="A35" s="339"/>
      <c r="B35" s="318" t="s">
        <v>10</v>
      </c>
      <c r="C35" s="279">
        <v>65.436613648999995</v>
      </c>
      <c r="D35" s="279">
        <v>24.020322896</v>
      </c>
      <c r="E35" s="279">
        <v>61.380871485</v>
      </c>
      <c r="F35" s="329">
        <v>20.999201457000002</v>
      </c>
      <c r="G35" s="279">
        <v>71.011138011</v>
      </c>
      <c r="H35" s="279">
        <v>16.251655628999998</v>
      </c>
      <c r="I35" s="279">
        <v>69.022603384999996</v>
      </c>
      <c r="J35" s="329">
        <v>17.352138655000001</v>
      </c>
      <c r="K35" s="279">
        <v>57.270894341000002</v>
      </c>
      <c r="L35" s="279">
        <v>8.3629442867999995</v>
      </c>
      <c r="M35" s="279">
        <v>60.747217049</v>
      </c>
      <c r="N35" s="329">
        <v>7.1681029765000002</v>
      </c>
      <c r="O35" s="279">
        <v>56.419433740999999</v>
      </c>
      <c r="P35" s="279">
        <v>30.680405066999999</v>
      </c>
      <c r="Q35" s="279">
        <v>44.548169815999998</v>
      </c>
      <c r="R35" s="329">
        <v>24.120433027000001</v>
      </c>
      <c r="S35" s="279">
        <v>57.867072135999997</v>
      </c>
      <c r="T35" s="279">
        <v>23.091110686</v>
      </c>
      <c r="U35" s="279">
        <v>54.033621883999999</v>
      </c>
      <c r="V35" s="329">
        <v>16.704690172999999</v>
      </c>
      <c r="W35" s="279">
        <v>67.389177571999994</v>
      </c>
      <c r="X35" s="279">
        <v>33.260671733999999</v>
      </c>
      <c r="Y35" s="279">
        <v>61.508120294999998</v>
      </c>
      <c r="Z35" s="329">
        <v>31.919612370999999</v>
      </c>
      <c r="AA35" s="279">
        <v>75.007308768000001</v>
      </c>
      <c r="AB35" s="279">
        <v>34.774838385999999</v>
      </c>
      <c r="AC35" s="279">
        <v>74.742495387000005</v>
      </c>
      <c r="AD35" s="329">
        <v>32.788740914999998</v>
      </c>
      <c r="AE35" s="279">
        <v>0.67500932660000001</v>
      </c>
      <c r="AF35" s="279">
        <v>7.6802865999999999E-3</v>
      </c>
      <c r="AG35" s="279">
        <v>0.90597074609999995</v>
      </c>
      <c r="AH35" s="329">
        <v>6.1513901000000001E-3</v>
      </c>
      <c r="AI35" s="279">
        <v>73.838390411000006</v>
      </c>
      <c r="AJ35" s="279">
        <v>34.175973554000002</v>
      </c>
      <c r="AK35" s="279">
        <v>69.571785728999998</v>
      </c>
      <c r="AL35" s="329">
        <v>30.910085951999999</v>
      </c>
      <c r="AM35" s="279">
        <v>92.571998547000007</v>
      </c>
      <c r="AN35" s="279">
        <v>45.729045401</v>
      </c>
      <c r="AO35" s="279">
        <v>91.516823379000002</v>
      </c>
      <c r="AP35" s="329">
        <v>38.370541099999997</v>
      </c>
      <c r="AQ35" s="279">
        <v>76.940386828000001</v>
      </c>
      <c r="AR35" s="279">
        <v>55.972245389000001</v>
      </c>
      <c r="AS35" s="279">
        <v>74.945289149000004</v>
      </c>
      <c r="AT35" s="329">
        <v>49.085646093000001</v>
      </c>
      <c r="AU35" s="279">
        <v>57.375152778999997</v>
      </c>
      <c r="AV35" s="279">
        <v>41.346063366999999</v>
      </c>
      <c r="AW35" s="279">
        <v>46.509609945000001</v>
      </c>
      <c r="AX35" s="329">
        <v>32.488345862999999</v>
      </c>
      <c r="AY35" s="279">
        <v>55.505513407000002</v>
      </c>
      <c r="AZ35" s="279">
        <v>32.377218016999997</v>
      </c>
      <c r="BA35" s="279">
        <v>42.417006432999997</v>
      </c>
      <c r="BB35" s="326">
        <v>22.024423101</v>
      </c>
      <c r="BC35" s="237"/>
      <c r="BD35" s="237"/>
      <c r="BE35" s="237"/>
      <c r="BF35" s="237"/>
      <c r="BG35" s="237"/>
      <c r="BH35" s="237"/>
      <c r="BI35" s="237"/>
      <c r="BJ35" s="237"/>
      <c r="BK35" s="237"/>
      <c r="BL35" s="237"/>
    </row>
    <row r="36" spans="1:64" ht="15" customHeight="1" x14ac:dyDescent="0.3">
      <c r="A36" s="338"/>
      <c r="B36" s="317" t="s">
        <v>11</v>
      </c>
      <c r="C36" s="276">
        <v>80.722561143999997</v>
      </c>
      <c r="D36" s="276">
        <v>42.629493566999997</v>
      </c>
      <c r="E36" s="276">
        <v>78.054664321999994</v>
      </c>
      <c r="F36" s="328">
        <v>41.033504274999999</v>
      </c>
      <c r="G36" s="276">
        <v>81.477292468000002</v>
      </c>
      <c r="H36" s="276">
        <v>27.712266596999999</v>
      </c>
      <c r="I36" s="276">
        <v>78.477797991000003</v>
      </c>
      <c r="J36" s="328">
        <v>28.440279911000001</v>
      </c>
      <c r="K36" s="276">
        <v>78.895065838999997</v>
      </c>
      <c r="L36" s="276">
        <v>30.131354458000001</v>
      </c>
      <c r="M36" s="276">
        <v>81.702498973000004</v>
      </c>
      <c r="N36" s="328">
        <v>28.032868027999999</v>
      </c>
      <c r="O36" s="276">
        <v>78.863955189999999</v>
      </c>
      <c r="P36" s="276">
        <v>63.975813269</v>
      </c>
      <c r="Q36" s="276">
        <v>72.544643058000005</v>
      </c>
      <c r="R36" s="328">
        <v>58.467639701000003</v>
      </c>
      <c r="S36" s="276">
        <v>84.829056253999994</v>
      </c>
      <c r="T36" s="276">
        <v>49.239777158000003</v>
      </c>
      <c r="U36" s="276">
        <v>81.066800482000005</v>
      </c>
      <c r="V36" s="328">
        <v>45.463093835000002</v>
      </c>
      <c r="W36" s="276">
        <v>77.630223599999994</v>
      </c>
      <c r="X36" s="276">
        <v>59.408219432999999</v>
      </c>
      <c r="Y36" s="276">
        <v>73.101608249999998</v>
      </c>
      <c r="Z36" s="328">
        <v>62.750561978</v>
      </c>
      <c r="AA36" s="276">
        <v>85.681186127999993</v>
      </c>
      <c r="AB36" s="276">
        <v>48.421621746</v>
      </c>
      <c r="AC36" s="276">
        <v>85.581697243999997</v>
      </c>
      <c r="AD36" s="328">
        <v>47.350889272000003</v>
      </c>
      <c r="AE36" s="276">
        <v>35.500066396000001</v>
      </c>
      <c r="AF36" s="276">
        <v>9.8846934870999998</v>
      </c>
      <c r="AG36" s="276">
        <v>36.570888949</v>
      </c>
      <c r="AH36" s="328">
        <v>9.8461968796000008</v>
      </c>
      <c r="AI36" s="276">
        <v>80.785411768000003</v>
      </c>
      <c r="AJ36" s="276">
        <v>52.847728777</v>
      </c>
      <c r="AK36" s="276">
        <v>76.593442659999994</v>
      </c>
      <c r="AL36" s="328">
        <v>50.480157255000002</v>
      </c>
      <c r="AM36" s="276">
        <v>97.973650285000005</v>
      </c>
      <c r="AN36" s="276">
        <v>65.997673433000003</v>
      </c>
      <c r="AO36" s="276">
        <v>97.763450281000004</v>
      </c>
      <c r="AP36" s="328">
        <v>60.369861041999997</v>
      </c>
      <c r="AQ36" s="276">
        <v>86.737138400000006</v>
      </c>
      <c r="AR36" s="276">
        <v>87.157580648000007</v>
      </c>
      <c r="AS36" s="276">
        <v>87.095694359999996</v>
      </c>
      <c r="AT36" s="328">
        <v>76.032630742999999</v>
      </c>
      <c r="AU36" s="276">
        <v>73.005096160999997</v>
      </c>
      <c r="AV36" s="276">
        <v>58.732317571999999</v>
      </c>
      <c r="AW36" s="276">
        <v>66.590016175000002</v>
      </c>
      <c r="AX36" s="328">
        <v>52.960570341999997</v>
      </c>
      <c r="AY36" s="276">
        <v>64.449952846000002</v>
      </c>
      <c r="AZ36" s="276">
        <v>33.491003847000002</v>
      </c>
      <c r="BA36" s="276">
        <v>49.940673988</v>
      </c>
      <c r="BB36" s="325">
        <v>24.695802041</v>
      </c>
      <c r="BC36" s="237"/>
      <c r="BD36" s="237"/>
      <c r="BE36" s="237"/>
      <c r="BF36" s="237"/>
      <c r="BG36" s="237"/>
      <c r="BH36" s="237"/>
      <c r="BI36" s="237"/>
      <c r="BJ36" s="237"/>
      <c r="BK36" s="237"/>
      <c r="BL36" s="237"/>
    </row>
    <row r="37" spans="1:64" ht="15" customHeight="1" x14ac:dyDescent="0.3">
      <c r="A37" s="339"/>
      <c r="B37" s="318" t="s">
        <v>12</v>
      </c>
      <c r="C37" s="279">
        <v>82.514997684999997</v>
      </c>
      <c r="D37" s="279">
        <v>51.754907721000002</v>
      </c>
      <c r="E37" s="279">
        <v>80.432600225000002</v>
      </c>
      <c r="F37" s="329">
        <v>49.562262175999997</v>
      </c>
      <c r="G37" s="279">
        <v>84.082323873999997</v>
      </c>
      <c r="H37" s="279">
        <v>38.237685261000003</v>
      </c>
      <c r="I37" s="279">
        <v>81.468803933999993</v>
      </c>
      <c r="J37" s="329">
        <v>40.681317571999998</v>
      </c>
      <c r="K37" s="279">
        <v>75.595623317999994</v>
      </c>
      <c r="L37" s="279">
        <v>37.181144515</v>
      </c>
      <c r="M37" s="279">
        <v>77.392868813000007</v>
      </c>
      <c r="N37" s="329">
        <v>33.910900064000003</v>
      </c>
      <c r="O37" s="279">
        <v>83.378537030000004</v>
      </c>
      <c r="P37" s="279">
        <v>69.621698510000002</v>
      </c>
      <c r="Q37" s="279">
        <v>80.820745982000005</v>
      </c>
      <c r="R37" s="329">
        <v>63.916485897999998</v>
      </c>
      <c r="S37" s="279">
        <v>90.338165391999993</v>
      </c>
      <c r="T37" s="279">
        <v>61.950904424000001</v>
      </c>
      <c r="U37" s="279">
        <v>85.756362822</v>
      </c>
      <c r="V37" s="329">
        <v>59.495411132999998</v>
      </c>
      <c r="W37" s="279">
        <v>80.294687694999993</v>
      </c>
      <c r="X37" s="279">
        <v>63.03638763</v>
      </c>
      <c r="Y37" s="279">
        <v>74.517028722000006</v>
      </c>
      <c r="Z37" s="329">
        <v>62.932422686000002</v>
      </c>
      <c r="AA37" s="279">
        <v>85.243827921000005</v>
      </c>
      <c r="AB37" s="279">
        <v>56.835142566000002</v>
      </c>
      <c r="AC37" s="279">
        <v>85.392863461000005</v>
      </c>
      <c r="AD37" s="329">
        <v>53.233914587999998</v>
      </c>
      <c r="AE37" s="279">
        <v>46.300014726000001</v>
      </c>
      <c r="AF37" s="279">
        <v>21.574364054</v>
      </c>
      <c r="AG37" s="279">
        <v>49.228594516000001</v>
      </c>
      <c r="AH37" s="329">
        <v>23.091395601999999</v>
      </c>
      <c r="AI37" s="279">
        <v>80.298764358</v>
      </c>
      <c r="AJ37" s="279">
        <v>61.047818104999998</v>
      </c>
      <c r="AK37" s="279">
        <v>77.069720353999998</v>
      </c>
      <c r="AL37" s="329">
        <v>55.173093479000002</v>
      </c>
      <c r="AM37" s="279">
        <v>98.364333485000003</v>
      </c>
      <c r="AN37" s="279">
        <v>77.247711722999995</v>
      </c>
      <c r="AO37" s="279">
        <v>97.784845676000003</v>
      </c>
      <c r="AP37" s="329">
        <v>68.640556879000002</v>
      </c>
      <c r="AQ37" s="279">
        <v>86.634630193000007</v>
      </c>
      <c r="AR37" s="279">
        <v>86.660290993000004</v>
      </c>
      <c r="AS37" s="279">
        <v>87.182355964999999</v>
      </c>
      <c r="AT37" s="329">
        <v>78.266901978000007</v>
      </c>
      <c r="AU37" s="279">
        <v>77.377282197</v>
      </c>
      <c r="AV37" s="279">
        <v>78.812131996999994</v>
      </c>
      <c r="AW37" s="279">
        <v>73.213149998000006</v>
      </c>
      <c r="AX37" s="329">
        <v>71.496809392000003</v>
      </c>
      <c r="AY37" s="279">
        <v>62.872922606000003</v>
      </c>
      <c r="AZ37" s="279">
        <v>40.632336518000002</v>
      </c>
      <c r="BA37" s="279">
        <v>48.886776955000002</v>
      </c>
      <c r="BB37" s="326">
        <v>30.618867636000001</v>
      </c>
      <c r="BC37" s="237"/>
      <c r="BD37" s="237"/>
      <c r="BE37" s="237"/>
      <c r="BF37" s="237"/>
      <c r="BG37" s="237"/>
      <c r="BH37" s="237"/>
      <c r="BI37" s="237"/>
      <c r="BJ37" s="237"/>
      <c r="BK37" s="237"/>
      <c r="BL37" s="237"/>
    </row>
    <row r="38" spans="1:64" ht="15" customHeight="1" x14ac:dyDescent="0.3">
      <c r="A38" s="338"/>
      <c r="B38" s="317" t="s">
        <v>13</v>
      </c>
      <c r="C38" s="276">
        <v>87.739324306</v>
      </c>
      <c r="D38" s="276">
        <v>58.828587517000003</v>
      </c>
      <c r="E38" s="276">
        <v>86.017054423999994</v>
      </c>
      <c r="F38" s="328">
        <v>60.204291537000003</v>
      </c>
      <c r="G38" s="276">
        <v>87.732061576000007</v>
      </c>
      <c r="H38" s="276">
        <v>40.131377651999998</v>
      </c>
      <c r="I38" s="276">
        <v>85.543031975999995</v>
      </c>
      <c r="J38" s="328">
        <v>43.971480554999999</v>
      </c>
      <c r="K38" s="276">
        <v>81.586214729000005</v>
      </c>
      <c r="L38" s="276">
        <v>47.449283870999999</v>
      </c>
      <c r="M38" s="276">
        <v>83.168761658999998</v>
      </c>
      <c r="N38" s="328">
        <v>48.410706703000002</v>
      </c>
      <c r="O38" s="276">
        <v>90.140946111000005</v>
      </c>
      <c r="P38" s="276">
        <v>76.792043832999994</v>
      </c>
      <c r="Q38" s="276">
        <v>89.293664767999999</v>
      </c>
      <c r="R38" s="328">
        <v>76.846516197</v>
      </c>
      <c r="S38" s="276">
        <v>95.849509749999996</v>
      </c>
      <c r="T38" s="276">
        <v>73.994275998999996</v>
      </c>
      <c r="U38" s="276">
        <v>92.739804135</v>
      </c>
      <c r="V38" s="328">
        <v>77.195852060000007</v>
      </c>
      <c r="W38" s="276">
        <v>85.579050983000002</v>
      </c>
      <c r="X38" s="276">
        <v>70.365060878999998</v>
      </c>
      <c r="Y38" s="276">
        <v>78.980798512000007</v>
      </c>
      <c r="Z38" s="328">
        <v>75.219452512000004</v>
      </c>
      <c r="AA38" s="276">
        <v>86.292649162999993</v>
      </c>
      <c r="AB38" s="276">
        <v>66.010838859000003</v>
      </c>
      <c r="AC38" s="276">
        <v>86.477046960999999</v>
      </c>
      <c r="AD38" s="328">
        <v>63.495364619</v>
      </c>
      <c r="AE38" s="276">
        <v>76.764471365999995</v>
      </c>
      <c r="AF38" s="276">
        <v>40.923255333999997</v>
      </c>
      <c r="AG38" s="276">
        <v>80.026802254000003</v>
      </c>
      <c r="AH38" s="328">
        <v>41.026260327000003</v>
      </c>
      <c r="AI38" s="276">
        <v>84.397773307999998</v>
      </c>
      <c r="AJ38" s="276">
        <v>64.965673343000006</v>
      </c>
      <c r="AK38" s="276">
        <v>80.592382521999994</v>
      </c>
      <c r="AL38" s="328">
        <v>60.648406299000001</v>
      </c>
      <c r="AM38" s="276">
        <v>100.7126803</v>
      </c>
      <c r="AN38" s="276">
        <v>75.387096975999995</v>
      </c>
      <c r="AO38" s="276">
        <v>98.936501801000006</v>
      </c>
      <c r="AP38" s="328">
        <v>70.341465223</v>
      </c>
      <c r="AQ38" s="276">
        <v>89.443531327000002</v>
      </c>
      <c r="AR38" s="276">
        <v>88.975096676999996</v>
      </c>
      <c r="AS38" s="276">
        <v>85.431343346000006</v>
      </c>
      <c r="AT38" s="328">
        <v>89.797349221999994</v>
      </c>
      <c r="AU38" s="276">
        <v>83.815312934999994</v>
      </c>
      <c r="AV38" s="276">
        <v>88.882203841000006</v>
      </c>
      <c r="AW38" s="276">
        <v>78.796918610999995</v>
      </c>
      <c r="AX38" s="328">
        <v>83.848015286000006</v>
      </c>
      <c r="AY38" s="276">
        <v>70.298850537000007</v>
      </c>
      <c r="AZ38" s="276">
        <v>36.758903089999997</v>
      </c>
      <c r="BA38" s="276">
        <v>61.773895152999998</v>
      </c>
      <c r="BB38" s="325">
        <v>31.875473818</v>
      </c>
      <c r="BC38" s="237"/>
      <c r="BD38" s="237"/>
      <c r="BE38" s="237"/>
      <c r="BF38" s="237"/>
      <c r="BG38" s="237"/>
      <c r="BH38" s="237"/>
      <c r="BI38" s="237"/>
      <c r="BJ38" s="237"/>
      <c r="BK38" s="237"/>
      <c r="BL38" s="237"/>
    </row>
    <row r="39" spans="1:64" ht="15" customHeight="1" x14ac:dyDescent="0.3">
      <c r="A39" s="339" t="s">
        <v>176</v>
      </c>
      <c r="B39" s="318" t="s">
        <v>43</v>
      </c>
      <c r="C39" s="279">
        <v>88.638278783999993</v>
      </c>
      <c r="D39" s="279">
        <v>57.895633238000002</v>
      </c>
      <c r="E39" s="279">
        <v>87.612629260000006</v>
      </c>
      <c r="F39" s="329">
        <v>60.531708498999997</v>
      </c>
      <c r="G39" s="279">
        <v>84.291615579999998</v>
      </c>
      <c r="H39" s="279">
        <v>30.572534817000001</v>
      </c>
      <c r="I39" s="279">
        <v>81.052774550999999</v>
      </c>
      <c r="J39" s="329">
        <v>32.931604569000001</v>
      </c>
      <c r="K39" s="279">
        <v>83.064494327999995</v>
      </c>
      <c r="L39" s="279">
        <v>59.232574925000002</v>
      </c>
      <c r="M39" s="279">
        <v>85.422189715000002</v>
      </c>
      <c r="N39" s="329">
        <v>61.138241858000001</v>
      </c>
      <c r="O39" s="279">
        <v>90.745710091000007</v>
      </c>
      <c r="P39" s="279">
        <v>72.242709809999994</v>
      </c>
      <c r="Q39" s="279">
        <v>90.333774206000001</v>
      </c>
      <c r="R39" s="329">
        <v>72.883961498999994</v>
      </c>
      <c r="S39" s="279">
        <v>98.232921770999994</v>
      </c>
      <c r="T39" s="279">
        <v>85.800219565999996</v>
      </c>
      <c r="U39" s="279">
        <v>94.840629393</v>
      </c>
      <c r="V39" s="329">
        <v>88.271141728000003</v>
      </c>
      <c r="W39" s="279">
        <v>86.615524295</v>
      </c>
      <c r="X39" s="279">
        <v>72.650281089000003</v>
      </c>
      <c r="Y39" s="279">
        <v>83.862973390999997</v>
      </c>
      <c r="Z39" s="329">
        <v>80.172186280999995</v>
      </c>
      <c r="AA39" s="279">
        <v>87.741523634999993</v>
      </c>
      <c r="AB39" s="279">
        <v>61.827749075</v>
      </c>
      <c r="AC39" s="279">
        <v>90.858134425000003</v>
      </c>
      <c r="AD39" s="329">
        <v>58.688686207000003</v>
      </c>
      <c r="AE39" s="279">
        <v>89.985734401000002</v>
      </c>
      <c r="AF39" s="279">
        <v>55.329882159999997</v>
      </c>
      <c r="AG39" s="279">
        <v>90.056337266</v>
      </c>
      <c r="AH39" s="329">
        <v>54.230270367000003</v>
      </c>
      <c r="AI39" s="279">
        <v>85.587702090999997</v>
      </c>
      <c r="AJ39" s="279">
        <v>49.203509846000003</v>
      </c>
      <c r="AK39" s="279">
        <v>80.837542780000007</v>
      </c>
      <c r="AL39" s="329">
        <v>47.014451121999997</v>
      </c>
      <c r="AM39" s="279">
        <v>100.90892513</v>
      </c>
      <c r="AN39" s="279">
        <v>70.148851793000006</v>
      </c>
      <c r="AO39" s="279">
        <v>99.793448522999995</v>
      </c>
      <c r="AP39" s="329">
        <v>68.624482139999998</v>
      </c>
      <c r="AQ39" s="279">
        <v>92.618611348000002</v>
      </c>
      <c r="AR39" s="279">
        <v>85.124370605999999</v>
      </c>
      <c r="AS39" s="279">
        <v>90.298148799000003</v>
      </c>
      <c r="AT39" s="329">
        <v>87.920395143999997</v>
      </c>
      <c r="AU39" s="279">
        <v>83.352779108999997</v>
      </c>
      <c r="AV39" s="279">
        <v>79.034895645000006</v>
      </c>
      <c r="AW39" s="279">
        <v>81.582188997000003</v>
      </c>
      <c r="AX39" s="329">
        <v>81.122192487000007</v>
      </c>
      <c r="AY39" s="279">
        <v>78.502383316000007</v>
      </c>
      <c r="AZ39" s="279">
        <v>39.288249162</v>
      </c>
      <c r="BA39" s="279">
        <v>62.954892860999998</v>
      </c>
      <c r="BB39" s="326">
        <v>37.194234010000002</v>
      </c>
      <c r="BC39" s="237"/>
      <c r="BD39" s="237"/>
      <c r="BE39" s="237"/>
      <c r="BF39" s="237"/>
      <c r="BG39" s="237"/>
      <c r="BH39" s="237"/>
      <c r="BI39" s="237"/>
      <c r="BJ39" s="237"/>
      <c r="BK39" s="237"/>
      <c r="BL39" s="237"/>
    </row>
    <row r="40" spans="1:64" ht="15" customHeight="1" x14ac:dyDescent="0.3">
      <c r="A40" s="338"/>
      <c r="B40" s="317" t="s">
        <v>44</v>
      </c>
      <c r="C40" s="276">
        <v>81.653393034000004</v>
      </c>
      <c r="D40" s="276">
        <v>52.631669461000001</v>
      </c>
      <c r="E40" s="276">
        <v>80.963813232999996</v>
      </c>
      <c r="F40" s="328">
        <v>50.899628425000003</v>
      </c>
      <c r="G40" s="276">
        <v>79.282222785000002</v>
      </c>
      <c r="H40" s="276">
        <v>33.546629617000001</v>
      </c>
      <c r="I40" s="276">
        <v>76.416264728000002</v>
      </c>
      <c r="J40" s="328">
        <v>34.019312694</v>
      </c>
      <c r="K40" s="276">
        <v>78.098134931999994</v>
      </c>
      <c r="L40" s="276">
        <v>44.978541403999998</v>
      </c>
      <c r="M40" s="276">
        <v>79.787365679999994</v>
      </c>
      <c r="N40" s="328">
        <v>44.885754685000002</v>
      </c>
      <c r="O40" s="276">
        <v>83.377027663000007</v>
      </c>
      <c r="P40" s="276">
        <v>61.590598727</v>
      </c>
      <c r="Q40" s="276">
        <v>84.665274866999994</v>
      </c>
      <c r="R40" s="328">
        <v>54.485845372</v>
      </c>
      <c r="S40" s="276">
        <v>88.740191925000005</v>
      </c>
      <c r="T40" s="276">
        <v>65.342610832000005</v>
      </c>
      <c r="U40" s="276">
        <v>85.317465647000006</v>
      </c>
      <c r="V40" s="328">
        <v>63.017857604</v>
      </c>
      <c r="W40" s="276">
        <v>78.723883240000006</v>
      </c>
      <c r="X40" s="276">
        <v>55.297108076000001</v>
      </c>
      <c r="Y40" s="276">
        <v>76.400706181000004</v>
      </c>
      <c r="Z40" s="328">
        <v>54.107213545</v>
      </c>
      <c r="AA40" s="276">
        <v>80.803559113000006</v>
      </c>
      <c r="AB40" s="276">
        <v>60.630192825999998</v>
      </c>
      <c r="AC40" s="276">
        <v>84.487072811999994</v>
      </c>
      <c r="AD40" s="328">
        <v>55.714174728000003</v>
      </c>
      <c r="AE40" s="276">
        <v>85.695286726999996</v>
      </c>
      <c r="AF40" s="276">
        <v>58.169942442</v>
      </c>
      <c r="AG40" s="276">
        <v>84.984890801999995</v>
      </c>
      <c r="AH40" s="328">
        <v>57.202442632</v>
      </c>
      <c r="AI40" s="276">
        <v>77.538031872000005</v>
      </c>
      <c r="AJ40" s="276">
        <v>54.201940895</v>
      </c>
      <c r="AK40" s="276">
        <v>73.134355299999996</v>
      </c>
      <c r="AL40" s="328">
        <v>50.032866016</v>
      </c>
      <c r="AM40" s="276">
        <v>90.624563387999999</v>
      </c>
      <c r="AN40" s="276">
        <v>69.733130031000002</v>
      </c>
      <c r="AO40" s="276">
        <v>91.126656585999996</v>
      </c>
      <c r="AP40" s="328">
        <v>62.804075431000001</v>
      </c>
      <c r="AQ40" s="276">
        <v>85.645773972000001</v>
      </c>
      <c r="AR40" s="276">
        <v>74.784396255999994</v>
      </c>
      <c r="AS40" s="276">
        <v>83.532926384999996</v>
      </c>
      <c r="AT40" s="328">
        <v>66.790280382000006</v>
      </c>
      <c r="AU40" s="276">
        <v>78.627203687999994</v>
      </c>
      <c r="AV40" s="276">
        <v>75.567867602999996</v>
      </c>
      <c r="AW40" s="276">
        <v>76.675697053999997</v>
      </c>
      <c r="AX40" s="328">
        <v>73.772216572000005</v>
      </c>
      <c r="AY40" s="276">
        <v>55.360704341000002</v>
      </c>
      <c r="AZ40" s="276">
        <v>31.994043926</v>
      </c>
      <c r="BA40" s="276">
        <v>45.772068595999997</v>
      </c>
      <c r="BB40" s="325">
        <v>23.166494865000001</v>
      </c>
      <c r="BC40" s="237"/>
      <c r="BD40" s="237"/>
      <c r="BE40" s="237"/>
      <c r="BF40" s="237"/>
      <c r="BG40" s="237"/>
      <c r="BH40" s="237"/>
      <c r="BI40" s="237"/>
      <c r="BJ40" s="237"/>
      <c r="BK40" s="237"/>
      <c r="BL40" s="237"/>
    </row>
    <row r="41" spans="1:64" ht="15" customHeight="1" x14ac:dyDescent="0.3">
      <c r="A41" s="339"/>
      <c r="B41" s="318" t="s">
        <v>45</v>
      </c>
      <c r="C41" s="279">
        <v>90.480264327</v>
      </c>
      <c r="D41" s="279">
        <v>65.330818230999995</v>
      </c>
      <c r="E41" s="279">
        <v>89.761067807000003</v>
      </c>
      <c r="F41" s="329">
        <v>66.004975970999993</v>
      </c>
      <c r="G41" s="279">
        <v>87.473044783000006</v>
      </c>
      <c r="H41" s="279">
        <v>39.910589641000001</v>
      </c>
      <c r="I41" s="279">
        <v>85.255640937999999</v>
      </c>
      <c r="J41" s="329">
        <v>41.304683638999997</v>
      </c>
      <c r="K41" s="279">
        <v>87.004969275999997</v>
      </c>
      <c r="L41" s="279">
        <v>65.512392654999999</v>
      </c>
      <c r="M41" s="279">
        <v>88.260785725999995</v>
      </c>
      <c r="N41" s="329">
        <v>65.871556677000001</v>
      </c>
      <c r="O41" s="279">
        <v>93.920688432000006</v>
      </c>
      <c r="P41" s="279">
        <v>80.873039327000001</v>
      </c>
      <c r="Q41" s="279">
        <v>96.031335893000005</v>
      </c>
      <c r="R41" s="329">
        <v>76.633928240000003</v>
      </c>
      <c r="S41" s="279">
        <v>96.101761327999995</v>
      </c>
      <c r="T41" s="279">
        <v>76.884732959999994</v>
      </c>
      <c r="U41" s="279">
        <v>93.145109516000005</v>
      </c>
      <c r="V41" s="329">
        <v>77.769669727999997</v>
      </c>
      <c r="W41" s="279">
        <v>86.636030503000001</v>
      </c>
      <c r="X41" s="279">
        <v>67.717791058000003</v>
      </c>
      <c r="Y41" s="279">
        <v>83.200543320999998</v>
      </c>
      <c r="Z41" s="329">
        <v>67.07028382</v>
      </c>
      <c r="AA41" s="279">
        <v>90.548395159999998</v>
      </c>
      <c r="AB41" s="279">
        <v>71.608432945999994</v>
      </c>
      <c r="AC41" s="279">
        <v>93.413247537000004</v>
      </c>
      <c r="AD41" s="329">
        <v>71.624411682000002</v>
      </c>
      <c r="AE41" s="279">
        <v>95.118015134999993</v>
      </c>
      <c r="AF41" s="279">
        <v>68.590335922999998</v>
      </c>
      <c r="AG41" s="279">
        <v>91.635407830000005</v>
      </c>
      <c r="AH41" s="329">
        <v>67.989904714999994</v>
      </c>
      <c r="AI41" s="279">
        <v>86.247969839999996</v>
      </c>
      <c r="AJ41" s="279">
        <v>72.051769813999996</v>
      </c>
      <c r="AK41" s="279">
        <v>82.188113408999996</v>
      </c>
      <c r="AL41" s="329">
        <v>67.740802551000002</v>
      </c>
      <c r="AM41" s="279">
        <v>98.933148109000001</v>
      </c>
      <c r="AN41" s="279">
        <v>82.359538932000007</v>
      </c>
      <c r="AO41" s="279">
        <v>99.139251771000005</v>
      </c>
      <c r="AP41" s="329">
        <v>81.745661248999994</v>
      </c>
      <c r="AQ41" s="279">
        <v>96.275476901999994</v>
      </c>
      <c r="AR41" s="279">
        <v>96.906634132999997</v>
      </c>
      <c r="AS41" s="279">
        <v>95.941945275999998</v>
      </c>
      <c r="AT41" s="329">
        <v>91.680030510999998</v>
      </c>
      <c r="AU41" s="279">
        <v>86.679467806999995</v>
      </c>
      <c r="AV41" s="279">
        <v>82.845714466999993</v>
      </c>
      <c r="AW41" s="279">
        <v>83.244355545000005</v>
      </c>
      <c r="AX41" s="329">
        <v>78.927878519000004</v>
      </c>
      <c r="AY41" s="279">
        <v>65.602474317000002</v>
      </c>
      <c r="AZ41" s="279">
        <v>32.071472886999999</v>
      </c>
      <c r="BA41" s="279">
        <v>56.197291239000002</v>
      </c>
      <c r="BB41" s="326">
        <v>23.751165796999999</v>
      </c>
      <c r="BC41" s="237"/>
      <c r="BD41" s="237"/>
      <c r="BE41" s="237"/>
      <c r="BF41" s="237"/>
      <c r="BG41" s="237"/>
      <c r="BH41" s="237"/>
      <c r="BI41" s="237"/>
      <c r="BJ41" s="237"/>
      <c r="BK41" s="237"/>
      <c r="BL41" s="237"/>
    </row>
    <row r="42" spans="1:64" ht="15" customHeight="1" x14ac:dyDescent="0.3">
      <c r="A42" s="338"/>
      <c r="B42" s="317" t="s">
        <v>14</v>
      </c>
      <c r="C42" s="276">
        <v>88.232076565</v>
      </c>
      <c r="D42" s="276">
        <v>52.117600903000003</v>
      </c>
      <c r="E42" s="276">
        <v>87.592808766999994</v>
      </c>
      <c r="F42" s="328">
        <v>52.299772322000003</v>
      </c>
      <c r="G42" s="276">
        <v>83.958560363999993</v>
      </c>
      <c r="H42" s="276">
        <v>33.219600401000001</v>
      </c>
      <c r="I42" s="276">
        <v>82.708169236000003</v>
      </c>
      <c r="J42" s="328">
        <v>36.022894530000002</v>
      </c>
      <c r="K42" s="276">
        <v>87.261111432000007</v>
      </c>
      <c r="L42" s="276">
        <v>51.882532199000003</v>
      </c>
      <c r="M42" s="276">
        <v>87.934269814999993</v>
      </c>
      <c r="N42" s="328">
        <v>54.158034471999997</v>
      </c>
      <c r="O42" s="276">
        <v>91.326333855000001</v>
      </c>
      <c r="P42" s="276">
        <v>62.348373502999998</v>
      </c>
      <c r="Q42" s="276">
        <v>92.610592948000004</v>
      </c>
      <c r="R42" s="328">
        <v>56.983679760999998</v>
      </c>
      <c r="S42" s="276">
        <v>93.966960667999999</v>
      </c>
      <c r="T42" s="276">
        <v>49.510427403999998</v>
      </c>
      <c r="U42" s="276">
        <v>88.929884669000003</v>
      </c>
      <c r="V42" s="328">
        <v>52.007376790999999</v>
      </c>
      <c r="W42" s="276">
        <v>84.175632066000006</v>
      </c>
      <c r="X42" s="276">
        <v>60.521635738000001</v>
      </c>
      <c r="Y42" s="276">
        <v>80.814127697999993</v>
      </c>
      <c r="Z42" s="328">
        <v>58.868721307000001</v>
      </c>
      <c r="AA42" s="276">
        <v>87.454222899000001</v>
      </c>
      <c r="AB42" s="276">
        <v>51.132622711000003</v>
      </c>
      <c r="AC42" s="276">
        <v>91.727345643000007</v>
      </c>
      <c r="AD42" s="328">
        <v>48.062387219000001</v>
      </c>
      <c r="AE42" s="276">
        <v>95.360335446999997</v>
      </c>
      <c r="AF42" s="276">
        <v>69.940420595999996</v>
      </c>
      <c r="AG42" s="276">
        <v>91.65608598</v>
      </c>
      <c r="AH42" s="328">
        <v>65.335759315999994</v>
      </c>
      <c r="AI42" s="276">
        <v>84.225765784999993</v>
      </c>
      <c r="AJ42" s="276">
        <v>61.069691792</v>
      </c>
      <c r="AK42" s="276">
        <v>81.507689408999994</v>
      </c>
      <c r="AL42" s="328">
        <v>55.988368012999999</v>
      </c>
      <c r="AM42" s="276">
        <v>96.630890386000004</v>
      </c>
      <c r="AN42" s="276">
        <v>74.809650796</v>
      </c>
      <c r="AO42" s="276">
        <v>96.79680449</v>
      </c>
      <c r="AP42" s="328">
        <v>71.221903634</v>
      </c>
      <c r="AQ42" s="276">
        <v>93.356378685999999</v>
      </c>
      <c r="AR42" s="276">
        <v>82.753403746000004</v>
      </c>
      <c r="AS42" s="276">
        <v>93.059024175000005</v>
      </c>
      <c r="AT42" s="328">
        <v>78.849100867999994</v>
      </c>
      <c r="AU42" s="276">
        <v>85.330679509000007</v>
      </c>
      <c r="AV42" s="276">
        <v>65.600883846000002</v>
      </c>
      <c r="AW42" s="276">
        <v>81.035061451999994</v>
      </c>
      <c r="AX42" s="328">
        <v>63.332024130000001</v>
      </c>
      <c r="AY42" s="276">
        <v>63.735825945000002</v>
      </c>
      <c r="AZ42" s="276">
        <v>34.003226206999997</v>
      </c>
      <c r="BA42" s="276">
        <v>54.480195745000003</v>
      </c>
      <c r="BB42" s="325">
        <v>27.970395580000002</v>
      </c>
      <c r="BC42" s="237"/>
      <c r="BD42" s="237"/>
      <c r="BE42" s="237"/>
      <c r="BF42" s="237"/>
      <c r="BG42" s="237"/>
      <c r="BH42" s="237"/>
      <c r="BI42" s="237"/>
      <c r="BJ42" s="237"/>
      <c r="BK42" s="237"/>
      <c r="BL42" s="237"/>
    </row>
    <row r="43" spans="1:64" ht="15" customHeight="1" x14ac:dyDescent="0.3">
      <c r="A43" s="339"/>
      <c r="B43" s="318" t="s">
        <v>15</v>
      </c>
      <c r="C43" s="279">
        <v>90.474602918000002</v>
      </c>
      <c r="D43" s="279">
        <v>47.463769071000002</v>
      </c>
      <c r="E43" s="279">
        <v>89.716298671000004</v>
      </c>
      <c r="F43" s="329">
        <v>47.038434449</v>
      </c>
      <c r="G43" s="279">
        <v>85.986853987999993</v>
      </c>
      <c r="H43" s="279">
        <v>34.446929201000003</v>
      </c>
      <c r="I43" s="279">
        <v>84.316082792000003</v>
      </c>
      <c r="J43" s="329">
        <v>36.524622061999999</v>
      </c>
      <c r="K43" s="279">
        <v>90.773029081000004</v>
      </c>
      <c r="L43" s="279">
        <v>41.786970013999998</v>
      </c>
      <c r="M43" s="279">
        <v>91.439529602999997</v>
      </c>
      <c r="N43" s="329">
        <v>42.367139264999999</v>
      </c>
      <c r="O43" s="279">
        <v>91.849268968000004</v>
      </c>
      <c r="P43" s="279">
        <v>46.997646508000003</v>
      </c>
      <c r="Q43" s="279">
        <v>92.346624159000001</v>
      </c>
      <c r="R43" s="329">
        <v>47.682443575000001</v>
      </c>
      <c r="S43" s="279">
        <v>97.782935209000001</v>
      </c>
      <c r="T43" s="279">
        <v>56.920011678000002</v>
      </c>
      <c r="U43" s="279">
        <v>93.399840269999999</v>
      </c>
      <c r="V43" s="329">
        <v>56.662587707999997</v>
      </c>
      <c r="W43" s="279">
        <v>86.676421958000006</v>
      </c>
      <c r="X43" s="279">
        <v>37.883255800999997</v>
      </c>
      <c r="Y43" s="279">
        <v>83.500850517999993</v>
      </c>
      <c r="Z43" s="329">
        <v>41.167495508999998</v>
      </c>
      <c r="AA43" s="279">
        <v>89.665388253000003</v>
      </c>
      <c r="AB43" s="279">
        <v>54.546898042000002</v>
      </c>
      <c r="AC43" s="279">
        <v>93.499268279000006</v>
      </c>
      <c r="AD43" s="329">
        <v>49.631291801000003</v>
      </c>
      <c r="AE43" s="279">
        <v>98.598331079999994</v>
      </c>
      <c r="AF43" s="279">
        <v>69.469344728999999</v>
      </c>
      <c r="AG43" s="279">
        <v>94.752211251999995</v>
      </c>
      <c r="AH43" s="329">
        <v>63.485882537999998</v>
      </c>
      <c r="AI43" s="279">
        <v>84.948698449999995</v>
      </c>
      <c r="AJ43" s="279">
        <v>37.785445017999997</v>
      </c>
      <c r="AK43" s="279">
        <v>82.194744740999994</v>
      </c>
      <c r="AL43" s="329">
        <v>36.514552782000003</v>
      </c>
      <c r="AM43" s="279">
        <v>98.579326421000005</v>
      </c>
      <c r="AN43" s="279">
        <v>65.448042692000001</v>
      </c>
      <c r="AO43" s="279">
        <v>98.548215487999997</v>
      </c>
      <c r="AP43" s="329">
        <v>59.886371687</v>
      </c>
      <c r="AQ43" s="279">
        <v>95.191558223000001</v>
      </c>
      <c r="AR43" s="279">
        <v>70.684103964000002</v>
      </c>
      <c r="AS43" s="279">
        <v>95.798049857999999</v>
      </c>
      <c r="AT43" s="329">
        <v>64.220080336999999</v>
      </c>
      <c r="AU43" s="279">
        <v>87.813151274000006</v>
      </c>
      <c r="AV43" s="279">
        <v>61.534495036999999</v>
      </c>
      <c r="AW43" s="279">
        <v>83.128074925000007</v>
      </c>
      <c r="AX43" s="329">
        <v>60.383819297999999</v>
      </c>
      <c r="AY43" s="279">
        <v>65.860353476</v>
      </c>
      <c r="AZ43" s="279">
        <v>26.242461844000001</v>
      </c>
      <c r="BA43" s="279">
        <v>56.296202270000002</v>
      </c>
      <c r="BB43" s="326">
        <v>20.068611570000002</v>
      </c>
      <c r="BC43" s="237"/>
      <c r="BD43" s="237"/>
      <c r="BE43" s="237"/>
      <c r="BF43" s="237"/>
      <c r="BG43" s="237"/>
      <c r="BH43" s="237"/>
      <c r="BI43" s="237"/>
      <c r="BJ43" s="237"/>
      <c r="BK43" s="237"/>
      <c r="BL43" s="237"/>
    </row>
    <row r="44" spans="1:64" ht="15" customHeight="1" x14ac:dyDescent="0.3">
      <c r="A44" s="338"/>
      <c r="B44" s="317" t="s">
        <v>16</v>
      </c>
      <c r="C44" s="276">
        <v>88.645558703999995</v>
      </c>
      <c r="D44" s="276">
        <v>65.634993623</v>
      </c>
      <c r="E44" s="276">
        <v>88.304781792</v>
      </c>
      <c r="F44" s="328">
        <v>68.003976350000002</v>
      </c>
      <c r="G44" s="276">
        <v>83.570741299000005</v>
      </c>
      <c r="H44" s="276">
        <v>42.565960826999998</v>
      </c>
      <c r="I44" s="276">
        <v>81.770336720000003</v>
      </c>
      <c r="J44" s="328">
        <v>44.677702001</v>
      </c>
      <c r="K44" s="276">
        <v>87.679421360999996</v>
      </c>
      <c r="L44" s="276">
        <v>65.898624155999997</v>
      </c>
      <c r="M44" s="276">
        <v>88.531612394999996</v>
      </c>
      <c r="N44" s="328">
        <v>69.357101755000002</v>
      </c>
      <c r="O44" s="276">
        <v>92.184878714000007</v>
      </c>
      <c r="P44" s="276">
        <v>79.749607333</v>
      </c>
      <c r="Q44" s="276">
        <v>93.933976056999995</v>
      </c>
      <c r="R44" s="328">
        <v>82.581927448000002</v>
      </c>
      <c r="S44" s="276">
        <v>96.873323263000003</v>
      </c>
      <c r="T44" s="276">
        <v>87.759343954000002</v>
      </c>
      <c r="U44" s="276">
        <v>92.951482759000001</v>
      </c>
      <c r="V44" s="328">
        <v>92.277121965000006</v>
      </c>
      <c r="W44" s="276">
        <v>84.541148011999994</v>
      </c>
      <c r="X44" s="276">
        <v>62.608477604999997</v>
      </c>
      <c r="Y44" s="276">
        <v>82.722370104000007</v>
      </c>
      <c r="Z44" s="328">
        <v>66.482100259000006</v>
      </c>
      <c r="AA44" s="276">
        <v>87.293115916000005</v>
      </c>
      <c r="AB44" s="276">
        <v>67.524199538000005</v>
      </c>
      <c r="AC44" s="276">
        <v>91.294536453000006</v>
      </c>
      <c r="AD44" s="328">
        <v>65.102423485000003</v>
      </c>
      <c r="AE44" s="276">
        <v>95.360335446999997</v>
      </c>
      <c r="AF44" s="276">
        <v>85.136196874000007</v>
      </c>
      <c r="AG44" s="276">
        <v>91.635259066000003</v>
      </c>
      <c r="AH44" s="328">
        <v>78.029383396</v>
      </c>
      <c r="AI44" s="276">
        <v>84.528552263999998</v>
      </c>
      <c r="AJ44" s="276">
        <v>54.510989881</v>
      </c>
      <c r="AK44" s="276">
        <v>82.008422627000002</v>
      </c>
      <c r="AL44" s="328">
        <v>53.3084281</v>
      </c>
      <c r="AM44" s="276">
        <v>96.949779078999995</v>
      </c>
      <c r="AN44" s="276">
        <v>75.785165516000006</v>
      </c>
      <c r="AO44" s="276">
        <v>96.883937794999994</v>
      </c>
      <c r="AP44" s="328">
        <v>74.434114614999999</v>
      </c>
      <c r="AQ44" s="276">
        <v>92.345002872999999</v>
      </c>
      <c r="AR44" s="276">
        <v>97.469913168000005</v>
      </c>
      <c r="AS44" s="276">
        <v>93.055264613000006</v>
      </c>
      <c r="AT44" s="328">
        <v>92.645090933000006</v>
      </c>
      <c r="AU44" s="276">
        <v>85.413182711000005</v>
      </c>
      <c r="AV44" s="276">
        <v>79.709084356000005</v>
      </c>
      <c r="AW44" s="276">
        <v>81.129898651999994</v>
      </c>
      <c r="AX44" s="328">
        <v>76.287354738000005</v>
      </c>
      <c r="AY44" s="276">
        <v>65.092667057</v>
      </c>
      <c r="AZ44" s="276">
        <v>39.087728005999999</v>
      </c>
      <c r="BA44" s="276">
        <v>55.667128114</v>
      </c>
      <c r="BB44" s="325">
        <v>28.707779069000001</v>
      </c>
      <c r="BC44" s="237"/>
      <c r="BD44" s="237"/>
      <c r="BE44" s="237"/>
      <c r="BF44" s="237"/>
      <c r="BG44" s="237"/>
      <c r="BH44" s="237"/>
      <c r="BI44" s="237"/>
      <c r="BJ44" s="237"/>
      <c r="BK44" s="237"/>
      <c r="BL44" s="237"/>
    </row>
    <row r="45" spans="1:64" ht="15" customHeight="1" x14ac:dyDescent="0.3">
      <c r="A45" s="339"/>
      <c r="B45" s="318" t="s">
        <v>8</v>
      </c>
      <c r="C45" s="279">
        <v>91.753202834000007</v>
      </c>
      <c r="D45" s="279">
        <v>81.431571320000003</v>
      </c>
      <c r="E45" s="279">
        <v>91.718275810999998</v>
      </c>
      <c r="F45" s="329">
        <v>83.598564937999996</v>
      </c>
      <c r="G45" s="279">
        <v>86.596465772000002</v>
      </c>
      <c r="H45" s="279">
        <v>51.533129184000003</v>
      </c>
      <c r="I45" s="279">
        <v>85.444960428000002</v>
      </c>
      <c r="J45" s="329">
        <v>52.739962791000004</v>
      </c>
      <c r="K45" s="279">
        <v>91.115839730000005</v>
      </c>
      <c r="L45" s="279">
        <v>84.482448203999994</v>
      </c>
      <c r="M45" s="279">
        <v>91.526730834000006</v>
      </c>
      <c r="N45" s="329">
        <v>87.339724867000001</v>
      </c>
      <c r="O45" s="279">
        <v>95.134498554000004</v>
      </c>
      <c r="P45" s="279">
        <v>95.324603002999993</v>
      </c>
      <c r="Q45" s="279">
        <v>97.630680518000005</v>
      </c>
      <c r="R45" s="329">
        <v>98.174346571000001</v>
      </c>
      <c r="S45" s="279">
        <v>100.29743156000001</v>
      </c>
      <c r="T45" s="279">
        <v>107.23097085000001</v>
      </c>
      <c r="U45" s="279">
        <v>97.260739982000004</v>
      </c>
      <c r="V45" s="329">
        <v>108.01769278</v>
      </c>
      <c r="W45" s="279">
        <v>87.426790338999993</v>
      </c>
      <c r="X45" s="279">
        <v>82.706731290999997</v>
      </c>
      <c r="Y45" s="279">
        <v>85.250760411000002</v>
      </c>
      <c r="Z45" s="329">
        <v>87.258012076</v>
      </c>
      <c r="AA45" s="279">
        <v>89.153988913000006</v>
      </c>
      <c r="AB45" s="279">
        <v>90.120767111999996</v>
      </c>
      <c r="AC45" s="279">
        <v>93.208019320999995</v>
      </c>
      <c r="AD45" s="329">
        <v>87.679740835999993</v>
      </c>
      <c r="AE45" s="279">
        <v>99.243406957000005</v>
      </c>
      <c r="AF45" s="279">
        <v>95.286957434000001</v>
      </c>
      <c r="AG45" s="279">
        <v>95.058552837999997</v>
      </c>
      <c r="AH45" s="329">
        <v>89.207663795000002</v>
      </c>
      <c r="AI45" s="279">
        <v>88.518970210000006</v>
      </c>
      <c r="AJ45" s="279">
        <v>74.686590460999994</v>
      </c>
      <c r="AK45" s="279">
        <v>86.657925594999995</v>
      </c>
      <c r="AL45" s="329">
        <v>76.000205003000005</v>
      </c>
      <c r="AM45" s="279">
        <v>99.376511535999995</v>
      </c>
      <c r="AN45" s="279">
        <v>89.380643387000006</v>
      </c>
      <c r="AO45" s="279">
        <v>99.383280256999996</v>
      </c>
      <c r="AP45" s="329">
        <v>86.355647023000003</v>
      </c>
      <c r="AQ45" s="279">
        <v>95.732453883999995</v>
      </c>
      <c r="AR45" s="279">
        <v>102.12444606</v>
      </c>
      <c r="AS45" s="279">
        <v>96.563083999</v>
      </c>
      <c r="AT45" s="329">
        <v>98.744874917000004</v>
      </c>
      <c r="AU45" s="279">
        <v>88.674054248000004</v>
      </c>
      <c r="AV45" s="279">
        <v>93.012239406000006</v>
      </c>
      <c r="AW45" s="279">
        <v>83.391821454999999</v>
      </c>
      <c r="AX45" s="329">
        <v>93.202518139000006</v>
      </c>
      <c r="AY45" s="279">
        <v>76.532583279999997</v>
      </c>
      <c r="AZ45" s="279">
        <v>58.981015014</v>
      </c>
      <c r="BA45" s="279">
        <v>70.041373660000005</v>
      </c>
      <c r="BB45" s="326">
        <v>47.348528233000003</v>
      </c>
      <c r="BC45" s="237"/>
      <c r="BD45" s="237"/>
      <c r="BE45" s="237"/>
      <c r="BF45" s="237"/>
      <c r="BG45" s="237"/>
      <c r="BH45" s="237"/>
      <c r="BI45" s="237"/>
      <c r="BJ45" s="237"/>
      <c r="BK45" s="237"/>
      <c r="BL45" s="237"/>
    </row>
    <row r="46" spans="1:64" ht="15" customHeight="1" x14ac:dyDescent="0.3">
      <c r="A46" s="338"/>
      <c r="B46" s="317" t="s">
        <v>9</v>
      </c>
      <c r="C46" s="276">
        <v>92.611621589999999</v>
      </c>
      <c r="D46" s="276">
        <v>85.743810010999994</v>
      </c>
      <c r="E46" s="276">
        <v>92.411351461999999</v>
      </c>
      <c r="F46" s="328">
        <v>85.839120131000001</v>
      </c>
      <c r="G46" s="276">
        <v>87.886615585000001</v>
      </c>
      <c r="H46" s="276">
        <v>59.365540950000003</v>
      </c>
      <c r="I46" s="276">
        <v>86.432699424000006</v>
      </c>
      <c r="J46" s="328">
        <v>60.654069313999997</v>
      </c>
      <c r="K46" s="276">
        <v>92.148597831999993</v>
      </c>
      <c r="L46" s="276">
        <v>87.445914295999998</v>
      </c>
      <c r="M46" s="276">
        <v>92.922240884999994</v>
      </c>
      <c r="N46" s="328">
        <v>90.470060515</v>
      </c>
      <c r="O46" s="276">
        <v>95.809059869999999</v>
      </c>
      <c r="P46" s="276">
        <v>91.852371645000005</v>
      </c>
      <c r="Q46" s="276">
        <v>98.303111427999994</v>
      </c>
      <c r="R46" s="328">
        <v>90.182340263</v>
      </c>
      <c r="S46" s="276">
        <v>100.15662174000001</v>
      </c>
      <c r="T46" s="276">
        <v>108.70480789</v>
      </c>
      <c r="U46" s="276">
        <v>97.118249567999996</v>
      </c>
      <c r="V46" s="328">
        <v>108.00856039999999</v>
      </c>
      <c r="W46" s="276">
        <v>88.804663141000006</v>
      </c>
      <c r="X46" s="276">
        <v>84.380808037999998</v>
      </c>
      <c r="Y46" s="276">
        <v>86.102946951000007</v>
      </c>
      <c r="Z46" s="328">
        <v>81.839438512000001</v>
      </c>
      <c r="AA46" s="276">
        <v>90.411778945999998</v>
      </c>
      <c r="AB46" s="276">
        <v>94.689916865000001</v>
      </c>
      <c r="AC46" s="276">
        <v>94.497544368000007</v>
      </c>
      <c r="AD46" s="328">
        <v>91.561050984000005</v>
      </c>
      <c r="AE46" s="276">
        <v>98.782110404999997</v>
      </c>
      <c r="AF46" s="276">
        <v>95.699443685999995</v>
      </c>
      <c r="AG46" s="276">
        <v>94.586544310999997</v>
      </c>
      <c r="AH46" s="328">
        <v>88.665828852999994</v>
      </c>
      <c r="AI46" s="276">
        <v>88.475424200000006</v>
      </c>
      <c r="AJ46" s="276">
        <v>80.629424811999996</v>
      </c>
      <c r="AK46" s="276">
        <v>86.333491866000003</v>
      </c>
      <c r="AL46" s="328">
        <v>78.690778124000005</v>
      </c>
      <c r="AM46" s="276">
        <v>100.17423371</v>
      </c>
      <c r="AN46" s="276">
        <v>99.773861647000004</v>
      </c>
      <c r="AO46" s="276">
        <v>99.742386249000006</v>
      </c>
      <c r="AP46" s="328">
        <v>93.984565825000004</v>
      </c>
      <c r="AQ46" s="276">
        <v>98.409945149999999</v>
      </c>
      <c r="AR46" s="276">
        <v>108.61035977</v>
      </c>
      <c r="AS46" s="276">
        <v>97.473207771999995</v>
      </c>
      <c r="AT46" s="328">
        <v>102.79634464</v>
      </c>
      <c r="AU46" s="276">
        <v>87.629201781000006</v>
      </c>
      <c r="AV46" s="276">
        <v>94.604514148000007</v>
      </c>
      <c r="AW46" s="276">
        <v>82.896361623000004</v>
      </c>
      <c r="AX46" s="328">
        <v>87.981929050000005</v>
      </c>
      <c r="AY46" s="276">
        <v>86.522425154999993</v>
      </c>
      <c r="AZ46" s="276">
        <v>74.218637548000004</v>
      </c>
      <c r="BA46" s="276">
        <v>80.366201606000004</v>
      </c>
      <c r="BB46" s="325">
        <v>65.396970836999998</v>
      </c>
      <c r="BC46" s="237"/>
      <c r="BD46" s="237"/>
      <c r="BE46" s="237"/>
      <c r="BF46" s="237"/>
      <c r="BG46" s="237"/>
      <c r="BH46" s="237"/>
      <c r="BI46" s="237"/>
      <c r="BJ46" s="237"/>
      <c r="BK46" s="237"/>
      <c r="BL46" s="237"/>
    </row>
    <row r="47" spans="1:64" ht="15" customHeight="1" x14ac:dyDescent="0.3">
      <c r="A47" s="339"/>
      <c r="B47" s="318" t="s">
        <v>10</v>
      </c>
      <c r="C47" s="279">
        <v>89.479861198999998</v>
      </c>
      <c r="D47" s="279">
        <v>86.146162787999998</v>
      </c>
      <c r="E47" s="279">
        <v>88.899727958</v>
      </c>
      <c r="F47" s="329">
        <v>83.586039502000006</v>
      </c>
      <c r="G47" s="279">
        <v>84.177136294999997</v>
      </c>
      <c r="H47" s="279">
        <v>63.016480948000002</v>
      </c>
      <c r="I47" s="279">
        <v>81.827940140999999</v>
      </c>
      <c r="J47" s="329">
        <v>65.172502964000003</v>
      </c>
      <c r="K47" s="279">
        <v>90.109715606999998</v>
      </c>
      <c r="L47" s="279">
        <v>85.932684335999994</v>
      </c>
      <c r="M47" s="279">
        <v>91.303457881</v>
      </c>
      <c r="N47" s="329">
        <v>86.558130973000004</v>
      </c>
      <c r="O47" s="279">
        <v>93.207626220999998</v>
      </c>
      <c r="P47" s="279">
        <v>96.821788998000002</v>
      </c>
      <c r="Q47" s="279">
        <v>96.050825063999994</v>
      </c>
      <c r="R47" s="329">
        <v>90.315113675999996</v>
      </c>
      <c r="S47" s="279">
        <v>97.420874957999999</v>
      </c>
      <c r="T47" s="279">
        <v>105.2889467</v>
      </c>
      <c r="U47" s="279">
        <v>94.421825677000001</v>
      </c>
      <c r="V47" s="329">
        <v>102.21935005</v>
      </c>
      <c r="W47" s="279">
        <v>86.819474424000006</v>
      </c>
      <c r="X47" s="279">
        <v>80.681996824999999</v>
      </c>
      <c r="Y47" s="279">
        <v>84.188646505999998</v>
      </c>
      <c r="Z47" s="329">
        <v>73.916333524999999</v>
      </c>
      <c r="AA47" s="279">
        <v>84.319986641</v>
      </c>
      <c r="AB47" s="279">
        <v>91.332647124000005</v>
      </c>
      <c r="AC47" s="279">
        <v>85.798301976000005</v>
      </c>
      <c r="AD47" s="329">
        <v>84.971774210999996</v>
      </c>
      <c r="AE47" s="279">
        <v>96.152667824000005</v>
      </c>
      <c r="AF47" s="279">
        <v>93.640578274000006</v>
      </c>
      <c r="AG47" s="279">
        <v>91.968991763000005</v>
      </c>
      <c r="AH47" s="329">
        <v>85.535232663000002</v>
      </c>
      <c r="AI47" s="279">
        <v>86.444655001000001</v>
      </c>
      <c r="AJ47" s="279">
        <v>85.059257377999998</v>
      </c>
      <c r="AK47" s="279">
        <v>84.369574788999998</v>
      </c>
      <c r="AL47" s="329">
        <v>78.872355243000001</v>
      </c>
      <c r="AM47" s="279">
        <v>98.010951204999998</v>
      </c>
      <c r="AN47" s="279">
        <v>100.08145742000001</v>
      </c>
      <c r="AO47" s="279">
        <v>97.211233424</v>
      </c>
      <c r="AP47" s="329">
        <v>92.484453146000007</v>
      </c>
      <c r="AQ47" s="279">
        <v>97.964507026999996</v>
      </c>
      <c r="AR47" s="279">
        <v>119.03694518</v>
      </c>
      <c r="AS47" s="279">
        <v>93.553531982999999</v>
      </c>
      <c r="AT47" s="329">
        <v>99.327682006000003</v>
      </c>
      <c r="AU47" s="279">
        <v>85.168091372999996</v>
      </c>
      <c r="AV47" s="279">
        <v>96.112745683</v>
      </c>
      <c r="AW47" s="279">
        <v>80.483449254999996</v>
      </c>
      <c r="AX47" s="329">
        <v>80.669411101999998</v>
      </c>
      <c r="AY47" s="279">
        <v>80.948267952999998</v>
      </c>
      <c r="AZ47" s="279">
        <v>66.364561359999996</v>
      </c>
      <c r="BA47" s="279">
        <v>85.422533498999996</v>
      </c>
      <c r="BB47" s="326">
        <v>68.161068115000006</v>
      </c>
      <c r="BC47" s="237"/>
      <c r="BD47" s="237"/>
      <c r="BE47" s="237"/>
      <c r="BF47" s="237"/>
      <c r="BG47" s="237"/>
      <c r="BH47" s="237"/>
      <c r="BI47" s="237"/>
      <c r="BJ47" s="237"/>
      <c r="BK47" s="237"/>
      <c r="BL47" s="237"/>
    </row>
    <row r="48" spans="1:64" ht="15" customHeight="1" x14ac:dyDescent="0.3">
      <c r="A48" s="338"/>
      <c r="B48" s="317" t="s">
        <v>11</v>
      </c>
      <c r="C48" s="276">
        <v>92.321171098999997</v>
      </c>
      <c r="D48" s="276">
        <v>98.939633357999995</v>
      </c>
      <c r="E48" s="276">
        <v>91.254234585999995</v>
      </c>
      <c r="F48" s="328">
        <v>98.703450691</v>
      </c>
      <c r="G48" s="276">
        <v>86.475640087000002</v>
      </c>
      <c r="H48" s="276">
        <v>74.094911670000002</v>
      </c>
      <c r="I48" s="276">
        <v>84.018806209999994</v>
      </c>
      <c r="J48" s="328">
        <v>75.857216953999995</v>
      </c>
      <c r="K48" s="276">
        <v>93.591920092999999</v>
      </c>
      <c r="L48" s="276">
        <v>100.5890692</v>
      </c>
      <c r="M48" s="276">
        <v>94.604138488000004</v>
      </c>
      <c r="N48" s="328">
        <v>100.63346910999999</v>
      </c>
      <c r="O48" s="276">
        <v>98.008201612999997</v>
      </c>
      <c r="P48" s="276">
        <v>122.87708662999999</v>
      </c>
      <c r="Q48" s="276">
        <v>99.033908789999998</v>
      </c>
      <c r="R48" s="328">
        <v>119.51226706</v>
      </c>
      <c r="S48" s="276">
        <v>100.25071087000001</v>
      </c>
      <c r="T48" s="276">
        <v>125.64648425999999</v>
      </c>
      <c r="U48" s="276">
        <v>97.263069122000005</v>
      </c>
      <c r="V48" s="328">
        <v>122.04573870999999</v>
      </c>
      <c r="W48" s="276">
        <v>89.887463155000006</v>
      </c>
      <c r="X48" s="276">
        <v>98.808357154000007</v>
      </c>
      <c r="Y48" s="276">
        <v>87.629566823000005</v>
      </c>
      <c r="Z48" s="328">
        <v>100.29101704</v>
      </c>
      <c r="AA48" s="276">
        <v>86.947526432000004</v>
      </c>
      <c r="AB48" s="276">
        <v>99.621297222999999</v>
      </c>
      <c r="AC48" s="276">
        <v>87.605328327999999</v>
      </c>
      <c r="AD48" s="328">
        <v>95.855040865000007</v>
      </c>
      <c r="AE48" s="276">
        <v>99.182093609999995</v>
      </c>
      <c r="AF48" s="276">
        <v>98.215066716999999</v>
      </c>
      <c r="AG48" s="276">
        <v>97.196937606999995</v>
      </c>
      <c r="AH48" s="328">
        <v>90.215569056999996</v>
      </c>
      <c r="AI48" s="276">
        <v>88.901536235999998</v>
      </c>
      <c r="AJ48" s="276">
        <v>93.068431282999995</v>
      </c>
      <c r="AK48" s="276">
        <v>86.172707942000002</v>
      </c>
      <c r="AL48" s="328">
        <v>88.122665896000001</v>
      </c>
      <c r="AM48" s="276">
        <v>100.63065734</v>
      </c>
      <c r="AN48" s="276">
        <v>115.18036265000001</v>
      </c>
      <c r="AO48" s="276">
        <v>96.917391934999998</v>
      </c>
      <c r="AP48" s="328">
        <v>118.39142440000001</v>
      </c>
      <c r="AQ48" s="276">
        <v>96.948420639000005</v>
      </c>
      <c r="AR48" s="276">
        <v>114.97061284999999</v>
      </c>
      <c r="AS48" s="276">
        <v>93.426783119000007</v>
      </c>
      <c r="AT48" s="328">
        <v>107.95240586</v>
      </c>
      <c r="AU48" s="276">
        <v>89.216068441999994</v>
      </c>
      <c r="AV48" s="276">
        <v>109.67331376999999</v>
      </c>
      <c r="AW48" s="276">
        <v>84.721897636999998</v>
      </c>
      <c r="AX48" s="328">
        <v>102.05580711</v>
      </c>
      <c r="AY48" s="276">
        <v>86.150484061</v>
      </c>
      <c r="AZ48" s="276">
        <v>69.525251272000006</v>
      </c>
      <c r="BA48" s="276">
        <v>75.618472130000001</v>
      </c>
      <c r="BB48" s="325">
        <v>60.169838179000003</v>
      </c>
      <c r="BC48" s="237"/>
      <c r="BD48" s="237"/>
      <c r="BE48" s="237"/>
      <c r="BF48" s="237"/>
      <c r="BG48" s="237"/>
      <c r="BH48" s="237"/>
      <c r="BI48" s="237"/>
      <c r="BJ48" s="237"/>
      <c r="BK48" s="237"/>
      <c r="BL48" s="237"/>
    </row>
    <row r="49" spans="1:64" ht="15" customHeight="1" x14ac:dyDescent="0.3">
      <c r="A49" s="339"/>
      <c r="B49" s="318" t="s">
        <v>12</v>
      </c>
      <c r="C49" s="279">
        <v>89.876175888999995</v>
      </c>
      <c r="D49" s="279">
        <v>102.76928192</v>
      </c>
      <c r="E49" s="279">
        <v>87.652951809000001</v>
      </c>
      <c r="F49" s="329">
        <v>98.106749678</v>
      </c>
      <c r="G49" s="279">
        <v>83.439707326000004</v>
      </c>
      <c r="H49" s="279">
        <v>82.492824542999998</v>
      </c>
      <c r="I49" s="279">
        <v>81.377887438000002</v>
      </c>
      <c r="J49" s="329">
        <v>81.593574403999995</v>
      </c>
      <c r="K49" s="279">
        <v>89.992779315000007</v>
      </c>
      <c r="L49" s="279">
        <v>107.04502943</v>
      </c>
      <c r="M49" s="279">
        <v>90.741279861999999</v>
      </c>
      <c r="N49" s="329">
        <v>100.94732750999999</v>
      </c>
      <c r="O49" s="279">
        <v>95.402968025999996</v>
      </c>
      <c r="P49" s="279">
        <v>114.60217468</v>
      </c>
      <c r="Q49" s="279">
        <v>96.350573871999998</v>
      </c>
      <c r="R49" s="329">
        <v>104.12592008</v>
      </c>
      <c r="S49" s="279">
        <v>98.287698379999995</v>
      </c>
      <c r="T49" s="279">
        <v>121.36621467000001</v>
      </c>
      <c r="U49" s="279">
        <v>96.042511129000005</v>
      </c>
      <c r="V49" s="329">
        <v>116.12093072</v>
      </c>
      <c r="W49" s="279">
        <v>88.009152219000001</v>
      </c>
      <c r="X49" s="279">
        <v>93.654904270000003</v>
      </c>
      <c r="Y49" s="279">
        <v>85.396316894999998</v>
      </c>
      <c r="Z49" s="329">
        <v>87.597084753000004</v>
      </c>
      <c r="AA49" s="279">
        <v>85.268788978000003</v>
      </c>
      <c r="AB49" s="279">
        <v>106.05270427000001</v>
      </c>
      <c r="AC49" s="279">
        <v>86.307932796000003</v>
      </c>
      <c r="AD49" s="329">
        <v>98.909899218999996</v>
      </c>
      <c r="AE49" s="279">
        <v>96.943393035</v>
      </c>
      <c r="AF49" s="279">
        <v>99.969847637000001</v>
      </c>
      <c r="AG49" s="279">
        <v>62.179680634</v>
      </c>
      <c r="AH49" s="329">
        <v>92.684685767999994</v>
      </c>
      <c r="AI49" s="279">
        <v>84.879096861999997</v>
      </c>
      <c r="AJ49" s="279">
        <v>105.3232527</v>
      </c>
      <c r="AK49" s="279">
        <v>81.544173674999996</v>
      </c>
      <c r="AL49" s="329">
        <v>100.92249465</v>
      </c>
      <c r="AM49" s="279">
        <v>98.218571839000006</v>
      </c>
      <c r="AN49" s="279">
        <v>111.17813335</v>
      </c>
      <c r="AO49" s="279">
        <v>94.491861612999998</v>
      </c>
      <c r="AP49" s="329">
        <v>104.43976329</v>
      </c>
      <c r="AQ49" s="279">
        <v>101.48464432</v>
      </c>
      <c r="AR49" s="279">
        <v>124.02590031</v>
      </c>
      <c r="AS49" s="279">
        <v>100.6228809</v>
      </c>
      <c r="AT49" s="329">
        <v>106.70377246</v>
      </c>
      <c r="AU49" s="279">
        <v>85.139434911999999</v>
      </c>
      <c r="AV49" s="279">
        <v>118.33086996</v>
      </c>
      <c r="AW49" s="279">
        <v>81.081660377999995</v>
      </c>
      <c r="AX49" s="329">
        <v>111.86742859</v>
      </c>
      <c r="AY49" s="279">
        <v>84.480220586000002</v>
      </c>
      <c r="AZ49" s="279">
        <v>71.933490508000006</v>
      </c>
      <c r="BA49" s="279">
        <v>73.901376635000005</v>
      </c>
      <c r="BB49" s="326">
        <v>64.742488451</v>
      </c>
      <c r="BC49" s="237"/>
      <c r="BD49" s="237"/>
      <c r="BE49" s="237"/>
      <c r="BF49" s="237"/>
      <c r="BG49" s="237"/>
      <c r="BH49" s="237"/>
      <c r="BI49" s="237"/>
      <c r="BJ49" s="237"/>
      <c r="BK49" s="237"/>
      <c r="BL49" s="237"/>
    </row>
    <row r="50" spans="1:64" ht="15" customHeight="1" x14ac:dyDescent="0.3">
      <c r="A50" s="338"/>
      <c r="B50" s="317" t="s">
        <v>13</v>
      </c>
      <c r="C50" s="276">
        <v>92.931166499</v>
      </c>
      <c r="D50" s="276">
        <v>103.32575988000001</v>
      </c>
      <c r="E50" s="276">
        <v>95.178403840000001</v>
      </c>
      <c r="F50" s="328">
        <v>106.06407528</v>
      </c>
      <c r="G50" s="276">
        <v>86.203529485999994</v>
      </c>
      <c r="H50" s="276">
        <v>70.206603106000003</v>
      </c>
      <c r="I50" s="276">
        <v>84.553146463999994</v>
      </c>
      <c r="J50" s="328">
        <v>71.614267385000005</v>
      </c>
      <c r="K50" s="276">
        <v>95.671455189</v>
      </c>
      <c r="L50" s="276">
        <v>115.38452092999999</v>
      </c>
      <c r="M50" s="276">
        <v>96.744022407000003</v>
      </c>
      <c r="N50" s="328">
        <v>110.92590668</v>
      </c>
      <c r="O50" s="276">
        <v>97.895529596000003</v>
      </c>
      <c r="P50" s="276">
        <v>122.11110658</v>
      </c>
      <c r="Q50" s="276">
        <v>125.15773324</v>
      </c>
      <c r="R50" s="328">
        <v>124.02697354999999</v>
      </c>
      <c r="S50" s="276">
        <v>101.37923766</v>
      </c>
      <c r="T50" s="276">
        <v>127.70531298</v>
      </c>
      <c r="U50" s="276">
        <v>99.138277884000004</v>
      </c>
      <c r="V50" s="328">
        <v>128.75535644000001</v>
      </c>
      <c r="W50" s="276">
        <v>90.494562454999993</v>
      </c>
      <c r="X50" s="276">
        <v>100.02390194</v>
      </c>
      <c r="Y50" s="276">
        <v>89.921592125999993</v>
      </c>
      <c r="Z50" s="328">
        <v>108.82074639</v>
      </c>
      <c r="AA50" s="276">
        <v>87.562639791999999</v>
      </c>
      <c r="AB50" s="276">
        <v>107.67866617</v>
      </c>
      <c r="AC50" s="276">
        <v>88.637893113000004</v>
      </c>
      <c r="AD50" s="328">
        <v>112.50063047</v>
      </c>
      <c r="AE50" s="276">
        <v>99.730940478999997</v>
      </c>
      <c r="AF50" s="276">
        <v>102.34322079</v>
      </c>
      <c r="AG50" s="276">
        <v>95.005183872000003</v>
      </c>
      <c r="AH50" s="328">
        <v>97.546488169</v>
      </c>
      <c r="AI50" s="276">
        <v>86.523698603</v>
      </c>
      <c r="AJ50" s="276">
        <v>101.70470306999999</v>
      </c>
      <c r="AK50" s="276">
        <v>82.082203159000002</v>
      </c>
      <c r="AL50" s="328">
        <v>99.258699394999994</v>
      </c>
      <c r="AM50" s="276">
        <v>101.67305694</v>
      </c>
      <c r="AN50" s="276">
        <v>116.47491290000001</v>
      </c>
      <c r="AO50" s="276">
        <v>98.255123561000005</v>
      </c>
      <c r="AP50" s="328">
        <v>123.56762901</v>
      </c>
      <c r="AQ50" s="276">
        <v>105.55114761999999</v>
      </c>
      <c r="AR50" s="276">
        <v>132.6901656</v>
      </c>
      <c r="AS50" s="276">
        <v>104.55168284</v>
      </c>
      <c r="AT50" s="328">
        <v>128.34725821000001</v>
      </c>
      <c r="AU50" s="276">
        <v>88.692634597999998</v>
      </c>
      <c r="AV50" s="276">
        <v>118.02627477</v>
      </c>
      <c r="AW50" s="276">
        <v>84.525778905999999</v>
      </c>
      <c r="AX50" s="328">
        <v>118.20676228000001</v>
      </c>
      <c r="AY50" s="276">
        <v>89.498945754000005</v>
      </c>
      <c r="AZ50" s="276">
        <v>85.559002358000001</v>
      </c>
      <c r="BA50" s="276">
        <v>80.724754093000001</v>
      </c>
      <c r="BB50" s="325">
        <v>87.904620100000002</v>
      </c>
      <c r="BC50" s="237"/>
      <c r="BD50" s="237"/>
      <c r="BE50" s="237"/>
      <c r="BF50" s="237"/>
      <c r="BG50" s="237"/>
      <c r="BH50" s="237"/>
      <c r="BI50" s="237"/>
      <c r="BJ50" s="237"/>
      <c r="BK50" s="237"/>
      <c r="BL50" s="237"/>
    </row>
    <row r="51" spans="1:64" ht="15" customHeight="1" x14ac:dyDescent="0.3">
      <c r="A51" s="339" t="s">
        <v>116</v>
      </c>
      <c r="B51" s="318" t="s">
        <v>43</v>
      </c>
      <c r="C51" s="279">
        <v>93.270157896000001</v>
      </c>
      <c r="D51" s="279">
        <v>99.393861982999994</v>
      </c>
      <c r="E51" s="279">
        <v>93.079184953999999</v>
      </c>
      <c r="F51" s="329">
        <v>103.70292404</v>
      </c>
      <c r="G51" s="279">
        <v>85.340889888000007</v>
      </c>
      <c r="H51" s="279">
        <v>62.337413771000001</v>
      </c>
      <c r="I51" s="279">
        <v>82.815784358000002</v>
      </c>
      <c r="J51" s="329">
        <v>65.510098413999998</v>
      </c>
      <c r="K51" s="279">
        <v>96.540358659999995</v>
      </c>
      <c r="L51" s="279">
        <v>122.81176823</v>
      </c>
      <c r="M51" s="279">
        <v>99.535183064999998</v>
      </c>
      <c r="N51" s="329">
        <v>117.34189283000001</v>
      </c>
      <c r="O51" s="279">
        <v>99.675067533000004</v>
      </c>
      <c r="P51" s="279">
        <v>119.94397623</v>
      </c>
      <c r="Q51" s="279">
        <v>102.99723542</v>
      </c>
      <c r="R51" s="329">
        <v>122.03167264</v>
      </c>
      <c r="S51" s="279">
        <v>102.48507012</v>
      </c>
      <c r="T51" s="279">
        <v>129.9291806</v>
      </c>
      <c r="U51" s="279">
        <v>100.02679778</v>
      </c>
      <c r="V51" s="329">
        <v>136.42027684000001</v>
      </c>
      <c r="W51" s="279">
        <v>90.819744710999998</v>
      </c>
      <c r="X51" s="279">
        <v>107.60595345</v>
      </c>
      <c r="Y51" s="279">
        <v>90.193086980000004</v>
      </c>
      <c r="Z51" s="329">
        <v>113.1837713</v>
      </c>
      <c r="AA51" s="279">
        <v>87.931044927000002</v>
      </c>
      <c r="AB51" s="279">
        <v>102.50840391</v>
      </c>
      <c r="AC51" s="279">
        <v>90.044279438999993</v>
      </c>
      <c r="AD51" s="329">
        <v>105.61993353</v>
      </c>
      <c r="AE51" s="279">
        <v>99.866946822000003</v>
      </c>
      <c r="AF51" s="279">
        <v>106.56650069</v>
      </c>
      <c r="AG51" s="279">
        <v>95.384717183000006</v>
      </c>
      <c r="AH51" s="329">
        <v>101.71554153</v>
      </c>
      <c r="AI51" s="279">
        <v>87.432292915999994</v>
      </c>
      <c r="AJ51" s="279">
        <v>78.414508529000003</v>
      </c>
      <c r="AK51" s="279">
        <v>82.564188733999998</v>
      </c>
      <c r="AL51" s="329">
        <v>77.473159710999994</v>
      </c>
      <c r="AM51" s="279">
        <v>101.21289834</v>
      </c>
      <c r="AN51" s="279">
        <v>101.09454331000001</v>
      </c>
      <c r="AO51" s="279">
        <v>98.406193197999997</v>
      </c>
      <c r="AP51" s="329">
        <v>109.73379158</v>
      </c>
      <c r="AQ51" s="279">
        <v>103.19242558000001</v>
      </c>
      <c r="AR51" s="279">
        <v>121.09025038999999</v>
      </c>
      <c r="AS51" s="279">
        <v>101.58444434</v>
      </c>
      <c r="AT51" s="329">
        <v>118.17218337</v>
      </c>
      <c r="AU51" s="279">
        <v>89.239364412</v>
      </c>
      <c r="AV51" s="279">
        <v>113.36175389</v>
      </c>
      <c r="AW51" s="279">
        <v>85.158962776999999</v>
      </c>
      <c r="AX51" s="329">
        <v>120.95532272</v>
      </c>
      <c r="AY51" s="279">
        <v>95.255602053000004</v>
      </c>
      <c r="AZ51" s="279">
        <v>80.395086238999994</v>
      </c>
      <c r="BA51" s="279">
        <v>93.117811692000004</v>
      </c>
      <c r="BB51" s="326">
        <v>70.889168862000005</v>
      </c>
      <c r="BC51" s="237"/>
      <c r="BD51" s="237"/>
      <c r="BE51" s="237"/>
      <c r="BF51" s="237"/>
      <c r="BG51" s="237"/>
      <c r="BH51" s="237"/>
      <c r="BI51" s="237"/>
      <c r="BJ51" s="237"/>
      <c r="BK51" s="237"/>
      <c r="BL51" s="237"/>
    </row>
    <row r="52" spans="1:64" ht="15" customHeight="1" x14ac:dyDescent="0.3">
      <c r="A52" s="338"/>
      <c r="B52" s="317" t="s">
        <v>44</v>
      </c>
      <c r="C52" s="276">
        <v>85.149385107000001</v>
      </c>
      <c r="D52" s="276">
        <v>87.839259794</v>
      </c>
      <c r="E52" s="276">
        <v>85.277895262000001</v>
      </c>
      <c r="F52" s="328">
        <v>84.706146403999995</v>
      </c>
      <c r="G52" s="276">
        <v>78.678835355000004</v>
      </c>
      <c r="H52" s="276">
        <v>74.141849042999993</v>
      </c>
      <c r="I52" s="276">
        <v>77.242168047000007</v>
      </c>
      <c r="J52" s="328">
        <v>75.168039180999997</v>
      </c>
      <c r="K52" s="276">
        <v>87.402872443999996</v>
      </c>
      <c r="L52" s="276">
        <v>101.1912371</v>
      </c>
      <c r="M52" s="276">
        <v>89.996430696999994</v>
      </c>
      <c r="N52" s="328">
        <v>95.379015640000006</v>
      </c>
      <c r="O52" s="276">
        <v>90.283356983000004</v>
      </c>
      <c r="P52" s="276">
        <v>89.849197760999999</v>
      </c>
      <c r="Q52" s="276">
        <v>93.128919699999997</v>
      </c>
      <c r="R52" s="328">
        <v>74.91641912</v>
      </c>
      <c r="S52" s="276">
        <v>93.197442363999997</v>
      </c>
      <c r="T52" s="276">
        <v>99.640310331999999</v>
      </c>
      <c r="U52" s="276">
        <v>91.011910435999994</v>
      </c>
      <c r="V52" s="328">
        <v>97.505551628999996</v>
      </c>
      <c r="W52" s="276">
        <v>82.926890612999998</v>
      </c>
      <c r="X52" s="276">
        <v>77.683238973000002</v>
      </c>
      <c r="Y52" s="276">
        <v>83.071237494000002</v>
      </c>
      <c r="Z52" s="328">
        <v>73.363033419000004</v>
      </c>
      <c r="AA52" s="276">
        <v>80.865672864999993</v>
      </c>
      <c r="AB52" s="276">
        <v>89.948779239999993</v>
      </c>
      <c r="AC52" s="276">
        <v>83.080069194000004</v>
      </c>
      <c r="AD52" s="328">
        <v>87.558089577000004</v>
      </c>
      <c r="AE52" s="276">
        <v>93.840921597000005</v>
      </c>
      <c r="AF52" s="276">
        <v>95.438478517999997</v>
      </c>
      <c r="AG52" s="276">
        <v>90.822488758999995</v>
      </c>
      <c r="AH52" s="328">
        <v>90.740872138</v>
      </c>
      <c r="AI52" s="276">
        <v>79.012489439999996</v>
      </c>
      <c r="AJ52" s="276">
        <v>77.339371792999998</v>
      </c>
      <c r="AK52" s="276">
        <v>74.868070430000003</v>
      </c>
      <c r="AL52" s="328">
        <v>71.493326703999998</v>
      </c>
      <c r="AM52" s="276">
        <v>91.902119911</v>
      </c>
      <c r="AN52" s="276">
        <v>88.259838005999995</v>
      </c>
      <c r="AO52" s="276">
        <v>90.129120946</v>
      </c>
      <c r="AP52" s="328">
        <v>89.369244901000002</v>
      </c>
      <c r="AQ52" s="276">
        <v>93.065234712000006</v>
      </c>
      <c r="AR52" s="276">
        <v>95.298932743999998</v>
      </c>
      <c r="AS52" s="276">
        <v>92.331158103000007</v>
      </c>
      <c r="AT52" s="328">
        <v>85.872030197000001</v>
      </c>
      <c r="AU52" s="276">
        <v>80.810576155000007</v>
      </c>
      <c r="AV52" s="276">
        <v>95.852752369000001</v>
      </c>
      <c r="AW52" s="276">
        <v>77.026084045999994</v>
      </c>
      <c r="AX52" s="328">
        <v>86.003162678999999</v>
      </c>
      <c r="AY52" s="276">
        <v>88.768949366000001</v>
      </c>
      <c r="AZ52" s="276">
        <v>77.770442982999995</v>
      </c>
      <c r="BA52" s="276">
        <v>87.663857456000002</v>
      </c>
      <c r="BB52" s="325">
        <v>66.003457849</v>
      </c>
      <c r="BC52" s="237"/>
      <c r="BD52" s="237"/>
      <c r="BE52" s="237"/>
      <c r="BF52" s="237"/>
      <c r="BG52" s="237"/>
      <c r="BH52" s="237"/>
      <c r="BI52" s="237"/>
      <c r="BJ52" s="237"/>
      <c r="BK52" s="237"/>
      <c r="BL52" s="237"/>
    </row>
    <row r="53" spans="1:64" ht="15" customHeight="1" x14ac:dyDescent="0.3">
      <c r="A53" s="339"/>
      <c r="B53" s="318" t="s">
        <v>45</v>
      </c>
      <c r="C53" s="279">
        <v>93.860692060999995</v>
      </c>
      <c r="D53" s="279">
        <v>102.88965958999999</v>
      </c>
      <c r="E53" s="279">
        <v>94.134216547999998</v>
      </c>
      <c r="F53" s="329">
        <v>97.741429581999995</v>
      </c>
      <c r="G53" s="279">
        <v>87.256787728999996</v>
      </c>
      <c r="H53" s="279">
        <v>93.025169649000006</v>
      </c>
      <c r="I53" s="279">
        <v>88.071637491999994</v>
      </c>
      <c r="J53" s="329">
        <v>93.194684977999998</v>
      </c>
      <c r="K53" s="279">
        <v>96.998323116999998</v>
      </c>
      <c r="L53" s="279">
        <v>116.49284565000001</v>
      </c>
      <c r="M53" s="279">
        <v>99.549998637000002</v>
      </c>
      <c r="N53" s="329">
        <v>109.79827997</v>
      </c>
      <c r="O53" s="279">
        <v>98.875248110000001</v>
      </c>
      <c r="P53" s="279">
        <v>96.880039722000006</v>
      </c>
      <c r="Q53" s="279">
        <v>103.01468155000001</v>
      </c>
      <c r="R53" s="329">
        <v>82.508440605000004</v>
      </c>
      <c r="S53" s="279">
        <v>102.15649257</v>
      </c>
      <c r="T53" s="279">
        <v>117.63962397</v>
      </c>
      <c r="U53" s="279">
        <v>99.642171227000006</v>
      </c>
      <c r="V53" s="329">
        <v>113.23227297</v>
      </c>
      <c r="W53" s="279">
        <v>92.155550903999995</v>
      </c>
      <c r="X53" s="279">
        <v>87.730190395999998</v>
      </c>
      <c r="Y53" s="279">
        <v>92.186395743999995</v>
      </c>
      <c r="Z53" s="329">
        <v>82.166674913999998</v>
      </c>
      <c r="AA53" s="279">
        <v>89.531033897</v>
      </c>
      <c r="AB53" s="279">
        <v>106.79512154</v>
      </c>
      <c r="AC53" s="279">
        <v>91.181494674999996</v>
      </c>
      <c r="AD53" s="329">
        <v>101.57606495</v>
      </c>
      <c r="AE53" s="279">
        <v>99.885429220999995</v>
      </c>
      <c r="AF53" s="279">
        <v>98.489527245999994</v>
      </c>
      <c r="AG53" s="279">
        <v>95.737287078999998</v>
      </c>
      <c r="AH53" s="329">
        <v>97.510425644999998</v>
      </c>
      <c r="AI53" s="279">
        <v>87.215815536999997</v>
      </c>
      <c r="AJ53" s="279">
        <v>91.510899523000006</v>
      </c>
      <c r="AK53" s="279">
        <v>82.401693242999997</v>
      </c>
      <c r="AL53" s="329">
        <v>81.125341668999994</v>
      </c>
      <c r="AM53" s="279">
        <v>101.23530819</v>
      </c>
      <c r="AN53" s="279">
        <v>104.08310603</v>
      </c>
      <c r="AO53" s="279">
        <v>98.847054057999998</v>
      </c>
      <c r="AP53" s="329">
        <v>101.99009775</v>
      </c>
      <c r="AQ53" s="279">
        <v>103.13760055</v>
      </c>
      <c r="AR53" s="279">
        <v>118.6100325</v>
      </c>
      <c r="AS53" s="279">
        <v>101.57015800000001</v>
      </c>
      <c r="AT53" s="329">
        <v>102.31500548</v>
      </c>
      <c r="AU53" s="279">
        <v>89.202647061999997</v>
      </c>
      <c r="AV53" s="279">
        <v>100.10786978</v>
      </c>
      <c r="AW53" s="279">
        <v>85.034221615999996</v>
      </c>
      <c r="AX53" s="329">
        <v>86.669060180000002</v>
      </c>
      <c r="AY53" s="279">
        <v>92.893032220999999</v>
      </c>
      <c r="AZ53" s="279">
        <v>87.419282788999993</v>
      </c>
      <c r="BA53" s="279">
        <v>83.771708395000005</v>
      </c>
      <c r="BB53" s="326">
        <v>64.863567692999993</v>
      </c>
      <c r="BC53" s="237"/>
      <c r="BD53" s="237"/>
      <c r="BE53" s="237"/>
      <c r="BF53" s="237"/>
      <c r="BG53" s="237"/>
      <c r="BH53" s="237"/>
      <c r="BI53" s="237"/>
      <c r="BJ53" s="237"/>
      <c r="BK53" s="237"/>
      <c r="BL53" s="237"/>
    </row>
    <row r="54" spans="1:64" ht="15" customHeight="1" x14ac:dyDescent="0.3">
      <c r="A54" s="338"/>
      <c r="B54" s="317" t="s">
        <v>14</v>
      </c>
      <c r="C54" s="276">
        <v>91.231655779999997</v>
      </c>
      <c r="D54" s="276">
        <v>102.21267263</v>
      </c>
      <c r="E54" s="276">
        <v>91.417864746000006</v>
      </c>
      <c r="F54" s="328">
        <v>101.50077752999999</v>
      </c>
      <c r="G54" s="276">
        <v>84.908306039999999</v>
      </c>
      <c r="H54" s="276">
        <v>84.197204393999996</v>
      </c>
      <c r="I54" s="276">
        <v>83.776318376999996</v>
      </c>
      <c r="J54" s="328">
        <v>85.011972174999997</v>
      </c>
      <c r="K54" s="276">
        <v>93.643956379000002</v>
      </c>
      <c r="L54" s="276">
        <v>111.06191794999999</v>
      </c>
      <c r="M54" s="276">
        <v>96.273652483999996</v>
      </c>
      <c r="N54" s="328">
        <v>107.31502703</v>
      </c>
      <c r="O54" s="276">
        <v>96.923247000000003</v>
      </c>
      <c r="P54" s="276">
        <v>109.94149295</v>
      </c>
      <c r="Q54" s="276">
        <v>100.57916527</v>
      </c>
      <c r="R54" s="328">
        <v>106.90629487</v>
      </c>
      <c r="S54" s="276">
        <v>99.035886285999993</v>
      </c>
      <c r="T54" s="276">
        <v>117.66987389000001</v>
      </c>
      <c r="U54" s="276">
        <v>96.564446068999999</v>
      </c>
      <c r="V54" s="328">
        <v>116.46837471000001</v>
      </c>
      <c r="W54" s="276">
        <v>90.876829951999994</v>
      </c>
      <c r="X54" s="276">
        <v>103.29188043000001</v>
      </c>
      <c r="Y54" s="276">
        <v>91.154803293000001</v>
      </c>
      <c r="Z54" s="328">
        <v>98.260043397999993</v>
      </c>
      <c r="AA54" s="276">
        <v>86.482578038</v>
      </c>
      <c r="AB54" s="276">
        <v>107.72049464</v>
      </c>
      <c r="AC54" s="276">
        <v>88.383910807999996</v>
      </c>
      <c r="AD54" s="328">
        <v>109.01474988</v>
      </c>
      <c r="AE54" s="276">
        <v>97.723269881999997</v>
      </c>
      <c r="AF54" s="276">
        <v>94.132610352</v>
      </c>
      <c r="AG54" s="276">
        <v>92.344303905000004</v>
      </c>
      <c r="AH54" s="328">
        <v>86.983961915999998</v>
      </c>
      <c r="AI54" s="276">
        <v>84.793163562999993</v>
      </c>
      <c r="AJ54" s="276">
        <v>92.267556936000005</v>
      </c>
      <c r="AK54" s="276">
        <v>81.928241626000002</v>
      </c>
      <c r="AL54" s="328">
        <v>89.632326066999994</v>
      </c>
      <c r="AM54" s="276">
        <v>99.270662850999997</v>
      </c>
      <c r="AN54" s="276">
        <v>104.95746314</v>
      </c>
      <c r="AO54" s="276">
        <v>96.761338367999997</v>
      </c>
      <c r="AP54" s="328">
        <v>109.42657005</v>
      </c>
      <c r="AQ54" s="276">
        <v>98.157306335000001</v>
      </c>
      <c r="AR54" s="276">
        <v>135.02138088000001</v>
      </c>
      <c r="AS54" s="276">
        <v>94.944747083999999</v>
      </c>
      <c r="AT54" s="328">
        <v>123.631432</v>
      </c>
      <c r="AU54" s="276">
        <v>87.475117882000006</v>
      </c>
      <c r="AV54" s="276">
        <v>111.86384345</v>
      </c>
      <c r="AW54" s="276">
        <v>83.219030450999995</v>
      </c>
      <c r="AX54" s="328">
        <v>107.97199721</v>
      </c>
      <c r="AY54" s="276">
        <v>90.079173861000001</v>
      </c>
      <c r="AZ54" s="276">
        <v>84.195061421999995</v>
      </c>
      <c r="BA54" s="276">
        <v>99.848212781000001</v>
      </c>
      <c r="BB54" s="325">
        <v>81.664130546999999</v>
      </c>
      <c r="BC54" s="237"/>
      <c r="BD54" s="237"/>
      <c r="BE54" s="237"/>
      <c r="BF54" s="237"/>
      <c r="BG54" s="237"/>
      <c r="BH54" s="237"/>
      <c r="BI54" s="237"/>
      <c r="BJ54" s="237"/>
      <c r="BK54" s="237"/>
      <c r="BL54" s="237"/>
    </row>
    <row r="55" spans="1:64" ht="15" customHeight="1" x14ac:dyDescent="0.3">
      <c r="A55" s="339"/>
      <c r="B55" s="318" t="s">
        <v>15</v>
      </c>
      <c r="C55" s="279">
        <v>94.412105552</v>
      </c>
      <c r="D55" s="279">
        <v>96.473522025999998</v>
      </c>
      <c r="E55" s="279">
        <v>94.813840243000001</v>
      </c>
      <c r="F55" s="329">
        <v>92.044385081000001</v>
      </c>
      <c r="G55" s="279">
        <v>88.300962252000005</v>
      </c>
      <c r="H55" s="279">
        <v>92.009970808000006</v>
      </c>
      <c r="I55" s="279">
        <v>87.415203658999999</v>
      </c>
      <c r="J55" s="329">
        <v>92.802077175999997</v>
      </c>
      <c r="K55" s="279">
        <v>98.861213755999998</v>
      </c>
      <c r="L55" s="279">
        <v>101.86184163999999</v>
      </c>
      <c r="M55" s="279">
        <v>102.21999746</v>
      </c>
      <c r="N55" s="329">
        <v>101.22084443</v>
      </c>
      <c r="O55" s="279">
        <v>99.794360507999997</v>
      </c>
      <c r="P55" s="279">
        <v>89.064433708999999</v>
      </c>
      <c r="Q55" s="279">
        <v>103.60682738</v>
      </c>
      <c r="R55" s="329">
        <v>76.351564550000006</v>
      </c>
      <c r="S55" s="279">
        <v>102.75541787</v>
      </c>
      <c r="T55" s="279">
        <v>105.09032813</v>
      </c>
      <c r="U55" s="279">
        <v>100.08412874</v>
      </c>
      <c r="V55" s="329">
        <v>102.34889812</v>
      </c>
      <c r="W55" s="279">
        <v>93.549149946</v>
      </c>
      <c r="X55" s="279">
        <v>86.832090816000004</v>
      </c>
      <c r="Y55" s="279">
        <v>92.496433029000002</v>
      </c>
      <c r="Z55" s="329">
        <v>79.601284292000003</v>
      </c>
      <c r="AA55" s="279">
        <v>89.023455080999994</v>
      </c>
      <c r="AB55" s="279">
        <v>100.89614017</v>
      </c>
      <c r="AC55" s="279">
        <v>91.337848237000003</v>
      </c>
      <c r="AD55" s="329">
        <v>94.086929655999995</v>
      </c>
      <c r="AE55" s="279">
        <v>99.347792327999997</v>
      </c>
      <c r="AF55" s="279">
        <v>89.876085775999996</v>
      </c>
      <c r="AG55" s="279">
        <v>93.202595895000002</v>
      </c>
      <c r="AH55" s="329">
        <v>81.622999841999999</v>
      </c>
      <c r="AI55" s="279">
        <v>87.508236155000006</v>
      </c>
      <c r="AJ55" s="279">
        <v>92.331651926999996</v>
      </c>
      <c r="AK55" s="279">
        <v>84.555785451999995</v>
      </c>
      <c r="AL55" s="329">
        <v>85.144206791000002</v>
      </c>
      <c r="AM55" s="279">
        <v>102.13968462</v>
      </c>
      <c r="AN55" s="279">
        <v>99.971995835000001</v>
      </c>
      <c r="AO55" s="279">
        <v>99.504420010999993</v>
      </c>
      <c r="AP55" s="329">
        <v>95.825885631000006</v>
      </c>
      <c r="AQ55" s="279">
        <v>100.34511046</v>
      </c>
      <c r="AR55" s="279">
        <v>103.63035532000001</v>
      </c>
      <c r="AS55" s="279">
        <v>101.51717028</v>
      </c>
      <c r="AT55" s="329">
        <v>95.691308387000007</v>
      </c>
      <c r="AU55" s="279">
        <v>90.253625804999999</v>
      </c>
      <c r="AV55" s="279">
        <v>94.624910599000003</v>
      </c>
      <c r="AW55" s="279">
        <v>85.909388265999993</v>
      </c>
      <c r="AX55" s="329">
        <v>79.123711396999994</v>
      </c>
      <c r="AY55" s="279">
        <v>90.625679309000006</v>
      </c>
      <c r="AZ55" s="279">
        <v>87.343839185999997</v>
      </c>
      <c r="BA55" s="279">
        <v>102.00002225</v>
      </c>
      <c r="BB55" s="326">
        <v>95.608968590000003</v>
      </c>
      <c r="BC55" s="237"/>
      <c r="BD55" s="237"/>
      <c r="BE55" s="237"/>
      <c r="BF55" s="237"/>
      <c r="BG55" s="237"/>
      <c r="BH55" s="237"/>
      <c r="BI55" s="237"/>
      <c r="BJ55" s="237"/>
      <c r="BK55" s="237"/>
      <c r="BL55" s="237"/>
    </row>
    <row r="56" spans="1:64" ht="15" customHeight="1" x14ac:dyDescent="0.3">
      <c r="A56" s="338"/>
      <c r="B56" s="317" t="s">
        <v>16</v>
      </c>
      <c r="C56" s="276">
        <v>91.921546171000003</v>
      </c>
      <c r="D56" s="276">
        <v>102.1472167</v>
      </c>
      <c r="E56" s="276">
        <v>92.185699037999996</v>
      </c>
      <c r="F56" s="328">
        <v>100.17183115</v>
      </c>
      <c r="G56" s="276">
        <v>85.214668020000005</v>
      </c>
      <c r="H56" s="276">
        <v>88.767920765</v>
      </c>
      <c r="I56" s="276">
        <v>84.531812837999993</v>
      </c>
      <c r="J56" s="328">
        <v>88.736190759999999</v>
      </c>
      <c r="K56" s="276">
        <v>95.848269165999994</v>
      </c>
      <c r="L56" s="276">
        <v>110.82513323000001</v>
      </c>
      <c r="M56" s="276">
        <v>99.069678921999994</v>
      </c>
      <c r="N56" s="328">
        <v>104.92321831</v>
      </c>
      <c r="O56" s="276">
        <v>96.984152097000006</v>
      </c>
      <c r="P56" s="276">
        <v>107.87890197</v>
      </c>
      <c r="Q56" s="276">
        <v>100.52859051999999</v>
      </c>
      <c r="R56" s="328">
        <v>104.62757566000001</v>
      </c>
      <c r="S56" s="276">
        <v>100.29158348999999</v>
      </c>
      <c r="T56" s="276">
        <v>117.75176313</v>
      </c>
      <c r="U56" s="276">
        <v>97.244031375999995</v>
      </c>
      <c r="V56" s="328">
        <v>116.39853306000001</v>
      </c>
      <c r="W56" s="276">
        <v>91.037457105000001</v>
      </c>
      <c r="X56" s="276">
        <v>91.981458560999997</v>
      </c>
      <c r="Y56" s="276">
        <v>91.383942648000001</v>
      </c>
      <c r="Z56" s="328">
        <v>91.433898768999995</v>
      </c>
      <c r="AA56" s="276">
        <v>87.962728853000002</v>
      </c>
      <c r="AB56" s="276">
        <v>108.03244631</v>
      </c>
      <c r="AC56" s="276">
        <v>89.885794286999996</v>
      </c>
      <c r="AD56" s="328">
        <v>105.53932184999999</v>
      </c>
      <c r="AE56" s="276">
        <v>96.37043869</v>
      </c>
      <c r="AF56" s="276">
        <v>93.245317807999996</v>
      </c>
      <c r="AG56" s="276">
        <v>91.312255949000004</v>
      </c>
      <c r="AH56" s="328">
        <v>85.887066544000007</v>
      </c>
      <c r="AI56" s="276">
        <v>85.099363573000005</v>
      </c>
      <c r="AJ56" s="276">
        <v>89.487172572999995</v>
      </c>
      <c r="AK56" s="276">
        <v>83.085062731999997</v>
      </c>
      <c r="AL56" s="328">
        <v>85.986017911999994</v>
      </c>
      <c r="AM56" s="276">
        <v>99.466492682999998</v>
      </c>
      <c r="AN56" s="276">
        <v>106.93781783</v>
      </c>
      <c r="AO56" s="276">
        <v>97.013427934000006</v>
      </c>
      <c r="AP56" s="328">
        <v>107.20139656000001</v>
      </c>
      <c r="AQ56" s="276">
        <v>97.689196667000004</v>
      </c>
      <c r="AR56" s="276">
        <v>116.13490421</v>
      </c>
      <c r="AS56" s="276">
        <v>91.506649155000005</v>
      </c>
      <c r="AT56" s="328">
        <v>110.53350281</v>
      </c>
      <c r="AU56" s="276">
        <v>87.374437374999999</v>
      </c>
      <c r="AV56" s="276">
        <v>113.70013838</v>
      </c>
      <c r="AW56" s="276">
        <v>83.247728455000001</v>
      </c>
      <c r="AX56" s="328">
        <v>104.68726212</v>
      </c>
      <c r="AY56" s="276">
        <v>92.369339159999996</v>
      </c>
      <c r="AZ56" s="276">
        <v>94.649956570000001</v>
      </c>
      <c r="BA56" s="276">
        <v>105.8812911</v>
      </c>
      <c r="BB56" s="325">
        <v>104.67464044</v>
      </c>
      <c r="BC56" s="237"/>
      <c r="BD56" s="237"/>
      <c r="BE56" s="237"/>
      <c r="BF56" s="237"/>
      <c r="BG56" s="237"/>
      <c r="BH56" s="237"/>
      <c r="BI56" s="237"/>
      <c r="BJ56" s="237"/>
      <c r="BK56" s="237"/>
      <c r="BL56" s="237"/>
    </row>
    <row r="57" spans="1:64" ht="15" customHeight="1" x14ac:dyDescent="0.3">
      <c r="A57" s="339"/>
      <c r="B57" s="318" t="s">
        <v>8</v>
      </c>
      <c r="C57" s="279">
        <v>95.236609629</v>
      </c>
      <c r="D57" s="279">
        <v>115.32041832</v>
      </c>
      <c r="E57" s="279">
        <v>95.238843884999994</v>
      </c>
      <c r="F57" s="329">
        <v>116.26340317</v>
      </c>
      <c r="G57" s="279">
        <v>88.561068742000003</v>
      </c>
      <c r="H57" s="279">
        <v>97.821271226999997</v>
      </c>
      <c r="I57" s="279">
        <v>86.677923011000004</v>
      </c>
      <c r="J57" s="329">
        <v>100.62532433</v>
      </c>
      <c r="K57" s="279">
        <v>98.879994862000004</v>
      </c>
      <c r="L57" s="279">
        <v>125.38172677</v>
      </c>
      <c r="M57" s="279">
        <v>102.22024897999999</v>
      </c>
      <c r="N57" s="329">
        <v>121.01931544999999</v>
      </c>
      <c r="O57" s="279">
        <v>100.51153128</v>
      </c>
      <c r="P57" s="279">
        <v>126.09038369</v>
      </c>
      <c r="Q57" s="279">
        <v>104.34497653</v>
      </c>
      <c r="R57" s="329">
        <v>126.45516332</v>
      </c>
      <c r="S57" s="279">
        <v>104.01095540999999</v>
      </c>
      <c r="T57" s="279">
        <v>129.82879903</v>
      </c>
      <c r="U57" s="279">
        <v>101.49707087</v>
      </c>
      <c r="V57" s="329">
        <v>134.06276478000001</v>
      </c>
      <c r="W57" s="279">
        <v>93.512960820000004</v>
      </c>
      <c r="X57" s="279">
        <v>113.14204771</v>
      </c>
      <c r="Y57" s="279">
        <v>93.832365729000003</v>
      </c>
      <c r="Z57" s="329">
        <v>115.18747270999999</v>
      </c>
      <c r="AA57" s="279">
        <v>90.505684118000005</v>
      </c>
      <c r="AB57" s="279">
        <v>121.37302422</v>
      </c>
      <c r="AC57" s="279">
        <v>91.006046022999996</v>
      </c>
      <c r="AD57" s="329">
        <v>120.62839210999999</v>
      </c>
      <c r="AE57" s="279">
        <v>99.074775162999998</v>
      </c>
      <c r="AF57" s="279">
        <v>96.920828698999998</v>
      </c>
      <c r="AG57" s="279">
        <v>92.977702418000007</v>
      </c>
      <c r="AH57" s="329">
        <v>90.448963049</v>
      </c>
      <c r="AI57" s="279">
        <v>90.023726781999997</v>
      </c>
      <c r="AJ57" s="279">
        <v>115.17204676</v>
      </c>
      <c r="AK57" s="279">
        <v>87.227447933999997</v>
      </c>
      <c r="AL57" s="329">
        <v>110.77153850000001</v>
      </c>
      <c r="AM57" s="279">
        <v>103.03068351</v>
      </c>
      <c r="AN57" s="279">
        <v>116.1835186</v>
      </c>
      <c r="AO57" s="279">
        <v>100.68989848</v>
      </c>
      <c r="AP57" s="329">
        <v>122.06138437</v>
      </c>
      <c r="AQ57" s="279">
        <v>101.10439449</v>
      </c>
      <c r="AR57" s="279">
        <v>130.21942490999999</v>
      </c>
      <c r="AS57" s="279">
        <v>97.180758028</v>
      </c>
      <c r="AT57" s="329">
        <v>130.09405762</v>
      </c>
      <c r="AU57" s="279">
        <v>89.523107714999995</v>
      </c>
      <c r="AV57" s="279">
        <v>126.10118052999999</v>
      </c>
      <c r="AW57" s="279">
        <v>86.835845766999995</v>
      </c>
      <c r="AX57" s="329">
        <v>122.63554253</v>
      </c>
      <c r="AY57" s="279">
        <v>95.537285441999998</v>
      </c>
      <c r="AZ57" s="279">
        <v>101.76349423000001</v>
      </c>
      <c r="BA57" s="279">
        <v>110.13050898</v>
      </c>
      <c r="BB57" s="326">
        <v>114.48860383</v>
      </c>
      <c r="BC57" s="237"/>
      <c r="BD57" s="237"/>
      <c r="BE57" s="237"/>
      <c r="BF57" s="237"/>
      <c r="BG57" s="237"/>
      <c r="BH57" s="237"/>
      <c r="BI57" s="237"/>
      <c r="BJ57" s="237"/>
      <c r="BK57" s="237"/>
      <c r="BL57" s="237"/>
    </row>
    <row r="58" spans="1:64" ht="15" customHeight="1" x14ac:dyDescent="0.3">
      <c r="A58" s="338"/>
      <c r="B58" s="317" t="s">
        <v>9</v>
      </c>
      <c r="C58" s="276">
        <v>95.262920299000001</v>
      </c>
      <c r="D58" s="276">
        <v>114.13611237000001</v>
      </c>
      <c r="E58" s="276">
        <v>95.409180383000006</v>
      </c>
      <c r="F58" s="328">
        <v>109.06029094</v>
      </c>
      <c r="G58" s="276">
        <v>88.634880507999995</v>
      </c>
      <c r="H58" s="276">
        <v>100.36086969</v>
      </c>
      <c r="I58" s="276">
        <v>87.284050523000005</v>
      </c>
      <c r="J58" s="328">
        <v>98.850580203000007</v>
      </c>
      <c r="K58" s="276">
        <v>99.773933432999996</v>
      </c>
      <c r="L58" s="276">
        <v>126.07934311</v>
      </c>
      <c r="M58" s="276">
        <v>103.10241822</v>
      </c>
      <c r="N58" s="328">
        <v>116.71699528000001</v>
      </c>
      <c r="O58" s="276">
        <v>100.93232136</v>
      </c>
      <c r="P58" s="276">
        <v>109.48986336</v>
      </c>
      <c r="Q58" s="276">
        <v>104.09914347</v>
      </c>
      <c r="R58" s="328">
        <v>96.717806668999998</v>
      </c>
      <c r="S58" s="276">
        <v>104.32151433999999</v>
      </c>
      <c r="T58" s="276">
        <v>124.48154254000001</v>
      </c>
      <c r="U58" s="276">
        <v>102.07949567999999</v>
      </c>
      <c r="V58" s="328">
        <v>120.27332632</v>
      </c>
      <c r="W58" s="276">
        <v>94.442657439000001</v>
      </c>
      <c r="X58" s="276">
        <v>110.47455146999999</v>
      </c>
      <c r="Y58" s="276">
        <v>94.667782672000001</v>
      </c>
      <c r="Z58" s="328">
        <v>106.76117349</v>
      </c>
      <c r="AA58" s="276">
        <v>90.421981940999999</v>
      </c>
      <c r="AB58" s="276">
        <v>120.9055597</v>
      </c>
      <c r="AC58" s="276">
        <v>91.160636924000002</v>
      </c>
      <c r="AD58" s="328">
        <v>115.79378758999999</v>
      </c>
      <c r="AE58" s="276">
        <v>99.369247981000001</v>
      </c>
      <c r="AF58" s="276">
        <v>96.317103309999993</v>
      </c>
      <c r="AG58" s="276">
        <v>93.699912842000003</v>
      </c>
      <c r="AH58" s="328">
        <v>87.590873439000006</v>
      </c>
      <c r="AI58" s="276">
        <v>89.209505645999997</v>
      </c>
      <c r="AJ58" s="276">
        <v>115.76690149</v>
      </c>
      <c r="AK58" s="276">
        <v>86.044531383000006</v>
      </c>
      <c r="AL58" s="328">
        <v>110.44527546</v>
      </c>
      <c r="AM58" s="276">
        <v>103.10797062</v>
      </c>
      <c r="AN58" s="276">
        <v>113.09472739</v>
      </c>
      <c r="AO58" s="276">
        <v>100.72082777999999</v>
      </c>
      <c r="AP58" s="328">
        <v>113.65672083</v>
      </c>
      <c r="AQ58" s="276">
        <v>97.757363256999994</v>
      </c>
      <c r="AR58" s="276">
        <v>137.31863619999999</v>
      </c>
      <c r="AS58" s="276">
        <v>95.736599437999999</v>
      </c>
      <c r="AT58" s="328">
        <v>135.81290602999999</v>
      </c>
      <c r="AU58" s="276">
        <v>89.308446232999998</v>
      </c>
      <c r="AV58" s="276">
        <v>127.02983338999999</v>
      </c>
      <c r="AW58" s="276">
        <v>86.611933499000003</v>
      </c>
      <c r="AX58" s="328">
        <v>116.66559696</v>
      </c>
      <c r="AY58" s="276">
        <v>93.807511391999995</v>
      </c>
      <c r="AZ58" s="276">
        <v>105.65082516</v>
      </c>
      <c r="BA58" s="276">
        <v>107.88325036000001</v>
      </c>
      <c r="BB58" s="325">
        <v>109.57998593000001</v>
      </c>
      <c r="BC58" s="237"/>
      <c r="BD58" s="237"/>
      <c r="BE58" s="237"/>
      <c r="BF58" s="237"/>
      <c r="BG58" s="237"/>
      <c r="BH58" s="237"/>
      <c r="BI58" s="237"/>
      <c r="BJ58" s="237"/>
      <c r="BK58" s="237"/>
      <c r="BL58" s="237"/>
    </row>
    <row r="59" spans="1:64" ht="15" customHeight="1" x14ac:dyDescent="0.3">
      <c r="A59" s="339"/>
      <c r="B59" s="318" t="s">
        <v>10</v>
      </c>
      <c r="C59" s="279">
        <v>92.538130543999998</v>
      </c>
      <c r="D59" s="279">
        <v>109.7704493</v>
      </c>
      <c r="E59" s="279">
        <v>92.696146744999993</v>
      </c>
      <c r="F59" s="329">
        <v>101.16884675</v>
      </c>
      <c r="G59" s="279">
        <v>86.400886822000004</v>
      </c>
      <c r="H59" s="279">
        <v>107.39652605000001</v>
      </c>
      <c r="I59" s="279">
        <v>84.953971365000001</v>
      </c>
      <c r="J59" s="329">
        <v>103.30720414</v>
      </c>
      <c r="K59" s="279">
        <v>96.752868214000003</v>
      </c>
      <c r="L59" s="279">
        <v>118.01074088</v>
      </c>
      <c r="M59" s="279">
        <v>99.947892281999998</v>
      </c>
      <c r="N59" s="329">
        <v>102.56526244</v>
      </c>
      <c r="O59" s="279">
        <v>98.009098553000001</v>
      </c>
      <c r="P59" s="279">
        <v>103.91444860999999</v>
      </c>
      <c r="Q59" s="279">
        <v>102.20866807</v>
      </c>
      <c r="R59" s="329">
        <v>90.567930990999997</v>
      </c>
      <c r="S59" s="279">
        <v>100.91063034</v>
      </c>
      <c r="T59" s="279">
        <v>113.3514721</v>
      </c>
      <c r="U59" s="279">
        <v>99.364140849999998</v>
      </c>
      <c r="V59" s="329">
        <v>106.13426638999999</v>
      </c>
      <c r="W59" s="279">
        <v>92.244666265000006</v>
      </c>
      <c r="X59" s="279">
        <v>97.882292637999996</v>
      </c>
      <c r="Y59" s="279">
        <v>90.772165444999999</v>
      </c>
      <c r="Z59" s="329">
        <v>90.909197911000007</v>
      </c>
      <c r="AA59" s="279">
        <v>87.650556639000001</v>
      </c>
      <c r="AB59" s="279">
        <v>111.25701115</v>
      </c>
      <c r="AC59" s="279">
        <v>87.970787478000005</v>
      </c>
      <c r="AD59" s="329">
        <v>101.73484436</v>
      </c>
      <c r="AE59" s="279">
        <v>97.554758625000005</v>
      </c>
      <c r="AF59" s="279">
        <v>94.762942448999993</v>
      </c>
      <c r="AG59" s="279">
        <v>92.430624023999997</v>
      </c>
      <c r="AH59" s="329">
        <v>86.994649956999993</v>
      </c>
      <c r="AI59" s="279">
        <v>87.215408418999999</v>
      </c>
      <c r="AJ59" s="279">
        <v>104.91731776</v>
      </c>
      <c r="AK59" s="279">
        <v>84.310577429999995</v>
      </c>
      <c r="AL59" s="329">
        <v>100.82554208000001</v>
      </c>
      <c r="AM59" s="279">
        <v>100.03293938</v>
      </c>
      <c r="AN59" s="279">
        <v>113.62037530000001</v>
      </c>
      <c r="AO59" s="279">
        <v>97.777139652000002</v>
      </c>
      <c r="AP59" s="329">
        <v>110.05182198</v>
      </c>
      <c r="AQ59" s="279">
        <v>93.126988840999999</v>
      </c>
      <c r="AR59" s="279">
        <v>130.92135184</v>
      </c>
      <c r="AS59" s="279">
        <v>90.085799854000001</v>
      </c>
      <c r="AT59" s="329">
        <v>123.74171883</v>
      </c>
      <c r="AU59" s="279">
        <v>86.543641821999998</v>
      </c>
      <c r="AV59" s="279">
        <v>125.25263902</v>
      </c>
      <c r="AW59" s="279">
        <v>84.085774246</v>
      </c>
      <c r="AX59" s="329">
        <v>110.52117613</v>
      </c>
      <c r="AY59" s="279">
        <v>91.263434305999994</v>
      </c>
      <c r="AZ59" s="279">
        <v>95.747859536000007</v>
      </c>
      <c r="BA59" s="279">
        <v>104.777444</v>
      </c>
      <c r="BB59" s="326">
        <v>97.617138711999999</v>
      </c>
      <c r="BC59" s="237"/>
      <c r="BD59" s="237"/>
      <c r="BE59" s="237"/>
      <c r="BF59" s="237"/>
      <c r="BG59" s="237"/>
      <c r="BH59" s="237"/>
      <c r="BI59" s="237"/>
      <c r="BJ59" s="237"/>
      <c r="BK59" s="237"/>
      <c r="BL59" s="237"/>
    </row>
    <row r="60" spans="1:64" ht="15" customHeight="1" x14ac:dyDescent="0.3">
      <c r="A60" s="338"/>
      <c r="B60" s="317" t="s">
        <v>11</v>
      </c>
      <c r="C60" s="276">
        <v>94.929075476999998</v>
      </c>
      <c r="D60" s="276">
        <v>114.24330714</v>
      </c>
      <c r="E60" s="276">
        <v>95.619071509999998</v>
      </c>
      <c r="F60" s="328">
        <v>108.51558000999999</v>
      </c>
      <c r="G60" s="276">
        <v>87.914529282000004</v>
      </c>
      <c r="H60" s="276">
        <v>110.49710503999999</v>
      </c>
      <c r="I60" s="276">
        <v>86.275845977000003</v>
      </c>
      <c r="J60" s="328">
        <v>106.77282142999999</v>
      </c>
      <c r="K60" s="276">
        <v>99.678222469000005</v>
      </c>
      <c r="L60" s="276">
        <v>112.51021971</v>
      </c>
      <c r="M60" s="276">
        <v>103.17752805000001</v>
      </c>
      <c r="N60" s="328">
        <v>105.93393131000001</v>
      </c>
      <c r="O60" s="276">
        <v>101.22569779</v>
      </c>
      <c r="P60" s="276">
        <v>122.30803335</v>
      </c>
      <c r="Q60" s="276">
        <v>105.26726119</v>
      </c>
      <c r="R60" s="328">
        <v>112.36470103000001</v>
      </c>
      <c r="S60" s="276">
        <v>103.74638275</v>
      </c>
      <c r="T60" s="276">
        <v>120.61524349</v>
      </c>
      <c r="U60" s="276">
        <v>102.09272906</v>
      </c>
      <c r="V60" s="328">
        <v>116.82003901</v>
      </c>
      <c r="W60" s="276">
        <v>94.141403905999994</v>
      </c>
      <c r="X60" s="276">
        <v>107.10597227</v>
      </c>
      <c r="Y60" s="276">
        <v>93.670231430000001</v>
      </c>
      <c r="Z60" s="328">
        <v>103.21797841999999</v>
      </c>
      <c r="AA60" s="276">
        <v>90.472522147000006</v>
      </c>
      <c r="AB60" s="276">
        <v>117.90418038999999</v>
      </c>
      <c r="AC60" s="276">
        <v>91.233096510999999</v>
      </c>
      <c r="AD60" s="328">
        <v>112.52644916</v>
      </c>
      <c r="AE60" s="276">
        <v>92.892774567999993</v>
      </c>
      <c r="AF60" s="276">
        <v>89.016277685999995</v>
      </c>
      <c r="AG60" s="276">
        <v>99.933389516999995</v>
      </c>
      <c r="AH60" s="328">
        <v>83.972625801999996</v>
      </c>
      <c r="AI60" s="276">
        <v>90.564630547999997</v>
      </c>
      <c r="AJ60" s="276">
        <v>111.04871973</v>
      </c>
      <c r="AK60" s="276">
        <v>87.897889113000005</v>
      </c>
      <c r="AL60" s="328">
        <v>106.24594761</v>
      </c>
      <c r="AM60" s="276">
        <v>103.24880113</v>
      </c>
      <c r="AN60" s="276">
        <v>119.40174741</v>
      </c>
      <c r="AO60" s="276">
        <v>100.51248897000001</v>
      </c>
      <c r="AP60" s="328">
        <v>116.56964372</v>
      </c>
      <c r="AQ60" s="276">
        <v>95.928991260999993</v>
      </c>
      <c r="AR60" s="276">
        <v>142.16280080000001</v>
      </c>
      <c r="AS60" s="276">
        <v>92.595772339999996</v>
      </c>
      <c r="AT60" s="328">
        <v>133.69571318999999</v>
      </c>
      <c r="AU60" s="276">
        <v>90.519554541999995</v>
      </c>
      <c r="AV60" s="276">
        <v>137.79621058000001</v>
      </c>
      <c r="AW60" s="276">
        <v>87.386836142999996</v>
      </c>
      <c r="AX60" s="328">
        <v>121.70586208</v>
      </c>
      <c r="AY60" s="276">
        <v>95.973696325999995</v>
      </c>
      <c r="AZ60" s="276">
        <v>103.20287877</v>
      </c>
      <c r="BA60" s="276">
        <v>101.61822567999999</v>
      </c>
      <c r="BB60" s="325">
        <v>67.380052468000002</v>
      </c>
      <c r="BC60" s="237"/>
      <c r="BD60" s="237"/>
      <c r="BE60" s="237"/>
      <c r="BF60" s="237"/>
      <c r="BG60" s="237"/>
      <c r="BH60" s="237"/>
      <c r="BI60" s="237"/>
      <c r="BJ60" s="237"/>
      <c r="BK60" s="237"/>
      <c r="BL60" s="237"/>
    </row>
    <row r="61" spans="1:64" ht="15" customHeight="1" x14ac:dyDescent="0.3">
      <c r="A61" s="339"/>
      <c r="B61" s="318" t="s">
        <v>12</v>
      </c>
      <c r="C61" s="279">
        <v>91.621898318000007</v>
      </c>
      <c r="D61" s="279">
        <v>113.28323596</v>
      </c>
      <c r="E61" s="279">
        <v>92.683972803000003</v>
      </c>
      <c r="F61" s="329">
        <v>106.59729525</v>
      </c>
      <c r="G61" s="279">
        <v>85.442449717000002</v>
      </c>
      <c r="H61" s="279">
        <v>110.40482399</v>
      </c>
      <c r="I61" s="279">
        <v>84.297953156000005</v>
      </c>
      <c r="J61" s="329">
        <v>104.59239766</v>
      </c>
      <c r="K61" s="279">
        <v>95.297929207999999</v>
      </c>
      <c r="L61" s="279">
        <v>111.74064563</v>
      </c>
      <c r="M61" s="279">
        <v>98.053453816000001</v>
      </c>
      <c r="N61" s="329">
        <v>101.45857254000001</v>
      </c>
      <c r="O61" s="279">
        <v>97.035658616000006</v>
      </c>
      <c r="P61" s="279">
        <v>113.86642533</v>
      </c>
      <c r="Q61" s="279">
        <v>102.17204785</v>
      </c>
      <c r="R61" s="329">
        <v>107.74423073</v>
      </c>
      <c r="S61" s="279">
        <v>100.72841418</v>
      </c>
      <c r="T61" s="279">
        <v>124.49703434</v>
      </c>
      <c r="U61" s="279">
        <v>101.33420972</v>
      </c>
      <c r="V61" s="329">
        <v>117.32802641000001</v>
      </c>
      <c r="W61" s="279">
        <v>91.337844177999997</v>
      </c>
      <c r="X61" s="279">
        <v>106.53235895</v>
      </c>
      <c r="Y61" s="279">
        <v>91.516147759000006</v>
      </c>
      <c r="Z61" s="329">
        <v>102.2684529</v>
      </c>
      <c r="AA61" s="279">
        <v>88.645697948000006</v>
      </c>
      <c r="AB61" s="279">
        <v>119.07800065000001</v>
      </c>
      <c r="AC61" s="279">
        <v>89.121814645000001</v>
      </c>
      <c r="AD61" s="329">
        <v>111.51927757999999</v>
      </c>
      <c r="AE61" s="279">
        <v>85.461082598000004</v>
      </c>
      <c r="AF61" s="279">
        <v>83.412685691999997</v>
      </c>
      <c r="AG61" s="279">
        <v>93.060600973000007</v>
      </c>
      <c r="AH61" s="329">
        <v>88.573737417999993</v>
      </c>
      <c r="AI61" s="279">
        <v>87.763890849999996</v>
      </c>
      <c r="AJ61" s="279">
        <v>108.46562898000001</v>
      </c>
      <c r="AK61" s="279">
        <v>85.087303016000007</v>
      </c>
      <c r="AL61" s="329">
        <v>103.41236016000001</v>
      </c>
      <c r="AM61" s="279">
        <v>99.624142777000003</v>
      </c>
      <c r="AN61" s="279">
        <v>118.51124689</v>
      </c>
      <c r="AO61" s="279">
        <v>96.441091252000007</v>
      </c>
      <c r="AP61" s="329">
        <v>109.90524392</v>
      </c>
      <c r="AQ61" s="279">
        <v>90.313407522000006</v>
      </c>
      <c r="AR61" s="279">
        <v>139.05463076999999</v>
      </c>
      <c r="AS61" s="279">
        <v>88.698712900000004</v>
      </c>
      <c r="AT61" s="329">
        <v>129.87713316</v>
      </c>
      <c r="AU61" s="279">
        <v>86.207946089000004</v>
      </c>
      <c r="AV61" s="279">
        <v>123.26853126</v>
      </c>
      <c r="AW61" s="279">
        <v>84.054023662999995</v>
      </c>
      <c r="AX61" s="329">
        <v>105.35217389</v>
      </c>
      <c r="AY61" s="279">
        <v>93.150911379999997</v>
      </c>
      <c r="AZ61" s="279">
        <v>114.2871324</v>
      </c>
      <c r="BA61" s="279">
        <v>91.537213421000004</v>
      </c>
      <c r="BB61" s="326">
        <v>112.93093575</v>
      </c>
      <c r="BC61" s="237"/>
      <c r="BD61" s="237"/>
      <c r="BE61" s="237"/>
      <c r="BF61" s="237"/>
      <c r="BG61" s="237"/>
      <c r="BH61" s="237"/>
      <c r="BI61" s="237"/>
      <c r="BJ61" s="237"/>
      <c r="BK61" s="237"/>
      <c r="BL61" s="237"/>
    </row>
    <row r="62" spans="1:64" ht="15" customHeight="1" x14ac:dyDescent="0.3">
      <c r="A62" s="338"/>
      <c r="B62" s="317" t="s">
        <v>13</v>
      </c>
      <c r="C62" s="276">
        <v>94.982167360000005</v>
      </c>
      <c r="D62" s="276">
        <v>109.49662194</v>
      </c>
      <c r="E62" s="276">
        <v>96.033548224</v>
      </c>
      <c r="F62" s="328">
        <v>111.14258079</v>
      </c>
      <c r="G62" s="276">
        <v>88.352858017000003</v>
      </c>
      <c r="H62" s="276">
        <v>88.075797550000004</v>
      </c>
      <c r="I62" s="276">
        <v>86.459236246000003</v>
      </c>
      <c r="J62" s="328">
        <v>86.661427705999998</v>
      </c>
      <c r="K62" s="276">
        <v>100.5002841</v>
      </c>
      <c r="L62" s="276">
        <v>112.88598911</v>
      </c>
      <c r="M62" s="276">
        <v>103.94218987000001</v>
      </c>
      <c r="N62" s="328">
        <v>112.00707208</v>
      </c>
      <c r="O62" s="276">
        <v>99.861341647000003</v>
      </c>
      <c r="P62" s="276">
        <v>123.56455367</v>
      </c>
      <c r="Q62" s="276">
        <v>105.90355936</v>
      </c>
      <c r="R62" s="328">
        <v>125.82001034</v>
      </c>
      <c r="S62" s="276">
        <v>103.705501</v>
      </c>
      <c r="T62" s="276">
        <v>127.21065719000001</v>
      </c>
      <c r="U62" s="276">
        <v>104.13783775</v>
      </c>
      <c r="V62" s="328">
        <v>124.82567134999999</v>
      </c>
      <c r="W62" s="276">
        <v>94.747102429999998</v>
      </c>
      <c r="X62" s="276">
        <v>110.68717798</v>
      </c>
      <c r="Y62" s="276">
        <v>94.740072999000006</v>
      </c>
      <c r="Z62" s="328">
        <v>123.71865108</v>
      </c>
      <c r="AA62" s="276">
        <v>91.075640942000007</v>
      </c>
      <c r="AB62" s="276">
        <v>119.96457997</v>
      </c>
      <c r="AC62" s="276">
        <v>91.203017944999999</v>
      </c>
      <c r="AD62" s="328">
        <v>121.19991195</v>
      </c>
      <c r="AE62" s="276">
        <v>91.880340935999996</v>
      </c>
      <c r="AF62" s="276">
        <v>87.177891360000004</v>
      </c>
      <c r="AG62" s="276">
        <v>99.689751818000005</v>
      </c>
      <c r="AH62" s="328">
        <v>93.014015814000004</v>
      </c>
      <c r="AI62" s="276">
        <v>90.867714535999994</v>
      </c>
      <c r="AJ62" s="276">
        <v>109.67748604000001</v>
      </c>
      <c r="AK62" s="276">
        <v>88.608707379999998</v>
      </c>
      <c r="AL62" s="328">
        <v>108.74807149999999</v>
      </c>
      <c r="AM62" s="276">
        <v>102.79245073</v>
      </c>
      <c r="AN62" s="276">
        <v>109.57105138999999</v>
      </c>
      <c r="AO62" s="276">
        <v>99.341370530999995</v>
      </c>
      <c r="AP62" s="328">
        <v>113.39536774</v>
      </c>
      <c r="AQ62" s="276">
        <v>95.233649497000002</v>
      </c>
      <c r="AR62" s="276">
        <v>145.24350451000001</v>
      </c>
      <c r="AS62" s="276">
        <v>92.252222031000002</v>
      </c>
      <c r="AT62" s="328">
        <v>132.23664278999999</v>
      </c>
      <c r="AU62" s="276">
        <v>88.699849092999997</v>
      </c>
      <c r="AV62" s="276">
        <v>128.18849925000001</v>
      </c>
      <c r="AW62" s="276">
        <v>86.542101059999993</v>
      </c>
      <c r="AX62" s="328">
        <v>129.32152669999999</v>
      </c>
      <c r="AY62" s="276">
        <v>95.739621396999993</v>
      </c>
      <c r="AZ62" s="276">
        <v>102.24196550000001</v>
      </c>
      <c r="BA62" s="276">
        <v>93.988723317999998</v>
      </c>
      <c r="BB62" s="325">
        <v>110.85949899000001</v>
      </c>
      <c r="BC62" s="237"/>
      <c r="BD62" s="237"/>
      <c r="BE62" s="237"/>
      <c r="BF62" s="237"/>
      <c r="BG62" s="237"/>
      <c r="BH62" s="237"/>
      <c r="BI62" s="237"/>
      <c r="BJ62" s="237"/>
      <c r="BK62" s="237"/>
      <c r="BL62" s="237"/>
    </row>
    <row r="63" spans="1:64" ht="15" customHeight="1" x14ac:dyDescent="0.3">
      <c r="A63" s="339" t="s">
        <v>182</v>
      </c>
      <c r="B63" s="318" t="s">
        <v>43</v>
      </c>
      <c r="C63" s="279">
        <v>95.047085171000006</v>
      </c>
      <c r="D63" s="279">
        <v>104.05539285</v>
      </c>
      <c r="E63" s="279">
        <v>96.175944415999993</v>
      </c>
      <c r="F63" s="329">
        <v>107.35165670000001</v>
      </c>
      <c r="G63" s="279">
        <v>87.625332220999994</v>
      </c>
      <c r="H63" s="279">
        <v>80.105040826000007</v>
      </c>
      <c r="I63" s="279">
        <v>84.403984696999999</v>
      </c>
      <c r="J63" s="329">
        <v>79.079094635000004</v>
      </c>
      <c r="K63" s="279">
        <v>100.67806582</v>
      </c>
      <c r="L63" s="279">
        <v>126.44139484</v>
      </c>
      <c r="M63" s="279">
        <v>104.79861726</v>
      </c>
      <c r="N63" s="329">
        <v>118.06061314999999</v>
      </c>
      <c r="O63" s="279">
        <v>99.773755007000005</v>
      </c>
      <c r="P63" s="279">
        <v>114.806493</v>
      </c>
      <c r="Q63" s="279">
        <v>106.37368533</v>
      </c>
      <c r="R63" s="329">
        <v>125.09024967000001</v>
      </c>
      <c r="S63" s="279">
        <v>104.17412201</v>
      </c>
      <c r="T63" s="279">
        <v>127.72994748000001</v>
      </c>
      <c r="U63" s="279">
        <v>105.27125836</v>
      </c>
      <c r="V63" s="329">
        <v>134.84830808999999</v>
      </c>
      <c r="W63" s="279">
        <v>97.508999896999995</v>
      </c>
      <c r="X63" s="279">
        <v>110.75323767</v>
      </c>
      <c r="Y63" s="279">
        <v>95.412628002000005</v>
      </c>
      <c r="Z63" s="329">
        <v>118.01039383</v>
      </c>
      <c r="AA63" s="279">
        <v>91.257082251</v>
      </c>
      <c r="AB63" s="279">
        <v>111.04018447999999</v>
      </c>
      <c r="AC63" s="279">
        <v>92.165744227999994</v>
      </c>
      <c r="AD63" s="329">
        <v>114.52802088999999</v>
      </c>
      <c r="AE63" s="279">
        <v>91.582814503999998</v>
      </c>
      <c r="AF63" s="279">
        <v>87.633332358000004</v>
      </c>
      <c r="AG63" s="279">
        <v>99.696929664999999</v>
      </c>
      <c r="AH63" s="329">
        <v>94.673353285000005</v>
      </c>
      <c r="AI63" s="279">
        <v>90.835426916000003</v>
      </c>
      <c r="AJ63" s="279">
        <v>84.839229212999996</v>
      </c>
      <c r="AK63" s="279">
        <v>88.694548498000003</v>
      </c>
      <c r="AL63" s="329">
        <v>83.730036544000001</v>
      </c>
      <c r="AM63" s="279">
        <v>102.85062357</v>
      </c>
      <c r="AN63" s="279">
        <v>93.298961813000005</v>
      </c>
      <c r="AO63" s="279">
        <v>99.438432246999994</v>
      </c>
      <c r="AP63" s="329">
        <v>100.22918629</v>
      </c>
      <c r="AQ63" s="279">
        <v>95.483948218999998</v>
      </c>
      <c r="AR63" s="279">
        <v>121.64273595</v>
      </c>
      <c r="AS63" s="279">
        <v>92.229989008999993</v>
      </c>
      <c r="AT63" s="329">
        <v>107.28516042</v>
      </c>
      <c r="AU63" s="279">
        <v>88.843171705000003</v>
      </c>
      <c r="AV63" s="279">
        <v>115.32509659</v>
      </c>
      <c r="AW63" s="279">
        <v>86.682463131000006</v>
      </c>
      <c r="AX63" s="329">
        <v>120.27115625</v>
      </c>
      <c r="AY63" s="279">
        <v>93.301671502999994</v>
      </c>
      <c r="AZ63" s="279">
        <v>99.238118873000005</v>
      </c>
      <c r="BA63" s="279">
        <v>92.393782947000005</v>
      </c>
      <c r="BB63" s="326">
        <v>86.681828842000002</v>
      </c>
      <c r="BC63" s="237"/>
      <c r="BD63" s="237"/>
      <c r="BE63" s="237"/>
      <c r="BF63" s="237"/>
      <c r="BG63" s="237"/>
      <c r="BH63" s="237"/>
      <c r="BI63" s="237"/>
      <c r="BJ63" s="237"/>
      <c r="BK63" s="237"/>
      <c r="BL63" s="237"/>
    </row>
    <row r="64" spans="1:64" ht="15" customHeight="1" x14ac:dyDescent="0.3">
      <c r="A64" s="402"/>
      <c r="B64" s="397" t="s">
        <v>44</v>
      </c>
      <c r="C64" s="237">
        <v>86.058486676000001</v>
      </c>
      <c r="D64" s="237">
        <v>95.600506064000001</v>
      </c>
      <c r="E64" s="237">
        <v>87.435856462000004</v>
      </c>
      <c r="F64" s="401">
        <v>90.341695455999997</v>
      </c>
      <c r="G64" s="237">
        <v>79.868846305000005</v>
      </c>
      <c r="H64" s="237">
        <v>95.840063542999999</v>
      </c>
      <c r="I64" s="237">
        <v>78.323169974999999</v>
      </c>
      <c r="J64" s="401">
        <v>92.846028736999997</v>
      </c>
      <c r="K64" s="237">
        <v>90.508016581999996</v>
      </c>
      <c r="L64" s="237">
        <v>110.29715455</v>
      </c>
      <c r="M64" s="237">
        <v>94.338998735000004</v>
      </c>
      <c r="N64" s="401">
        <v>102.73958376</v>
      </c>
      <c r="O64" s="237">
        <v>89.709489199999993</v>
      </c>
      <c r="P64" s="237">
        <v>86.987669969999999</v>
      </c>
      <c r="Q64" s="237">
        <v>95.746239137000003</v>
      </c>
      <c r="R64" s="401">
        <v>74.069590281000004</v>
      </c>
      <c r="S64" s="237">
        <v>95.508893939999993</v>
      </c>
      <c r="T64" s="237">
        <v>111.59970452</v>
      </c>
      <c r="U64" s="237">
        <v>96.570780346000006</v>
      </c>
      <c r="V64" s="401">
        <v>107.50401331</v>
      </c>
      <c r="W64" s="237">
        <v>86.333101815999996</v>
      </c>
      <c r="X64" s="237">
        <v>80.200083253000003</v>
      </c>
      <c r="Y64" s="237">
        <v>87.180978717000002</v>
      </c>
      <c r="Z64" s="401">
        <v>77.249300266999995</v>
      </c>
      <c r="AA64" s="237">
        <v>82.874744578999994</v>
      </c>
      <c r="AB64" s="237">
        <v>98.325323462</v>
      </c>
      <c r="AC64" s="237">
        <v>83.840952725999998</v>
      </c>
      <c r="AD64" s="401">
        <v>93.870229214000005</v>
      </c>
      <c r="AE64" s="237">
        <v>82.318793646000003</v>
      </c>
      <c r="AF64" s="237">
        <v>73.452944833000004</v>
      </c>
      <c r="AG64" s="237">
        <v>88.634472711000001</v>
      </c>
      <c r="AH64" s="401">
        <v>77.521970608000004</v>
      </c>
      <c r="AI64" s="237">
        <v>82.285095018000007</v>
      </c>
      <c r="AJ64" s="237">
        <v>78.618962941000007</v>
      </c>
      <c r="AK64" s="237">
        <v>80.096776047999995</v>
      </c>
      <c r="AL64" s="401">
        <v>73.083014535000004</v>
      </c>
      <c r="AM64" s="237">
        <v>93.382951802999997</v>
      </c>
      <c r="AN64" s="237">
        <v>82.996738945000004</v>
      </c>
      <c r="AO64" s="237">
        <v>90.193044126999993</v>
      </c>
      <c r="AP64" s="401">
        <v>75.161981578999999</v>
      </c>
      <c r="AQ64" s="237">
        <v>85.537217992999999</v>
      </c>
      <c r="AR64" s="237">
        <v>103.71047274</v>
      </c>
      <c r="AS64" s="237">
        <v>83.217123122000004</v>
      </c>
      <c r="AT64" s="401">
        <v>88.758493938000001</v>
      </c>
      <c r="AU64" s="237">
        <v>79.540462137000006</v>
      </c>
      <c r="AV64" s="237">
        <v>94.761787986000002</v>
      </c>
      <c r="AW64" s="237">
        <v>78.715818013000003</v>
      </c>
      <c r="AX64" s="401">
        <v>88.774920773999995</v>
      </c>
      <c r="AY64" s="237">
        <v>85.603978612999995</v>
      </c>
      <c r="AZ64" s="237">
        <v>88.455639657999996</v>
      </c>
      <c r="BA64" s="237">
        <v>82.107035748000001</v>
      </c>
      <c r="BB64" s="401">
        <v>80.210088846000005</v>
      </c>
      <c r="BC64" s="237"/>
      <c r="BD64" s="237"/>
      <c r="BE64" s="237"/>
      <c r="BF64" s="237"/>
      <c r="BG64" s="237"/>
      <c r="BH64" s="237"/>
      <c r="BI64" s="237"/>
      <c r="BJ64" s="237"/>
      <c r="BK64" s="237"/>
      <c r="BL64" s="237"/>
    </row>
    <row r="65" spans="1:64" ht="15" customHeight="1" x14ac:dyDescent="0.3">
      <c r="A65" s="437"/>
      <c r="B65" s="429" t="s">
        <v>45</v>
      </c>
      <c r="C65" s="425">
        <v>94.850924977000005</v>
      </c>
      <c r="D65" s="425">
        <v>101.21744837999999</v>
      </c>
      <c r="E65" s="425">
        <v>96.163111059000002</v>
      </c>
      <c r="F65" s="433">
        <v>94.413121574000002</v>
      </c>
      <c r="G65" s="425">
        <v>88.207954371</v>
      </c>
      <c r="H65" s="425">
        <v>106.14127695000001</v>
      </c>
      <c r="I65" s="425">
        <v>86.844998711000002</v>
      </c>
      <c r="J65" s="433">
        <v>102.00063313</v>
      </c>
      <c r="K65" s="425">
        <v>99.746997273000005</v>
      </c>
      <c r="L65" s="425">
        <v>115.58734651</v>
      </c>
      <c r="M65" s="425">
        <v>103.88139628</v>
      </c>
      <c r="N65" s="433">
        <v>103.40173162000001</v>
      </c>
      <c r="O65" s="425">
        <v>100.3336286</v>
      </c>
      <c r="P65" s="425">
        <v>102.42278253000001</v>
      </c>
      <c r="Q65" s="425">
        <v>107.27125332999999</v>
      </c>
      <c r="R65" s="433">
        <v>88.140676123000006</v>
      </c>
      <c r="S65" s="425">
        <v>104.6118331</v>
      </c>
      <c r="T65" s="425">
        <v>112.78914905000001</v>
      </c>
      <c r="U65" s="425">
        <v>104.96401308</v>
      </c>
      <c r="V65" s="433">
        <v>104.71732076000001</v>
      </c>
      <c r="W65" s="425">
        <v>94.963284079000005</v>
      </c>
      <c r="X65" s="425">
        <v>87.166706891000004</v>
      </c>
      <c r="Y65" s="425">
        <v>96.283817827999997</v>
      </c>
      <c r="Z65" s="433">
        <v>82.624034077999994</v>
      </c>
      <c r="AA65" s="425">
        <v>90.879137002999997</v>
      </c>
      <c r="AB65" s="425">
        <v>101.53200694</v>
      </c>
      <c r="AC65" s="425">
        <v>91.249389669999999</v>
      </c>
      <c r="AD65" s="433">
        <v>95.845320239000003</v>
      </c>
      <c r="AE65" s="425">
        <v>90.404561616999999</v>
      </c>
      <c r="AF65" s="425">
        <v>60.621764235000001</v>
      </c>
      <c r="AG65" s="425">
        <v>96.983740673</v>
      </c>
      <c r="AH65" s="433">
        <v>69.444554681</v>
      </c>
      <c r="AI65" s="425">
        <v>90.871942304000001</v>
      </c>
      <c r="AJ65" s="425">
        <v>89.544341548000006</v>
      </c>
      <c r="AK65" s="425">
        <v>88.865983948999997</v>
      </c>
      <c r="AL65" s="433">
        <v>82.622325570000001</v>
      </c>
      <c r="AM65" s="425">
        <v>102.69302229</v>
      </c>
      <c r="AN65" s="425">
        <v>87.676759054000001</v>
      </c>
      <c r="AO65" s="425">
        <v>98.826171521000006</v>
      </c>
      <c r="AP65" s="433">
        <v>81.445784218</v>
      </c>
      <c r="AQ65" s="425">
        <v>94.249807759000007</v>
      </c>
      <c r="AR65" s="425">
        <v>107.59191196</v>
      </c>
      <c r="AS65" s="425">
        <v>89.814654298999997</v>
      </c>
      <c r="AT65" s="433">
        <v>99.862035875999993</v>
      </c>
      <c r="AU65" s="425">
        <v>87.737862567999997</v>
      </c>
      <c r="AV65" s="425">
        <v>101.72447282</v>
      </c>
      <c r="AW65" s="425">
        <v>85.487887506000007</v>
      </c>
      <c r="AX65" s="433">
        <v>94.382641234000005</v>
      </c>
      <c r="AY65" s="425">
        <v>93.174715610000007</v>
      </c>
      <c r="AZ65" s="425">
        <v>72.108202009999999</v>
      </c>
      <c r="BA65" s="425">
        <v>87.286017318000006</v>
      </c>
      <c r="BB65" s="433">
        <v>70.769180423999998</v>
      </c>
      <c r="BC65" s="237"/>
      <c r="BD65" s="237"/>
      <c r="BE65" s="237"/>
      <c r="BF65" s="237"/>
      <c r="BG65" s="237"/>
      <c r="BH65" s="237"/>
      <c r="BI65" s="237"/>
      <c r="BJ65" s="237"/>
      <c r="BK65" s="237"/>
      <c r="BL65" s="237"/>
    </row>
    <row r="66" spans="1:64" ht="15" customHeight="1" x14ac:dyDescent="0.3">
      <c r="A66" s="402"/>
      <c r="B66" s="397" t="s">
        <v>14</v>
      </c>
      <c r="C66" s="237">
        <v>91.816403135000002</v>
      </c>
      <c r="D66" s="237">
        <v>91.783864019999996</v>
      </c>
      <c r="E66" s="237">
        <v>93.358657918999995</v>
      </c>
      <c r="F66" s="401">
        <v>90.984400209</v>
      </c>
      <c r="G66" s="237">
        <v>85.165396247000004</v>
      </c>
      <c r="H66" s="237">
        <v>88.507290386999998</v>
      </c>
      <c r="I66" s="237">
        <v>84.854074226999998</v>
      </c>
      <c r="J66" s="401">
        <v>86.822161109000007</v>
      </c>
      <c r="K66" s="237">
        <v>96.654112491999996</v>
      </c>
      <c r="L66" s="237">
        <v>100.75610241</v>
      </c>
      <c r="M66" s="237">
        <v>100.58475107</v>
      </c>
      <c r="N66" s="401">
        <v>98.219322087999998</v>
      </c>
      <c r="O66" s="237">
        <v>97.325890931000004</v>
      </c>
      <c r="P66" s="237">
        <v>101.51644467</v>
      </c>
      <c r="Q66" s="237">
        <v>102.75414689999999</v>
      </c>
      <c r="R66" s="401">
        <v>96.866667265000004</v>
      </c>
      <c r="S66" s="237">
        <v>101.64656101999999</v>
      </c>
      <c r="T66" s="237">
        <v>101.02462980999999</v>
      </c>
      <c r="U66" s="237">
        <v>102.53169196</v>
      </c>
      <c r="V66" s="401">
        <v>101.41340627</v>
      </c>
      <c r="W66" s="237">
        <v>92.228665645999996</v>
      </c>
      <c r="X66" s="237">
        <v>84.974448506000002</v>
      </c>
      <c r="Y66" s="237">
        <v>93.934438588000006</v>
      </c>
      <c r="Z66" s="401">
        <v>84.464971445000003</v>
      </c>
      <c r="AA66" s="237">
        <v>88.153257904</v>
      </c>
      <c r="AB66" s="237">
        <v>99.031763248000004</v>
      </c>
      <c r="AC66" s="237">
        <v>89.233170923000003</v>
      </c>
      <c r="AD66" s="401">
        <v>100.39335939</v>
      </c>
      <c r="AE66" s="237">
        <v>86.18784264</v>
      </c>
      <c r="AF66" s="237">
        <v>49.035174087000001</v>
      </c>
      <c r="AG66" s="237">
        <v>93.106159845999997</v>
      </c>
      <c r="AH66" s="401">
        <v>55.933385229999999</v>
      </c>
      <c r="AI66" s="237">
        <v>87.022356005999995</v>
      </c>
      <c r="AJ66" s="237">
        <v>82.390432732999997</v>
      </c>
      <c r="AK66" s="237">
        <v>85.015488797000003</v>
      </c>
      <c r="AL66" s="401">
        <v>78.698486039000002</v>
      </c>
      <c r="AM66" s="237">
        <v>99.452504837000006</v>
      </c>
      <c r="AN66" s="237">
        <v>86.644916620000004</v>
      </c>
      <c r="AO66" s="237">
        <v>96.081130497000004</v>
      </c>
      <c r="AP66" s="401">
        <v>89.605966222999996</v>
      </c>
      <c r="AQ66" s="237">
        <v>91.538491519999994</v>
      </c>
      <c r="AR66" s="237">
        <v>108.41186510999999</v>
      </c>
      <c r="AS66" s="237">
        <v>87.025604317000003</v>
      </c>
      <c r="AT66" s="401">
        <v>97.661823807999994</v>
      </c>
      <c r="AU66" s="237">
        <v>86.641863758</v>
      </c>
      <c r="AV66" s="237">
        <v>99.420779702999994</v>
      </c>
      <c r="AW66" s="237">
        <v>84.137931879000007</v>
      </c>
      <c r="AX66" s="401">
        <v>96.200272632999997</v>
      </c>
      <c r="AY66" s="237">
        <v>91.202931887999995</v>
      </c>
      <c r="AZ66" s="237">
        <v>81.711378582999998</v>
      </c>
      <c r="BA66" s="237">
        <v>88.436352606</v>
      </c>
      <c r="BB66" s="401">
        <v>85.186336589000007</v>
      </c>
      <c r="BC66" s="237"/>
      <c r="BD66" s="237"/>
      <c r="BE66" s="237"/>
      <c r="BF66" s="237"/>
      <c r="BG66" s="237"/>
      <c r="BH66" s="237"/>
      <c r="BI66" s="237"/>
      <c r="BJ66" s="237"/>
      <c r="BK66" s="237"/>
      <c r="BL66" s="237"/>
    </row>
    <row r="67" spans="1:64" ht="15" customHeight="1" x14ac:dyDescent="0.3">
      <c r="A67" s="437"/>
      <c r="B67" s="429" t="s">
        <v>15</v>
      </c>
      <c r="C67" s="425">
        <v>94.479145275999997</v>
      </c>
      <c r="D67" s="425">
        <v>93.681709093999999</v>
      </c>
      <c r="E67" s="425">
        <v>95.913251599000006</v>
      </c>
      <c r="F67" s="433">
        <v>87.539229559999995</v>
      </c>
      <c r="G67" s="425">
        <v>88.122033884000004</v>
      </c>
      <c r="H67" s="425">
        <v>92.478593666999998</v>
      </c>
      <c r="I67" s="425">
        <v>87.257250648999999</v>
      </c>
      <c r="J67" s="433">
        <v>88.985601540000005</v>
      </c>
      <c r="K67" s="425">
        <v>100.15590899999999</v>
      </c>
      <c r="L67" s="425">
        <v>101.06764529</v>
      </c>
      <c r="M67" s="425">
        <v>104.67663059</v>
      </c>
      <c r="N67" s="433">
        <v>92.785612049999997</v>
      </c>
      <c r="O67" s="425">
        <v>99.783553831999996</v>
      </c>
      <c r="P67" s="425">
        <v>96.449648929000006</v>
      </c>
      <c r="Q67" s="425">
        <v>105.56860718</v>
      </c>
      <c r="R67" s="433">
        <v>81.040442432999996</v>
      </c>
      <c r="S67" s="425">
        <v>105.04212690999999</v>
      </c>
      <c r="T67" s="425">
        <v>97.498896314999996</v>
      </c>
      <c r="U67" s="425">
        <v>105.96869836</v>
      </c>
      <c r="V67" s="433">
        <v>93.208648857</v>
      </c>
      <c r="W67" s="425">
        <v>94.244483707000001</v>
      </c>
      <c r="X67" s="425">
        <v>82.242221076000007</v>
      </c>
      <c r="Y67" s="425">
        <v>95.939203473999996</v>
      </c>
      <c r="Z67" s="433">
        <v>76.014267541999999</v>
      </c>
      <c r="AA67" s="425">
        <v>90.553451867999996</v>
      </c>
      <c r="AB67" s="425">
        <v>103.37020144</v>
      </c>
      <c r="AC67" s="425">
        <v>91.522932445999999</v>
      </c>
      <c r="AD67" s="433">
        <v>97.605332765</v>
      </c>
      <c r="AE67" s="425">
        <v>87.293893636999996</v>
      </c>
      <c r="AF67" s="425">
        <v>56.728023483999998</v>
      </c>
      <c r="AG67" s="425">
        <v>94.552142712000006</v>
      </c>
      <c r="AH67" s="433">
        <v>64.886912887999998</v>
      </c>
      <c r="AI67" s="425">
        <v>89.59052149</v>
      </c>
      <c r="AJ67" s="425">
        <v>87.250265212000002</v>
      </c>
      <c r="AK67" s="425">
        <v>87.155195871999993</v>
      </c>
      <c r="AL67" s="433">
        <v>80.942859100999996</v>
      </c>
      <c r="AM67" s="425">
        <v>101.51933712</v>
      </c>
      <c r="AN67" s="425">
        <v>90.796675678</v>
      </c>
      <c r="AO67" s="425">
        <v>97.227316133000002</v>
      </c>
      <c r="AP67" s="433">
        <v>82.760413807000006</v>
      </c>
      <c r="AQ67" s="425">
        <v>94.914211678000001</v>
      </c>
      <c r="AR67" s="425">
        <v>113.92812103</v>
      </c>
      <c r="AS67" s="425">
        <v>90.139451025</v>
      </c>
      <c r="AT67" s="433">
        <v>102.8192028</v>
      </c>
      <c r="AU67" s="425">
        <v>88.357382212999994</v>
      </c>
      <c r="AV67" s="425">
        <v>94.419348778</v>
      </c>
      <c r="AW67" s="425">
        <v>85.153385227000001</v>
      </c>
      <c r="AX67" s="433">
        <v>78.173790507000007</v>
      </c>
      <c r="AY67" s="425">
        <v>88.276995278000001</v>
      </c>
      <c r="AZ67" s="425">
        <v>88.519171112999999</v>
      </c>
      <c r="BA67" s="425">
        <v>85.815704846000003</v>
      </c>
      <c r="BB67" s="433">
        <v>92.527447355000007</v>
      </c>
      <c r="BC67" s="237"/>
      <c r="BD67" s="237"/>
      <c r="BE67" s="237"/>
      <c r="BF67" s="237"/>
      <c r="BG67" s="237"/>
      <c r="BH67" s="237"/>
      <c r="BI67" s="237"/>
      <c r="BJ67" s="237"/>
      <c r="BK67" s="237"/>
      <c r="BL67" s="237"/>
    </row>
    <row r="68" spans="1:64" s="25" customFormat="1" ht="15" customHeight="1" x14ac:dyDescent="0.3">
      <c r="A68" s="338"/>
      <c r="B68" s="317" t="s">
        <v>16</v>
      </c>
      <c r="C68" s="276">
        <v>91.896669892999995</v>
      </c>
      <c r="D68" s="276">
        <v>97.377357145999994</v>
      </c>
      <c r="E68" s="276">
        <v>93.306644199999994</v>
      </c>
      <c r="F68" s="328">
        <v>95.667416743999993</v>
      </c>
      <c r="G68" s="276">
        <v>85.548821650999997</v>
      </c>
      <c r="H68" s="276">
        <v>95.563051822999995</v>
      </c>
      <c r="I68" s="276">
        <v>85.054894410000003</v>
      </c>
      <c r="J68" s="328">
        <v>94.237667286999994</v>
      </c>
      <c r="K68" s="276">
        <v>97.460521928999995</v>
      </c>
      <c r="L68" s="276">
        <v>106.9220761</v>
      </c>
      <c r="M68" s="276">
        <v>101.58421503</v>
      </c>
      <c r="N68" s="328">
        <v>101.26608364000001</v>
      </c>
      <c r="O68" s="276">
        <v>97.281603329000006</v>
      </c>
      <c r="P68" s="276">
        <v>112.38154047</v>
      </c>
      <c r="Q68" s="276">
        <v>102.93481657</v>
      </c>
      <c r="R68" s="328">
        <v>104.32413104</v>
      </c>
      <c r="S68" s="276">
        <v>101.93669731999999</v>
      </c>
      <c r="T68" s="276">
        <v>107.16922941</v>
      </c>
      <c r="U68" s="276">
        <v>103.27770296</v>
      </c>
      <c r="V68" s="328">
        <v>106.8433567</v>
      </c>
      <c r="W68" s="276">
        <v>91.58217132</v>
      </c>
      <c r="X68" s="276">
        <v>91.843261291999994</v>
      </c>
      <c r="Y68" s="276">
        <v>93.260591880999996</v>
      </c>
      <c r="Z68" s="328">
        <v>93.561423473999994</v>
      </c>
      <c r="AA68" s="276">
        <v>88.312237397000004</v>
      </c>
      <c r="AB68" s="276">
        <v>98.843612121000007</v>
      </c>
      <c r="AC68" s="276">
        <v>89.480707821999999</v>
      </c>
      <c r="AD68" s="328">
        <v>97.698048337000003</v>
      </c>
      <c r="AE68" s="276">
        <v>84.036652203000003</v>
      </c>
      <c r="AF68" s="276">
        <v>56.143169655999998</v>
      </c>
      <c r="AG68" s="276">
        <v>90.055202942999998</v>
      </c>
      <c r="AH68" s="328">
        <v>69.297536457999996</v>
      </c>
      <c r="AI68" s="276">
        <v>87.898897574000003</v>
      </c>
      <c r="AJ68" s="276">
        <v>85.345610945999994</v>
      </c>
      <c r="AK68" s="276">
        <v>85.078251605999995</v>
      </c>
      <c r="AL68" s="328">
        <v>82.237487014999999</v>
      </c>
      <c r="AM68" s="276">
        <v>99.218495267999998</v>
      </c>
      <c r="AN68" s="276">
        <v>92.891950523000006</v>
      </c>
      <c r="AO68" s="276">
        <v>94.612067702000004</v>
      </c>
      <c r="AP68" s="328">
        <v>88.275504401000006</v>
      </c>
      <c r="AQ68" s="276">
        <v>89.723309137000001</v>
      </c>
      <c r="AR68" s="276">
        <v>110.20709218</v>
      </c>
      <c r="AS68" s="276">
        <v>85.586679629000002</v>
      </c>
      <c r="AT68" s="328">
        <v>97.598064235999999</v>
      </c>
      <c r="AU68" s="276">
        <v>86.635535959999999</v>
      </c>
      <c r="AV68" s="276">
        <v>110.61363931</v>
      </c>
      <c r="AW68" s="276">
        <v>83.380176434000006</v>
      </c>
      <c r="AX68" s="328">
        <v>100.28187667</v>
      </c>
      <c r="AY68" s="276">
        <v>87.034216100999998</v>
      </c>
      <c r="AZ68" s="276">
        <v>89.505894032</v>
      </c>
      <c r="BA68" s="276">
        <v>84.292969528</v>
      </c>
      <c r="BB68" s="328">
        <v>97.528783590000003</v>
      </c>
      <c r="BC68" s="276"/>
      <c r="BD68" s="276"/>
      <c r="BE68" s="276"/>
      <c r="BF68" s="276"/>
      <c r="BG68" s="276"/>
      <c r="BH68" s="276"/>
      <c r="BI68" s="276"/>
      <c r="BJ68" s="276"/>
      <c r="BK68" s="276"/>
      <c r="BL68" s="276"/>
    </row>
    <row r="69" spans="1:64" s="25" customFormat="1" ht="15" customHeight="1" x14ac:dyDescent="0.3">
      <c r="A69" s="437"/>
      <c r="B69" s="424" t="s">
        <v>8</v>
      </c>
      <c r="C69" s="425">
        <v>94.796840919000005</v>
      </c>
      <c r="D69" s="425">
        <v>105.60332830999999</v>
      </c>
      <c r="E69" s="425">
        <v>95.687080260000002</v>
      </c>
      <c r="F69" s="433">
        <v>104.8553211</v>
      </c>
      <c r="G69" s="425">
        <v>88.200727494999995</v>
      </c>
      <c r="H69" s="425">
        <v>95.836630970000002</v>
      </c>
      <c r="I69" s="425">
        <v>85.593485607000005</v>
      </c>
      <c r="J69" s="433">
        <v>94.260754173999999</v>
      </c>
      <c r="K69" s="425">
        <v>99.879620187</v>
      </c>
      <c r="L69" s="425">
        <v>120.71480389</v>
      </c>
      <c r="M69" s="425">
        <v>104.11461346999999</v>
      </c>
      <c r="N69" s="433">
        <v>112.92604953999999</v>
      </c>
      <c r="O69" s="425">
        <v>100.09229397</v>
      </c>
      <c r="P69" s="425">
        <v>126.69455016000001</v>
      </c>
      <c r="Q69" s="425">
        <v>105.64430086</v>
      </c>
      <c r="R69" s="433">
        <v>120.34935351999999</v>
      </c>
      <c r="S69" s="425">
        <v>104.46887017</v>
      </c>
      <c r="T69" s="425">
        <v>116.66887997000001</v>
      </c>
      <c r="U69" s="425">
        <v>105.75831574999999</v>
      </c>
      <c r="V69" s="433">
        <v>119.95150595</v>
      </c>
      <c r="W69" s="425">
        <v>93.485262997999996</v>
      </c>
      <c r="X69" s="425">
        <v>105.88843473999999</v>
      </c>
      <c r="Y69" s="425">
        <v>94.327731588000006</v>
      </c>
      <c r="Z69" s="433">
        <v>107.44262873</v>
      </c>
      <c r="AA69" s="425">
        <v>90.929099426999997</v>
      </c>
      <c r="AB69" s="425">
        <v>112.50249691</v>
      </c>
      <c r="AC69" s="425">
        <v>91.532449850000006</v>
      </c>
      <c r="AD69" s="433">
        <v>111.04439576999999</v>
      </c>
      <c r="AE69" s="425">
        <v>88.718243674000007</v>
      </c>
      <c r="AF69" s="425">
        <v>71.880845015999995</v>
      </c>
      <c r="AG69" s="425">
        <v>95.682932553000001</v>
      </c>
      <c r="AH69" s="433">
        <v>81.920701491000003</v>
      </c>
      <c r="AI69" s="425">
        <v>91.942679347999999</v>
      </c>
      <c r="AJ69" s="425">
        <v>91.201146197</v>
      </c>
      <c r="AK69" s="425">
        <v>88.907801938999995</v>
      </c>
      <c r="AL69" s="433">
        <v>88.643553795000003</v>
      </c>
      <c r="AM69" s="425">
        <v>102.65013112</v>
      </c>
      <c r="AN69" s="425">
        <v>95.376409226999996</v>
      </c>
      <c r="AO69" s="425">
        <v>98.054109419</v>
      </c>
      <c r="AP69" s="433">
        <v>93.605215837000003</v>
      </c>
      <c r="AQ69" s="425">
        <v>94.139033252000004</v>
      </c>
      <c r="AR69" s="425">
        <v>105.29948299</v>
      </c>
      <c r="AS69" s="425">
        <v>88.780170091000002</v>
      </c>
      <c r="AT69" s="433">
        <v>95.121780318000006</v>
      </c>
      <c r="AU69" s="425">
        <v>88.702186750999999</v>
      </c>
      <c r="AV69" s="425">
        <v>105.04811135999999</v>
      </c>
      <c r="AW69" s="425">
        <v>85.107050103999995</v>
      </c>
      <c r="AX69" s="433">
        <v>101.49321474</v>
      </c>
      <c r="AY69" s="425">
        <v>90.559225834000003</v>
      </c>
      <c r="AZ69" s="425">
        <v>107.82677751999999</v>
      </c>
      <c r="BA69" s="425">
        <v>89.129718932000003</v>
      </c>
      <c r="BB69" s="433">
        <v>113.28326543</v>
      </c>
      <c r="BC69" s="276"/>
      <c r="BD69" s="276"/>
      <c r="BE69" s="276"/>
      <c r="BF69" s="276"/>
      <c r="BG69" s="276"/>
      <c r="BH69" s="276"/>
      <c r="BI69" s="276"/>
      <c r="BJ69" s="276"/>
      <c r="BK69" s="276"/>
      <c r="BL69" s="276"/>
    </row>
    <row r="70" spans="1:64" s="25" customFormat="1" ht="15" customHeight="1" x14ac:dyDescent="0.3">
      <c r="A70" s="338"/>
      <c r="B70" s="284" t="s">
        <v>9</v>
      </c>
      <c r="C70" s="276">
        <v>94.841646771000001</v>
      </c>
      <c r="D70" s="276">
        <v>104.92158309</v>
      </c>
      <c r="E70" s="276">
        <v>95.613881417000002</v>
      </c>
      <c r="F70" s="328">
        <v>100.78275963999999</v>
      </c>
      <c r="G70" s="276">
        <v>88.292349281</v>
      </c>
      <c r="H70" s="276">
        <v>96.216313405999998</v>
      </c>
      <c r="I70" s="276">
        <v>85.635432093000006</v>
      </c>
      <c r="J70" s="328">
        <v>93.761801895000005</v>
      </c>
      <c r="K70" s="276">
        <v>100.21422604999999</v>
      </c>
      <c r="L70" s="276">
        <v>118.8051648</v>
      </c>
      <c r="M70" s="276">
        <v>103.99339801000001</v>
      </c>
      <c r="N70" s="328">
        <v>110.11509513999999</v>
      </c>
      <c r="O70" s="276">
        <v>101.53302499999999</v>
      </c>
      <c r="P70" s="276">
        <v>119.54764075</v>
      </c>
      <c r="Q70" s="276">
        <v>107.1297879</v>
      </c>
      <c r="R70" s="328">
        <v>107.56104663000001</v>
      </c>
      <c r="S70" s="276">
        <v>104.09772306000001</v>
      </c>
      <c r="T70" s="276">
        <v>114.83508205</v>
      </c>
      <c r="U70" s="276">
        <v>105.41855699</v>
      </c>
      <c r="V70" s="328">
        <v>110.0743885</v>
      </c>
      <c r="W70" s="276">
        <v>93.150881830000003</v>
      </c>
      <c r="X70" s="276">
        <v>101.20576924</v>
      </c>
      <c r="Y70" s="276">
        <v>93.744281634000004</v>
      </c>
      <c r="Z70" s="328">
        <v>96.92237652</v>
      </c>
      <c r="AA70" s="276">
        <v>90.917955857999999</v>
      </c>
      <c r="AB70" s="276">
        <v>113.81744452</v>
      </c>
      <c r="AC70" s="276">
        <v>91.474376083999999</v>
      </c>
      <c r="AD70" s="328">
        <v>110.18799319999999</v>
      </c>
      <c r="AE70" s="276">
        <v>87.977340580000003</v>
      </c>
      <c r="AF70" s="276">
        <v>70.352632552000003</v>
      </c>
      <c r="AG70" s="276">
        <v>95.384605609999994</v>
      </c>
      <c r="AH70" s="328">
        <v>78.923206003999994</v>
      </c>
      <c r="AI70" s="276">
        <v>90.661524727</v>
      </c>
      <c r="AJ70" s="276">
        <v>95.305534293999997</v>
      </c>
      <c r="AK70" s="276">
        <v>87.672766144999997</v>
      </c>
      <c r="AL70" s="328">
        <v>88.156771098999997</v>
      </c>
      <c r="AM70" s="276">
        <v>102.88204129</v>
      </c>
      <c r="AN70" s="276">
        <v>96.951204375000003</v>
      </c>
      <c r="AO70" s="276">
        <v>97.538673704999994</v>
      </c>
      <c r="AP70" s="328">
        <v>91.961227312999995</v>
      </c>
      <c r="AQ70" s="276">
        <v>96.011228797000001</v>
      </c>
      <c r="AR70" s="276">
        <v>98.248359706000002</v>
      </c>
      <c r="AS70" s="276">
        <v>89.321665060000001</v>
      </c>
      <c r="AT70" s="328">
        <v>92.928005028000001</v>
      </c>
      <c r="AU70" s="276">
        <v>88.361130525999997</v>
      </c>
      <c r="AV70" s="276">
        <v>111.46021489</v>
      </c>
      <c r="AW70" s="276">
        <v>85.056889835999996</v>
      </c>
      <c r="AX70" s="328">
        <v>100.60730097</v>
      </c>
      <c r="AY70" s="276">
        <v>89.603089260000004</v>
      </c>
      <c r="AZ70" s="276">
        <v>103.46891674</v>
      </c>
      <c r="BA70" s="276">
        <v>88.070876347999999</v>
      </c>
      <c r="BB70" s="328">
        <v>105.32257801</v>
      </c>
      <c r="BC70" s="276"/>
      <c r="BD70" s="276"/>
      <c r="BE70" s="276"/>
      <c r="BF70" s="276"/>
      <c r="BG70" s="276"/>
      <c r="BH70" s="276"/>
      <c r="BI70" s="276"/>
      <c r="BJ70" s="276"/>
      <c r="BK70" s="276"/>
      <c r="BL70" s="276"/>
    </row>
    <row r="71" spans="1:64" s="25" customFormat="1" ht="15" customHeight="1" x14ac:dyDescent="0.3">
      <c r="A71" s="437"/>
      <c r="B71" s="424" t="s">
        <v>10</v>
      </c>
      <c r="C71" s="425">
        <v>91.939632173999996</v>
      </c>
      <c r="D71" s="425">
        <v>96.899500415999995</v>
      </c>
      <c r="E71" s="425">
        <v>92.528606475000004</v>
      </c>
      <c r="F71" s="433">
        <v>90.986916977999996</v>
      </c>
      <c r="G71" s="425">
        <v>86.495080294000005</v>
      </c>
      <c r="H71" s="425">
        <v>93.68610855</v>
      </c>
      <c r="I71" s="425">
        <v>84.100226480000003</v>
      </c>
      <c r="J71" s="433">
        <v>90.989967687000004</v>
      </c>
      <c r="K71" s="425">
        <v>96.939833933000003</v>
      </c>
      <c r="L71" s="425">
        <v>103.28255000999999</v>
      </c>
      <c r="M71" s="425">
        <v>100.89571719</v>
      </c>
      <c r="N71" s="433">
        <v>93.628819918999994</v>
      </c>
      <c r="O71" s="425">
        <v>96.795635633000003</v>
      </c>
      <c r="P71" s="425">
        <v>104.91627966999999</v>
      </c>
      <c r="Q71" s="425">
        <v>102.17833551</v>
      </c>
      <c r="R71" s="433">
        <v>92.948446379999993</v>
      </c>
      <c r="S71" s="425">
        <v>101.10396787000001</v>
      </c>
      <c r="T71" s="425">
        <v>107.15222324</v>
      </c>
      <c r="U71" s="425">
        <v>102.01114753</v>
      </c>
      <c r="V71" s="433">
        <v>100.39447866</v>
      </c>
      <c r="W71" s="425">
        <v>91.077285360999994</v>
      </c>
      <c r="X71" s="425">
        <v>90.230129507000001</v>
      </c>
      <c r="Y71" s="425">
        <v>91.141333466000006</v>
      </c>
      <c r="Z71" s="433">
        <v>84.587086417999998</v>
      </c>
      <c r="AA71" s="425">
        <v>88.211739245999993</v>
      </c>
      <c r="AB71" s="425">
        <v>100.18656297</v>
      </c>
      <c r="AC71" s="425">
        <v>89.253261881</v>
      </c>
      <c r="AD71" s="433">
        <v>95.453780937000005</v>
      </c>
      <c r="AE71" s="425">
        <v>85.508815401000007</v>
      </c>
      <c r="AF71" s="425">
        <v>63.663048027000002</v>
      </c>
      <c r="AG71" s="425">
        <v>94.593052721000006</v>
      </c>
      <c r="AH71" s="433">
        <v>72.017860561000006</v>
      </c>
      <c r="AI71" s="425">
        <v>87.102448722000005</v>
      </c>
      <c r="AJ71" s="425">
        <v>89.309835270999997</v>
      </c>
      <c r="AK71" s="425">
        <v>82.229374144999994</v>
      </c>
      <c r="AL71" s="433">
        <v>81.331690913000003</v>
      </c>
      <c r="AM71" s="425">
        <v>100.55066053</v>
      </c>
      <c r="AN71" s="425">
        <v>100.89054407</v>
      </c>
      <c r="AO71" s="425">
        <v>94.15313845</v>
      </c>
      <c r="AP71" s="433">
        <v>91.587662846000001</v>
      </c>
      <c r="AQ71" s="425">
        <v>91.188510936</v>
      </c>
      <c r="AR71" s="425">
        <v>96.485337568000006</v>
      </c>
      <c r="AS71" s="425">
        <v>85.889405511000007</v>
      </c>
      <c r="AT71" s="433">
        <v>79.647616017000004</v>
      </c>
      <c r="AU71" s="425">
        <v>84.826873930000005</v>
      </c>
      <c r="AV71" s="425">
        <v>110.35192581</v>
      </c>
      <c r="AW71" s="425">
        <v>82.025811528000006</v>
      </c>
      <c r="AX71" s="433">
        <v>94.873932037000003</v>
      </c>
      <c r="AY71" s="425">
        <v>90.938109827999995</v>
      </c>
      <c r="AZ71" s="425">
        <v>95.849112793000003</v>
      </c>
      <c r="BA71" s="425">
        <v>85.464076132000002</v>
      </c>
      <c r="BB71" s="433">
        <v>101.58548358</v>
      </c>
      <c r="BC71" s="276"/>
      <c r="BD71" s="276"/>
      <c r="BE71" s="276"/>
      <c r="BF71" s="276"/>
      <c r="BG71" s="276"/>
      <c r="BH71" s="276"/>
      <c r="BI71" s="276"/>
      <c r="BJ71" s="276"/>
      <c r="BK71" s="276"/>
      <c r="BL71" s="276"/>
    </row>
    <row r="72" spans="1:64" s="25" customFormat="1" ht="15" customHeight="1" x14ac:dyDescent="0.3">
      <c r="A72" s="338"/>
      <c r="B72" s="284" t="s">
        <v>11</v>
      </c>
      <c r="C72" s="276">
        <v>94.837200569000004</v>
      </c>
      <c r="D72" s="276">
        <v>97.005354070999999</v>
      </c>
      <c r="E72" s="276">
        <v>95.282190069999999</v>
      </c>
      <c r="F72" s="328">
        <v>92.920371403999994</v>
      </c>
      <c r="G72" s="276">
        <v>89.237701294999994</v>
      </c>
      <c r="H72" s="276">
        <v>95.628255390000007</v>
      </c>
      <c r="I72" s="276">
        <v>85.543963184000006</v>
      </c>
      <c r="J72" s="328">
        <v>92.838004635999994</v>
      </c>
      <c r="K72" s="276">
        <v>99.955796505999999</v>
      </c>
      <c r="L72" s="276">
        <v>97.280625771999993</v>
      </c>
      <c r="M72" s="276">
        <v>103.50427883</v>
      </c>
      <c r="N72" s="328">
        <v>91.398292733000005</v>
      </c>
      <c r="O72" s="276">
        <v>101.73540545</v>
      </c>
      <c r="P72" s="276">
        <v>119.03415283</v>
      </c>
      <c r="Q72" s="276">
        <v>107.27630248</v>
      </c>
      <c r="R72" s="328">
        <v>109.63212602999999</v>
      </c>
      <c r="S72" s="276">
        <v>103.8088549</v>
      </c>
      <c r="T72" s="276">
        <v>107.20033528</v>
      </c>
      <c r="U72" s="276">
        <v>104.91437199000001</v>
      </c>
      <c r="V72" s="328">
        <v>103.83043904</v>
      </c>
      <c r="W72" s="276">
        <v>94.060678761999995</v>
      </c>
      <c r="X72" s="276">
        <v>92.955349096999996</v>
      </c>
      <c r="Y72" s="276">
        <v>93.723208236000005</v>
      </c>
      <c r="Z72" s="328">
        <v>92.003412741999995</v>
      </c>
      <c r="AA72" s="276">
        <v>90.848783318000002</v>
      </c>
      <c r="AB72" s="276">
        <v>94.876770077000003</v>
      </c>
      <c r="AC72" s="276">
        <v>91.779793845</v>
      </c>
      <c r="AD72" s="328">
        <v>90.184925939999999</v>
      </c>
      <c r="AE72" s="276">
        <v>87.963117169</v>
      </c>
      <c r="AF72" s="276">
        <v>64.769448177000001</v>
      </c>
      <c r="AG72" s="276">
        <v>95.926235535000004</v>
      </c>
      <c r="AH72" s="328">
        <v>70.34750185</v>
      </c>
      <c r="AI72" s="276">
        <v>89.714003632000001</v>
      </c>
      <c r="AJ72" s="276">
        <v>89.264209655000002</v>
      </c>
      <c r="AK72" s="276">
        <v>86.246146159999995</v>
      </c>
      <c r="AL72" s="328">
        <v>82.381313923999997</v>
      </c>
      <c r="AM72" s="276">
        <v>103.36238829</v>
      </c>
      <c r="AN72" s="276">
        <v>95.407418504999995</v>
      </c>
      <c r="AO72" s="276">
        <v>96.597263170999994</v>
      </c>
      <c r="AP72" s="328">
        <v>90.181712109000003</v>
      </c>
      <c r="AQ72" s="276">
        <v>92.951937767999993</v>
      </c>
      <c r="AR72" s="276">
        <v>113.55859805</v>
      </c>
      <c r="AS72" s="276">
        <v>90.163969270999999</v>
      </c>
      <c r="AT72" s="328">
        <v>101.26667242000001</v>
      </c>
      <c r="AU72" s="276">
        <v>87.222126872000004</v>
      </c>
      <c r="AV72" s="276">
        <v>108.21853077</v>
      </c>
      <c r="AW72" s="276">
        <v>83.606067225000004</v>
      </c>
      <c r="AX72" s="328">
        <v>102.09089931</v>
      </c>
      <c r="AY72" s="276">
        <v>92.074761812999995</v>
      </c>
      <c r="AZ72" s="276">
        <v>99.992554908000002</v>
      </c>
      <c r="BA72" s="276">
        <v>78.891438137999998</v>
      </c>
      <c r="BB72" s="328">
        <v>73.886698190999994</v>
      </c>
      <c r="BC72" s="276"/>
      <c r="BD72" s="276"/>
      <c r="BE72" s="276"/>
      <c r="BF72" s="276"/>
      <c r="BG72" s="276"/>
      <c r="BH72" s="276"/>
      <c r="BI72" s="276"/>
      <c r="BJ72" s="276"/>
      <c r="BK72" s="276"/>
      <c r="BL72" s="276"/>
    </row>
    <row r="73" spans="1:64" s="25" customFormat="1" ht="15" customHeight="1" x14ac:dyDescent="0.3">
      <c r="A73" s="469"/>
      <c r="B73" s="458" t="s">
        <v>12</v>
      </c>
      <c r="C73" s="461">
        <v>92.173549653999999</v>
      </c>
      <c r="D73" s="461">
        <v>107.40679477</v>
      </c>
      <c r="E73" s="461">
        <v>93.318815838999996</v>
      </c>
      <c r="F73" s="470">
        <v>101.34825576999999</v>
      </c>
      <c r="G73" s="461">
        <v>86.667104338000001</v>
      </c>
      <c r="H73" s="461">
        <v>105.4655504</v>
      </c>
      <c r="I73" s="461">
        <v>83.50441592</v>
      </c>
      <c r="J73" s="470">
        <v>99.771471489999996</v>
      </c>
      <c r="K73" s="461">
        <v>97.41125117</v>
      </c>
      <c r="L73" s="461">
        <v>108.54157694</v>
      </c>
      <c r="M73" s="461">
        <v>100.15307437</v>
      </c>
      <c r="N73" s="470">
        <v>99.211546824999999</v>
      </c>
      <c r="O73" s="461">
        <v>99.076143306000006</v>
      </c>
      <c r="P73" s="461">
        <v>111.44687066</v>
      </c>
      <c r="Q73" s="461">
        <v>104.40159122999999</v>
      </c>
      <c r="R73" s="470">
        <v>102.35230534</v>
      </c>
      <c r="S73" s="461">
        <v>100.86116352000001</v>
      </c>
      <c r="T73" s="461">
        <v>119.02503455</v>
      </c>
      <c r="U73" s="461">
        <v>102.36296894</v>
      </c>
      <c r="V73" s="470">
        <v>113.30345638999999</v>
      </c>
      <c r="W73" s="461">
        <v>91.220597764000004</v>
      </c>
      <c r="X73" s="461">
        <v>115.67543182</v>
      </c>
      <c r="Y73" s="461">
        <v>92.298627379999999</v>
      </c>
      <c r="Z73" s="470">
        <v>114.82765603999999</v>
      </c>
      <c r="AA73" s="461">
        <v>88.284893550999996</v>
      </c>
      <c r="AB73" s="461">
        <v>112.56686046999999</v>
      </c>
      <c r="AC73" s="461">
        <v>89.077117052000006</v>
      </c>
      <c r="AD73" s="470">
        <v>103.9655735</v>
      </c>
      <c r="AE73" s="461">
        <v>84.930718127999995</v>
      </c>
      <c r="AF73" s="461">
        <v>73.605179086000007</v>
      </c>
      <c r="AG73" s="461">
        <v>92.973016361999996</v>
      </c>
      <c r="AH73" s="470">
        <v>79.770072999999996</v>
      </c>
      <c r="AI73" s="461">
        <v>87.127705720999998</v>
      </c>
      <c r="AJ73" s="461">
        <v>101.54180475</v>
      </c>
      <c r="AK73" s="461">
        <v>87.958932392999998</v>
      </c>
      <c r="AL73" s="470">
        <v>93.503788921999998</v>
      </c>
      <c r="AM73" s="461">
        <v>100.11547499</v>
      </c>
      <c r="AN73" s="461">
        <v>101.07677395</v>
      </c>
      <c r="AO73" s="461">
        <v>93.564035247999996</v>
      </c>
      <c r="AP73" s="470">
        <v>95.238152978000002</v>
      </c>
      <c r="AQ73" s="461">
        <v>90.077118963000004</v>
      </c>
      <c r="AR73" s="461">
        <v>117.82930441000001</v>
      </c>
      <c r="AS73" s="461">
        <v>88.645150189999995</v>
      </c>
      <c r="AT73" s="470">
        <v>107.5517545</v>
      </c>
      <c r="AU73" s="461">
        <v>84.625392003000002</v>
      </c>
      <c r="AV73" s="461">
        <v>110.7575203</v>
      </c>
      <c r="AW73" s="461">
        <v>80.688103900000002</v>
      </c>
      <c r="AX73" s="470">
        <v>104.38174969000001</v>
      </c>
      <c r="AY73" s="461">
        <v>94.766623494000001</v>
      </c>
      <c r="AZ73" s="461">
        <v>107.66794888</v>
      </c>
      <c r="BA73" s="461">
        <v>101.86847057999999</v>
      </c>
      <c r="BB73" s="471">
        <v>114.98055642</v>
      </c>
      <c r="BC73" s="276"/>
      <c r="BD73" s="276"/>
      <c r="BE73" s="276"/>
      <c r="BF73" s="276"/>
      <c r="BG73" s="276"/>
      <c r="BH73" s="276"/>
      <c r="BI73" s="276"/>
      <c r="BJ73" s="276"/>
      <c r="BK73" s="276"/>
      <c r="BL73" s="276"/>
    </row>
    <row r="74" spans="1:64" s="25" customFormat="1" ht="15" customHeight="1" x14ac:dyDescent="0.3">
      <c r="G74" s="26"/>
      <c r="H74" s="26"/>
      <c r="I74" s="26"/>
      <c r="J74" s="26"/>
      <c r="BB74" s="246"/>
    </row>
    <row r="75" spans="1:64" s="25" customFormat="1" x14ac:dyDescent="0.3">
      <c r="A75" s="24"/>
      <c r="B75" s="160" t="s">
        <v>123</v>
      </c>
      <c r="C75" s="40"/>
      <c r="D75" s="40"/>
      <c r="E75" s="40"/>
      <c r="F75" s="40"/>
      <c r="G75" s="40"/>
      <c r="H75" s="40"/>
      <c r="I75" s="46"/>
      <c r="J75" s="46"/>
      <c r="K75" s="40"/>
      <c r="L75" s="40"/>
      <c r="M75" s="40"/>
      <c r="N75" s="40"/>
      <c r="O75" s="40"/>
      <c r="P75" s="40"/>
      <c r="Q75" s="40"/>
      <c r="R75" s="40"/>
      <c r="BB75" s="27"/>
    </row>
    <row r="76" spans="1:64" s="30" customFormat="1" ht="14.25" customHeight="1" x14ac:dyDescent="0.3">
      <c r="A76" s="29"/>
      <c r="B76" s="502" t="s">
        <v>131</v>
      </c>
      <c r="C76" s="502"/>
      <c r="D76" s="40"/>
      <c r="E76" s="40"/>
      <c r="F76" s="40"/>
      <c r="G76" s="40"/>
      <c r="H76" s="40"/>
      <c r="I76" s="40"/>
      <c r="J76" s="40"/>
      <c r="K76" s="40"/>
      <c r="L76" s="40"/>
      <c r="M76" s="40"/>
      <c r="N76" s="40"/>
      <c r="O76" s="40"/>
      <c r="P76" s="40"/>
      <c r="Q76" s="40"/>
      <c r="R76" s="40"/>
      <c r="S76" s="28"/>
      <c r="T76" s="28"/>
      <c r="U76" s="28"/>
      <c r="V76" s="28"/>
      <c r="W76" s="28"/>
      <c r="X76" s="28"/>
      <c r="Y76" s="28"/>
      <c r="Z76" s="28"/>
      <c r="AA76" s="28"/>
      <c r="AB76" s="28"/>
      <c r="AC76" s="28"/>
      <c r="AD76" s="28"/>
      <c r="AE76" s="28"/>
      <c r="AF76" s="28"/>
      <c r="AG76" s="28"/>
      <c r="AH76" s="28"/>
      <c r="AI76" s="28"/>
      <c r="AJ76" s="45"/>
      <c r="AK76" s="45"/>
      <c r="AL76" s="45"/>
      <c r="BB76" s="31"/>
    </row>
    <row r="77" spans="1:64" s="30" customFormat="1" ht="14.25" customHeight="1" x14ac:dyDescent="0.3">
      <c r="A77" s="29"/>
      <c r="B77" s="502" t="s">
        <v>180</v>
      </c>
      <c r="C77" s="502"/>
      <c r="D77" s="502"/>
      <c r="E77" s="502"/>
      <c r="F77" s="502"/>
      <c r="G77" s="502"/>
      <c r="H77" s="502"/>
      <c r="I77" s="502"/>
      <c r="J77" s="502"/>
      <c r="K77" s="502"/>
      <c r="L77" s="502"/>
      <c r="M77" s="502"/>
      <c r="N77" s="502"/>
      <c r="O77" s="40"/>
      <c r="P77" s="40"/>
      <c r="Q77" s="40"/>
      <c r="R77" s="40"/>
      <c r="S77" s="28"/>
      <c r="T77" s="28"/>
      <c r="U77" s="28"/>
      <c r="V77" s="28"/>
      <c r="W77" s="28"/>
      <c r="X77" s="28"/>
      <c r="Y77" s="28"/>
      <c r="Z77" s="28"/>
      <c r="AA77" s="28"/>
      <c r="AB77" s="28"/>
      <c r="AC77" s="28"/>
      <c r="AD77" s="28"/>
      <c r="AE77" s="28"/>
      <c r="AF77" s="28"/>
      <c r="AG77" s="28"/>
      <c r="AH77" s="28"/>
      <c r="AI77" s="28"/>
      <c r="AJ77" s="45"/>
      <c r="AK77" s="45"/>
      <c r="AL77" s="45"/>
      <c r="BB77" s="365"/>
    </row>
    <row r="78" spans="1:64" ht="15" customHeight="1" x14ac:dyDescent="0.3">
      <c r="A78" s="35"/>
      <c r="B78" s="180" t="str">
        <f>'1.1 V.A Ing.real'!B70</f>
        <v>Actualizado el 17 de enero de 2024</v>
      </c>
      <c r="C78" s="36"/>
      <c r="D78" s="36"/>
      <c r="E78" s="36"/>
      <c r="F78" s="36"/>
      <c r="G78" s="36"/>
      <c r="H78" s="36"/>
      <c r="I78" s="36"/>
      <c r="J78" s="36"/>
      <c r="K78" s="36"/>
      <c r="L78" s="36"/>
      <c r="M78" s="47"/>
      <c r="N78" s="47"/>
      <c r="O78" s="47"/>
      <c r="P78" s="12"/>
      <c r="Q78" s="12"/>
      <c r="R78" s="12"/>
      <c r="S78" s="36"/>
      <c r="T78" s="67"/>
      <c r="U78" s="67"/>
      <c r="V78" s="67"/>
      <c r="W78" s="67"/>
      <c r="X78" s="67"/>
      <c r="Y78" s="67"/>
      <c r="Z78" s="67"/>
      <c r="AA78" s="36"/>
      <c r="AB78" s="36"/>
      <c r="AC78" s="36"/>
      <c r="AD78" s="36"/>
      <c r="AE78" s="36"/>
      <c r="AF78" s="48"/>
      <c r="AG78" s="48"/>
      <c r="AH78" s="48"/>
      <c r="BB78" s="23"/>
    </row>
    <row r="79" spans="1:64" s="12" customFormat="1" x14ac:dyDescent="0.3">
      <c r="A79" s="37"/>
      <c r="B79" s="38"/>
      <c r="C79" s="38"/>
      <c r="D79" s="38"/>
      <c r="E79" s="38"/>
      <c r="F79" s="38"/>
      <c r="G79" s="38"/>
      <c r="H79" s="38"/>
      <c r="I79" s="38"/>
      <c r="J79" s="38"/>
      <c r="K79" s="38"/>
      <c r="L79" s="38"/>
      <c r="M79" s="38"/>
      <c r="N79" s="38"/>
      <c r="O79" s="38"/>
      <c r="P79" s="38"/>
      <c r="Q79" s="38"/>
      <c r="R79" s="38"/>
      <c r="S79" s="38"/>
      <c r="T79" s="68"/>
      <c r="U79" s="68"/>
      <c r="V79" s="68"/>
      <c r="W79" s="68"/>
      <c r="X79" s="68"/>
      <c r="Y79" s="68"/>
      <c r="Z79" s="6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9"/>
    </row>
  </sheetData>
  <mergeCells count="18">
    <mergeCell ref="AY13:BB13"/>
    <mergeCell ref="AQ13:AT13"/>
    <mergeCell ref="AU13:AX13"/>
    <mergeCell ref="AE13:AH13"/>
    <mergeCell ref="AA13:AD13"/>
    <mergeCell ref="AM13:AP13"/>
    <mergeCell ref="AI13:AL13"/>
    <mergeCell ref="B77:N77"/>
    <mergeCell ref="A6:J7"/>
    <mergeCell ref="O13:R13"/>
    <mergeCell ref="S13:V13"/>
    <mergeCell ref="W13:Z13"/>
    <mergeCell ref="C13:F13"/>
    <mergeCell ref="B76:C76"/>
    <mergeCell ref="G13:J13"/>
    <mergeCell ref="K13:N13"/>
    <mergeCell ref="A13:A14"/>
    <mergeCell ref="B13:B14"/>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28"/>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9" style="134" customWidth="1"/>
    <col min="3" max="3" width="14.7109375" style="117" customWidth="1"/>
    <col min="4" max="4" width="12.85546875" style="117" bestFit="1" customWidth="1"/>
    <col min="5" max="5" width="12.7109375" style="117" customWidth="1"/>
    <col min="6" max="6" width="17.85546875" style="117" customWidth="1"/>
    <col min="7" max="7" width="12.85546875" style="104" customWidth="1"/>
    <col min="8" max="8" width="11" style="104" bestFit="1" customWidth="1"/>
    <col min="9" max="9" width="11.42578125" style="104" bestFit="1" customWidth="1"/>
    <col min="10" max="10" width="10.42578125" style="104" customWidth="1"/>
    <col min="11" max="11" width="12.85546875" style="104" bestFit="1" customWidth="1"/>
    <col min="12" max="12" width="11" style="104" bestFit="1" customWidth="1"/>
    <col min="13" max="13" width="11.42578125" style="104" bestFit="1" customWidth="1"/>
    <col min="14" max="14" width="11" style="104" bestFit="1" customWidth="1"/>
    <col min="15" max="15" width="12.85546875" style="104" bestFit="1" customWidth="1"/>
    <col min="16" max="16" width="11" style="104" bestFit="1" customWidth="1"/>
    <col min="17" max="17" width="11.42578125" style="104" bestFit="1" customWidth="1"/>
    <col min="18" max="18" width="11" style="104" bestFit="1" customWidth="1"/>
    <col min="19" max="19" width="12.85546875" style="104" bestFit="1" customWidth="1"/>
    <col min="20" max="20" width="11" style="104" bestFit="1" customWidth="1"/>
    <col min="21" max="21" width="11.42578125" style="104" bestFit="1" customWidth="1"/>
    <col min="22" max="22" width="11" style="104" bestFit="1" customWidth="1"/>
    <col min="23" max="23" width="12.85546875" style="104" bestFit="1" customWidth="1"/>
    <col min="24" max="24" width="11" style="104" bestFit="1" customWidth="1"/>
    <col min="25" max="25" width="11.42578125" style="104" bestFit="1" customWidth="1"/>
    <col min="26" max="26" width="9.140625" style="104"/>
    <col min="27" max="27" width="12.85546875" style="104" bestFit="1" customWidth="1"/>
    <col min="28" max="28" width="11" style="104" bestFit="1" customWidth="1"/>
    <col min="29" max="29" width="11.42578125" style="104" bestFit="1" customWidth="1"/>
    <col min="30" max="30" width="11" style="104" bestFit="1" customWidth="1"/>
    <col min="31" max="31" width="12.85546875" style="104" bestFit="1" customWidth="1"/>
    <col min="32" max="32" width="11" style="104" bestFit="1" customWidth="1"/>
    <col min="33" max="33" width="11.42578125" style="104" bestFit="1" customWidth="1"/>
    <col min="34" max="34" width="11" style="104" bestFit="1" customWidth="1"/>
    <col min="35" max="35" width="12.85546875" style="104" bestFit="1" customWidth="1"/>
    <col min="36" max="36" width="11" style="104" bestFit="1" customWidth="1"/>
    <col min="37" max="37" width="11.42578125" style="104" bestFit="1" customWidth="1"/>
    <col min="38" max="38" width="11" style="104" bestFit="1" customWidth="1"/>
    <col min="39" max="39" width="12.85546875" style="104" bestFit="1" customWidth="1"/>
    <col min="40" max="40" width="11" style="104" bestFit="1" customWidth="1"/>
    <col min="41" max="41" width="11.42578125" style="104" bestFit="1" customWidth="1"/>
    <col min="42" max="42" width="11" style="104" bestFit="1" customWidth="1"/>
    <col min="43" max="43" width="12.85546875" style="104" bestFit="1" customWidth="1"/>
    <col min="44" max="44" width="11" style="104" bestFit="1" customWidth="1"/>
    <col min="45" max="45" width="11.42578125" style="104" bestFit="1" customWidth="1"/>
    <col min="46" max="46" width="11" style="104" bestFit="1" customWidth="1"/>
    <col min="47" max="47" width="12.85546875" style="104" bestFit="1" customWidth="1"/>
    <col min="48" max="48" width="11" style="104" bestFit="1" customWidth="1"/>
    <col min="49" max="49" width="11.42578125" style="104" bestFit="1" customWidth="1"/>
    <col min="50" max="50" width="11" style="104" bestFit="1" customWidth="1"/>
    <col min="51" max="51" width="12.85546875" style="104" bestFit="1" customWidth="1"/>
    <col min="52" max="52" width="11" style="104" bestFit="1" customWidth="1"/>
    <col min="53" max="53" width="11.42578125" style="104" bestFit="1" customWidth="1"/>
    <col min="54" max="54" width="11" style="104" bestFit="1" customWidth="1"/>
    <col min="55" max="16384" width="9.140625" style="104"/>
  </cols>
  <sheetData>
    <row r="1" spans="1:64" s="15" customFormat="1" x14ac:dyDescent="0.3">
      <c r="A1" s="14"/>
      <c r="B1" s="14"/>
      <c r="C1" s="231"/>
      <c r="D1" s="231"/>
      <c r="E1" s="231"/>
      <c r="F1" s="231"/>
      <c r="G1" s="231"/>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row>
    <row r="2" spans="1:64" s="15" customFormat="1" x14ac:dyDescent="0.3">
      <c r="A2" s="14"/>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ht="20.45" customHeight="1" x14ac:dyDescent="0.3">
      <c r="A3" s="14"/>
      <c r="B3" s="14"/>
      <c r="C3" s="231"/>
      <c r="D3" s="231"/>
      <c r="E3" s="231"/>
      <c r="F3" s="231"/>
      <c r="G3" s="231"/>
      <c r="H3" s="229"/>
      <c r="I3" s="229"/>
      <c r="J3" s="229"/>
      <c r="K3" s="229"/>
      <c r="L3" s="230" t="s">
        <v>0</v>
      </c>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31"/>
      <c r="G4" s="231"/>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x14ac:dyDescent="0.3">
      <c r="A5" s="500" t="s">
        <v>4</v>
      </c>
      <c r="B5" s="500"/>
      <c r="C5" s="507"/>
      <c r="D5" s="507"/>
      <c r="E5" s="507"/>
      <c r="F5" s="507"/>
      <c r="G5" s="507"/>
      <c r="H5" s="507"/>
      <c r="I5" s="507"/>
      <c r="J5" s="507"/>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c r="B6" s="500"/>
      <c r="C6" s="507"/>
      <c r="D6" s="507"/>
      <c r="E6" s="507"/>
      <c r="F6" s="507"/>
      <c r="G6" s="507"/>
      <c r="H6" s="507"/>
      <c r="I6" s="507"/>
      <c r="J6" s="507"/>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2" customFormat="1" ht="15" customHeight="1" x14ac:dyDescent="0.3">
      <c r="A7" s="78"/>
      <c r="B7" s="523"/>
      <c r="C7" s="521"/>
      <c r="D7" s="521"/>
      <c r="E7" s="521"/>
      <c r="F7" s="521"/>
      <c r="G7" s="521"/>
      <c r="H7" s="521"/>
      <c r="I7" s="521"/>
      <c r="J7" s="521"/>
      <c r="K7" s="342"/>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row>
    <row r="8" spans="1:64" ht="15" customHeight="1" x14ac:dyDescent="0.3">
      <c r="A8" s="115" t="s">
        <v>110</v>
      </c>
      <c r="B8" s="116"/>
      <c r="C8" s="332"/>
      <c r="D8" s="332"/>
      <c r="E8" s="332"/>
      <c r="F8" s="332"/>
      <c r="G8" s="332"/>
      <c r="H8" s="332"/>
      <c r="I8" s="332"/>
      <c r="J8" s="332"/>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row>
    <row r="9" spans="1:64" ht="15" customHeight="1" x14ac:dyDescent="0.3">
      <c r="A9" s="115" t="s">
        <v>64</v>
      </c>
      <c r="B9" s="116"/>
      <c r="C9" s="332"/>
      <c r="D9" s="332"/>
      <c r="E9" s="332"/>
      <c r="F9" s="332"/>
      <c r="G9" s="332"/>
      <c r="H9" s="332"/>
      <c r="I9" s="332"/>
      <c r="J9" s="332"/>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row>
    <row r="10" spans="1:64" ht="15" customHeight="1" x14ac:dyDescent="0.3">
      <c r="A10" s="118" t="str">
        <f>'5.1 Porc Ocupación.escala.hab'!A11</f>
        <v>Enero 2019 - noviembre 2023</v>
      </c>
      <c r="B10" s="116"/>
      <c r="C10" s="255"/>
      <c r="D10" s="255"/>
      <c r="E10" s="255"/>
      <c r="F10" s="255"/>
      <c r="G10" s="332"/>
      <c r="H10" s="255"/>
      <c r="I10" s="255"/>
      <c r="J10" s="255"/>
      <c r="K10" s="288"/>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t="s">
        <v>47</v>
      </c>
      <c r="B11" s="116"/>
      <c r="C11" s="332"/>
      <c r="D11" s="332"/>
      <c r="E11" s="332"/>
      <c r="F11" s="332"/>
      <c r="G11" s="332"/>
      <c r="H11" s="332"/>
      <c r="I11" s="332"/>
      <c r="J11" s="332"/>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ht="15" customHeight="1" x14ac:dyDescent="0.3">
      <c r="A12" s="118"/>
      <c r="B12" s="116"/>
      <c r="C12" s="332"/>
      <c r="D12" s="332"/>
      <c r="E12" s="332"/>
      <c r="F12" s="332"/>
      <c r="G12" s="521"/>
      <c r="H12" s="521"/>
      <c r="I12" s="521"/>
      <c r="J12" s="521"/>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row>
    <row r="13" spans="1:64" s="21" customFormat="1" ht="30.6" customHeight="1" x14ac:dyDescent="0.3">
      <c r="A13" s="524" t="s">
        <v>22</v>
      </c>
      <c r="B13" s="524" t="s">
        <v>39</v>
      </c>
      <c r="C13" s="508" t="s">
        <v>21</v>
      </c>
      <c r="D13" s="508"/>
      <c r="E13" s="508"/>
      <c r="F13" s="508"/>
      <c r="G13" s="508" t="s">
        <v>5</v>
      </c>
      <c r="H13" s="508"/>
      <c r="I13" s="508"/>
      <c r="J13" s="508"/>
      <c r="K13" s="508" t="s">
        <v>6</v>
      </c>
      <c r="L13" s="508"/>
      <c r="M13" s="508"/>
      <c r="N13" s="508"/>
      <c r="O13" s="508" t="s">
        <v>17</v>
      </c>
      <c r="P13" s="508"/>
      <c r="Q13" s="508"/>
      <c r="R13" s="508"/>
      <c r="S13" s="508" t="s">
        <v>18</v>
      </c>
      <c r="T13" s="508"/>
      <c r="U13" s="508"/>
      <c r="V13" s="508"/>
      <c r="W13" s="508" t="s">
        <v>19</v>
      </c>
      <c r="X13" s="508"/>
      <c r="Y13" s="508"/>
      <c r="Z13" s="508"/>
      <c r="AA13" s="508" t="s">
        <v>3</v>
      </c>
      <c r="AB13" s="508"/>
      <c r="AC13" s="508"/>
      <c r="AD13" s="508"/>
      <c r="AE13" s="508" t="s">
        <v>7</v>
      </c>
      <c r="AF13" s="508"/>
      <c r="AG13" s="508"/>
      <c r="AH13" s="508"/>
      <c r="AI13" s="508" t="s">
        <v>37</v>
      </c>
      <c r="AJ13" s="508"/>
      <c r="AK13" s="508"/>
      <c r="AL13" s="508"/>
      <c r="AM13" s="508" t="s">
        <v>35</v>
      </c>
      <c r="AN13" s="508"/>
      <c r="AO13" s="508"/>
      <c r="AP13" s="508"/>
      <c r="AQ13" s="508" t="s">
        <v>38</v>
      </c>
      <c r="AR13" s="508"/>
      <c r="AS13" s="508"/>
      <c r="AT13" s="508"/>
      <c r="AU13" s="508" t="s">
        <v>20</v>
      </c>
      <c r="AV13" s="508"/>
      <c r="AW13" s="508"/>
      <c r="AX13" s="508"/>
      <c r="AY13" s="508" t="s">
        <v>36</v>
      </c>
      <c r="AZ13" s="508"/>
      <c r="BA13" s="508"/>
      <c r="BB13" s="508"/>
      <c r="BC13" s="273"/>
      <c r="BD13" s="273"/>
      <c r="BE13" s="273"/>
      <c r="BF13" s="273"/>
      <c r="BG13" s="273"/>
      <c r="BH13" s="273"/>
      <c r="BI13" s="273"/>
      <c r="BJ13" s="273"/>
      <c r="BK13" s="273"/>
      <c r="BL13" s="273"/>
    </row>
    <row r="14" spans="1:64" s="119" customFormat="1" ht="36" x14ac:dyDescent="0.25">
      <c r="A14" s="524"/>
      <c r="B14" s="524"/>
      <c r="C14" s="261" t="s">
        <v>40</v>
      </c>
      <c r="D14" s="261" t="s">
        <v>41</v>
      </c>
      <c r="E14" s="261" t="s">
        <v>42</v>
      </c>
      <c r="F14" s="261" t="s">
        <v>106</v>
      </c>
      <c r="G14" s="261" t="s">
        <v>40</v>
      </c>
      <c r="H14" s="261" t="s">
        <v>41</v>
      </c>
      <c r="I14" s="261" t="s">
        <v>42</v>
      </c>
      <c r="J14" s="261" t="s">
        <v>106</v>
      </c>
      <c r="K14" s="261" t="s">
        <v>40</v>
      </c>
      <c r="L14" s="261" t="s">
        <v>41</v>
      </c>
      <c r="M14" s="261" t="s">
        <v>42</v>
      </c>
      <c r="N14" s="261" t="s">
        <v>106</v>
      </c>
      <c r="O14" s="261" t="s">
        <v>40</v>
      </c>
      <c r="P14" s="261" t="s">
        <v>41</v>
      </c>
      <c r="Q14" s="261" t="s">
        <v>42</v>
      </c>
      <c r="R14" s="261" t="s">
        <v>106</v>
      </c>
      <c r="S14" s="261" t="s">
        <v>40</v>
      </c>
      <c r="T14" s="261" t="s">
        <v>41</v>
      </c>
      <c r="U14" s="261" t="s">
        <v>42</v>
      </c>
      <c r="V14" s="261" t="s">
        <v>106</v>
      </c>
      <c r="W14" s="261" t="s">
        <v>40</v>
      </c>
      <c r="X14" s="261" t="s">
        <v>41</v>
      </c>
      <c r="Y14" s="261" t="s">
        <v>42</v>
      </c>
      <c r="Z14" s="261" t="s">
        <v>106</v>
      </c>
      <c r="AA14" s="261" t="s">
        <v>40</v>
      </c>
      <c r="AB14" s="261" t="s">
        <v>41</v>
      </c>
      <c r="AC14" s="261" t="s">
        <v>42</v>
      </c>
      <c r="AD14" s="261" t="s">
        <v>106</v>
      </c>
      <c r="AE14" s="261" t="s">
        <v>40</v>
      </c>
      <c r="AF14" s="261" t="s">
        <v>41</v>
      </c>
      <c r="AG14" s="261" t="s">
        <v>42</v>
      </c>
      <c r="AH14" s="261" t="s">
        <v>106</v>
      </c>
      <c r="AI14" s="261" t="s">
        <v>40</v>
      </c>
      <c r="AJ14" s="261" t="s">
        <v>41</v>
      </c>
      <c r="AK14" s="261" t="s">
        <v>42</v>
      </c>
      <c r="AL14" s="261" t="s">
        <v>106</v>
      </c>
      <c r="AM14" s="261" t="s">
        <v>40</v>
      </c>
      <c r="AN14" s="261" t="s">
        <v>41</v>
      </c>
      <c r="AO14" s="261" t="s">
        <v>42</v>
      </c>
      <c r="AP14" s="261" t="s">
        <v>106</v>
      </c>
      <c r="AQ14" s="261" t="s">
        <v>40</v>
      </c>
      <c r="AR14" s="261" t="s">
        <v>41</v>
      </c>
      <c r="AS14" s="261" t="s">
        <v>42</v>
      </c>
      <c r="AT14" s="261" t="s">
        <v>106</v>
      </c>
      <c r="AU14" s="261" t="s">
        <v>40</v>
      </c>
      <c r="AV14" s="261" t="s">
        <v>41</v>
      </c>
      <c r="AW14" s="261" t="s">
        <v>42</v>
      </c>
      <c r="AX14" s="261" t="s">
        <v>106</v>
      </c>
      <c r="AY14" s="261" t="s">
        <v>40</v>
      </c>
      <c r="AZ14" s="261" t="s">
        <v>41</v>
      </c>
      <c r="BA14" s="261" t="s">
        <v>42</v>
      </c>
      <c r="BB14" s="261" t="s">
        <v>106</v>
      </c>
      <c r="BC14" s="334"/>
      <c r="BD14" s="334"/>
      <c r="BE14" s="334"/>
      <c r="BF14" s="334"/>
      <c r="BG14" s="334"/>
      <c r="BH14" s="334"/>
      <c r="BI14" s="334"/>
      <c r="BJ14" s="334"/>
      <c r="BK14" s="334"/>
      <c r="BL14" s="334"/>
    </row>
    <row r="15" spans="1:64" ht="15" customHeight="1" x14ac:dyDescent="0.3">
      <c r="A15" s="343" t="s">
        <v>58</v>
      </c>
      <c r="B15" s="316" t="s">
        <v>43</v>
      </c>
      <c r="C15" s="274">
        <v>100.45429470000001</v>
      </c>
      <c r="D15" s="274">
        <v>98.039855736999996</v>
      </c>
      <c r="E15" s="274">
        <v>99.498090579999996</v>
      </c>
      <c r="F15" s="291">
        <v>99.286711276999995</v>
      </c>
      <c r="G15" s="274">
        <v>70.977635726000003</v>
      </c>
      <c r="H15" s="274">
        <v>68.965545696999996</v>
      </c>
      <c r="I15" s="274">
        <v>94.221705162999996</v>
      </c>
      <c r="J15" s="291">
        <v>93.118125883000005</v>
      </c>
      <c r="K15" s="274">
        <v>122.91871707999999</v>
      </c>
      <c r="L15" s="274">
        <v>119.83971711</v>
      </c>
      <c r="M15" s="274">
        <v>100.67944851999999</v>
      </c>
      <c r="N15" s="291">
        <v>102.43950907999999</v>
      </c>
      <c r="O15" s="274">
        <v>119.69386319</v>
      </c>
      <c r="P15" s="274">
        <v>117.53751714000001</v>
      </c>
      <c r="Q15" s="274">
        <v>102.68651299</v>
      </c>
      <c r="R15" s="291">
        <v>103.74373342</v>
      </c>
      <c r="S15" s="274">
        <v>112.36069157999999</v>
      </c>
      <c r="T15" s="274">
        <v>110.11738905</v>
      </c>
      <c r="U15" s="274">
        <v>99.933019197999997</v>
      </c>
      <c r="V15" s="291">
        <v>102.12734318</v>
      </c>
      <c r="W15" s="274">
        <v>124.07725922</v>
      </c>
      <c r="X15" s="274">
        <v>121.72194875</v>
      </c>
      <c r="Y15" s="274">
        <v>103.29136450999999</v>
      </c>
      <c r="Z15" s="291">
        <v>101.90879569000001</v>
      </c>
      <c r="AA15" s="274">
        <v>95.037705131999999</v>
      </c>
      <c r="AB15" s="274">
        <v>92.288201521999994</v>
      </c>
      <c r="AC15" s="274">
        <v>98.652532871000005</v>
      </c>
      <c r="AD15" s="291">
        <v>98.122132114999999</v>
      </c>
      <c r="AE15" s="274">
        <v>114.79045558999999</v>
      </c>
      <c r="AF15" s="274">
        <v>112.87499302000001</v>
      </c>
      <c r="AG15" s="274">
        <v>103.98853584</v>
      </c>
      <c r="AH15" s="291">
        <v>100.24879341</v>
      </c>
      <c r="AI15" s="274">
        <v>81.901275166000005</v>
      </c>
      <c r="AJ15" s="274">
        <v>79.704123518000003</v>
      </c>
      <c r="AK15" s="274">
        <v>98.780776036999995</v>
      </c>
      <c r="AL15" s="291">
        <v>102.42847046999999</v>
      </c>
      <c r="AM15" s="274">
        <v>84.281003425999998</v>
      </c>
      <c r="AN15" s="274">
        <v>82.176397031999997</v>
      </c>
      <c r="AO15" s="274">
        <v>99.334921107</v>
      </c>
      <c r="AP15" s="291">
        <v>99.744886558999994</v>
      </c>
      <c r="AQ15" s="274">
        <v>118.62480346</v>
      </c>
      <c r="AR15" s="274">
        <v>115.96003198</v>
      </c>
      <c r="AS15" s="274">
        <v>111.5050998</v>
      </c>
      <c r="AT15" s="291">
        <v>100.36804995</v>
      </c>
      <c r="AU15" s="274">
        <v>109.97397673</v>
      </c>
      <c r="AV15" s="274">
        <v>106.89434315</v>
      </c>
      <c r="AW15" s="274">
        <v>96.205666993999998</v>
      </c>
      <c r="AX15" s="291">
        <v>99.363603509000001</v>
      </c>
      <c r="AY15" s="280">
        <v>103.62385714</v>
      </c>
      <c r="AZ15" s="280">
        <v>101.66378869</v>
      </c>
      <c r="BA15" s="280">
        <v>100.86900024000001</v>
      </c>
      <c r="BB15" s="294">
        <v>101.77870347</v>
      </c>
      <c r="BC15" s="333"/>
      <c r="BD15" s="333"/>
      <c r="BE15" s="333"/>
      <c r="BF15" s="333"/>
      <c r="BG15" s="333"/>
      <c r="BH15" s="333"/>
      <c r="BI15" s="333"/>
      <c r="BJ15" s="333"/>
      <c r="BK15" s="333"/>
      <c r="BL15" s="333"/>
    </row>
    <row r="16" spans="1:64" ht="15" customHeight="1" x14ac:dyDescent="0.3">
      <c r="A16" s="340"/>
      <c r="B16" s="317" t="s">
        <v>44</v>
      </c>
      <c r="C16" s="277">
        <v>88.522651221999993</v>
      </c>
      <c r="D16" s="277">
        <v>89.319569607999995</v>
      </c>
      <c r="E16" s="277">
        <v>97.560015344000007</v>
      </c>
      <c r="F16" s="292">
        <v>98.930532263000003</v>
      </c>
      <c r="G16" s="277">
        <v>91.244780026000001</v>
      </c>
      <c r="H16" s="277">
        <v>91.903414767000001</v>
      </c>
      <c r="I16" s="277">
        <v>96.206204881000005</v>
      </c>
      <c r="J16" s="292">
        <v>97.560240398000005</v>
      </c>
      <c r="K16" s="277">
        <v>98.769145436000002</v>
      </c>
      <c r="L16" s="277">
        <v>99.852120335999999</v>
      </c>
      <c r="M16" s="277">
        <v>98.616578313000005</v>
      </c>
      <c r="N16" s="292">
        <v>102.42205029</v>
      </c>
      <c r="O16" s="277">
        <v>74.15465442</v>
      </c>
      <c r="P16" s="277">
        <v>74.904805371999998</v>
      </c>
      <c r="Q16" s="277">
        <v>97.063280892999998</v>
      </c>
      <c r="R16" s="292">
        <v>101.18519901000001</v>
      </c>
      <c r="S16" s="277">
        <v>79.322338899000002</v>
      </c>
      <c r="T16" s="277">
        <v>80.100548044000007</v>
      </c>
      <c r="U16" s="277">
        <v>96.917130416999996</v>
      </c>
      <c r="V16" s="292">
        <v>97.103665727000006</v>
      </c>
      <c r="W16" s="277">
        <v>78.635319115000001</v>
      </c>
      <c r="X16" s="277">
        <v>79.367873880000005</v>
      </c>
      <c r="Y16" s="277">
        <v>97.986324109999998</v>
      </c>
      <c r="Z16" s="292">
        <v>96.442901438999996</v>
      </c>
      <c r="AA16" s="277">
        <v>86.530248721999996</v>
      </c>
      <c r="AB16" s="277">
        <v>87.309659906999997</v>
      </c>
      <c r="AC16" s="277">
        <v>95.744650824000004</v>
      </c>
      <c r="AD16" s="292">
        <v>98.238564277999998</v>
      </c>
      <c r="AE16" s="277">
        <v>88.321674400000006</v>
      </c>
      <c r="AF16" s="277">
        <v>89.042669293000003</v>
      </c>
      <c r="AG16" s="277">
        <v>101.56075104</v>
      </c>
      <c r="AH16" s="292">
        <v>97.245385667999997</v>
      </c>
      <c r="AI16" s="277">
        <v>85.462513236000007</v>
      </c>
      <c r="AJ16" s="277">
        <v>86.183813774000001</v>
      </c>
      <c r="AK16" s="277">
        <v>97.461823589999995</v>
      </c>
      <c r="AL16" s="292">
        <v>98.093832680999995</v>
      </c>
      <c r="AM16" s="277">
        <v>83.674676914000003</v>
      </c>
      <c r="AN16" s="277">
        <v>84.396199410999998</v>
      </c>
      <c r="AO16" s="277">
        <v>96.905626674999993</v>
      </c>
      <c r="AP16" s="292">
        <v>99.690385922999994</v>
      </c>
      <c r="AQ16" s="277">
        <v>93.714078384999993</v>
      </c>
      <c r="AR16" s="277">
        <v>94.621562616999995</v>
      </c>
      <c r="AS16" s="277">
        <v>105.96387604</v>
      </c>
      <c r="AT16" s="292">
        <v>101.84722657</v>
      </c>
      <c r="AU16" s="277">
        <v>82.608997068999997</v>
      </c>
      <c r="AV16" s="277">
        <v>83.383277860999996</v>
      </c>
      <c r="AW16" s="277">
        <v>96.652922273000001</v>
      </c>
      <c r="AX16" s="292">
        <v>99.029657979999996</v>
      </c>
      <c r="AY16" s="277">
        <v>75.557092155000007</v>
      </c>
      <c r="AZ16" s="277">
        <v>76.109289949000001</v>
      </c>
      <c r="BA16" s="277">
        <v>98.676195891000006</v>
      </c>
      <c r="BB16" s="278">
        <v>101.36350324</v>
      </c>
      <c r="BC16" s="333"/>
      <c r="BD16" s="333"/>
      <c r="BE16" s="333"/>
      <c r="BF16" s="333"/>
      <c r="BG16" s="333"/>
      <c r="BH16" s="333"/>
      <c r="BI16" s="333"/>
      <c r="BJ16" s="333"/>
      <c r="BK16" s="333"/>
      <c r="BL16" s="333"/>
    </row>
    <row r="17" spans="1:64" ht="15" customHeight="1" x14ac:dyDescent="0.3">
      <c r="A17" s="341"/>
      <c r="B17" s="318" t="s">
        <v>45</v>
      </c>
      <c r="C17" s="280">
        <v>97.975746411000003</v>
      </c>
      <c r="D17" s="280">
        <v>98.187257430000003</v>
      </c>
      <c r="E17" s="280">
        <v>98.831507384000005</v>
      </c>
      <c r="F17" s="293">
        <v>99.099961285999996</v>
      </c>
      <c r="G17" s="280">
        <v>98.773542419999998</v>
      </c>
      <c r="H17" s="280">
        <v>98.746357244999999</v>
      </c>
      <c r="I17" s="280">
        <v>97.567054987000006</v>
      </c>
      <c r="J17" s="293">
        <v>98.766515506000005</v>
      </c>
      <c r="K17" s="280">
        <v>106.88139172</v>
      </c>
      <c r="L17" s="280">
        <v>107.27551810999999</v>
      </c>
      <c r="M17" s="280">
        <v>100.10471851</v>
      </c>
      <c r="N17" s="293">
        <v>100.33263368999999</v>
      </c>
      <c r="O17" s="280">
        <v>82.012688358999995</v>
      </c>
      <c r="P17" s="280">
        <v>82.310474353999993</v>
      </c>
      <c r="Q17" s="280">
        <v>97.692775420000004</v>
      </c>
      <c r="R17" s="293">
        <v>98.919585545000004</v>
      </c>
      <c r="S17" s="280">
        <v>103.38782508</v>
      </c>
      <c r="T17" s="280">
        <v>103.71431894</v>
      </c>
      <c r="U17" s="280">
        <v>98.327748162999995</v>
      </c>
      <c r="V17" s="293">
        <v>98.518394384999993</v>
      </c>
      <c r="W17" s="280">
        <v>89.970216140999995</v>
      </c>
      <c r="X17" s="280">
        <v>90.308889686000001</v>
      </c>
      <c r="Y17" s="280">
        <v>96.981325558999998</v>
      </c>
      <c r="Z17" s="293">
        <v>101.53581952</v>
      </c>
      <c r="AA17" s="280">
        <v>94.379038242999997</v>
      </c>
      <c r="AB17" s="280">
        <v>94.484118925000004</v>
      </c>
      <c r="AC17" s="280">
        <v>98.606430771999996</v>
      </c>
      <c r="AD17" s="293">
        <v>97.185128543000005</v>
      </c>
      <c r="AE17" s="280">
        <v>95.100301705999996</v>
      </c>
      <c r="AF17" s="280">
        <v>95.529062659999994</v>
      </c>
      <c r="AG17" s="280">
        <v>103.33047481</v>
      </c>
      <c r="AH17" s="293">
        <v>98.599000070000002</v>
      </c>
      <c r="AI17" s="280">
        <v>91.181684289000003</v>
      </c>
      <c r="AJ17" s="280">
        <v>91.292226079000002</v>
      </c>
      <c r="AK17" s="280">
        <v>99.102443636000004</v>
      </c>
      <c r="AL17" s="293">
        <v>99.381309842999997</v>
      </c>
      <c r="AM17" s="280">
        <v>90.276723798999996</v>
      </c>
      <c r="AN17" s="280">
        <v>90.426867470000005</v>
      </c>
      <c r="AO17" s="280">
        <v>97.395058053</v>
      </c>
      <c r="AP17" s="293">
        <v>98.996553645999995</v>
      </c>
      <c r="AQ17" s="280">
        <v>105.50044163</v>
      </c>
      <c r="AR17" s="280">
        <v>105.82232432000001</v>
      </c>
      <c r="AS17" s="280">
        <v>103.79291798</v>
      </c>
      <c r="AT17" s="293">
        <v>101.46188739</v>
      </c>
      <c r="AU17" s="280">
        <v>96.800040058999997</v>
      </c>
      <c r="AV17" s="280">
        <v>96.922121567999994</v>
      </c>
      <c r="AW17" s="280">
        <v>96.948744661999996</v>
      </c>
      <c r="AX17" s="293">
        <v>99.557065890000004</v>
      </c>
      <c r="AY17" s="280">
        <v>74.060738728000004</v>
      </c>
      <c r="AZ17" s="280">
        <v>74.487288860999996</v>
      </c>
      <c r="BA17" s="280">
        <v>99.845691545999998</v>
      </c>
      <c r="BB17" s="281">
        <v>99.943142214999995</v>
      </c>
      <c r="BC17" s="333"/>
      <c r="BD17" s="333"/>
      <c r="BE17" s="333"/>
      <c r="BF17" s="333"/>
      <c r="BG17" s="333"/>
      <c r="BH17" s="333"/>
      <c r="BI17" s="333"/>
      <c r="BJ17" s="333"/>
      <c r="BK17" s="333"/>
      <c r="BL17" s="333"/>
    </row>
    <row r="18" spans="1:64" ht="15" customHeight="1" x14ac:dyDescent="0.3">
      <c r="A18" s="340"/>
      <c r="B18" s="317" t="s">
        <v>14</v>
      </c>
      <c r="C18" s="277">
        <v>90.276961196000002</v>
      </c>
      <c r="D18" s="277">
        <v>90.614365993000007</v>
      </c>
      <c r="E18" s="277">
        <v>99.392284974000006</v>
      </c>
      <c r="F18" s="292">
        <v>100.13831030999999</v>
      </c>
      <c r="G18" s="277">
        <v>88.708497496999996</v>
      </c>
      <c r="H18" s="277">
        <v>88.824055095000006</v>
      </c>
      <c r="I18" s="277">
        <v>99.092069739999999</v>
      </c>
      <c r="J18" s="292">
        <v>98.924271853999997</v>
      </c>
      <c r="K18" s="277">
        <v>92.037437597999997</v>
      </c>
      <c r="L18" s="277">
        <v>92.547968373000003</v>
      </c>
      <c r="M18" s="277">
        <v>99.151988896000006</v>
      </c>
      <c r="N18" s="292">
        <v>101.4306916</v>
      </c>
      <c r="O18" s="277">
        <v>90.684818192999998</v>
      </c>
      <c r="P18" s="277">
        <v>91.075784197999994</v>
      </c>
      <c r="Q18" s="277">
        <v>99.421701643999995</v>
      </c>
      <c r="R18" s="292">
        <v>101.08782117</v>
      </c>
      <c r="S18" s="277">
        <v>91.646709020000003</v>
      </c>
      <c r="T18" s="277">
        <v>92.051114064999993</v>
      </c>
      <c r="U18" s="277">
        <v>99.006354068999997</v>
      </c>
      <c r="V18" s="292">
        <v>99.483770172000007</v>
      </c>
      <c r="W18" s="277">
        <v>92.938497647999995</v>
      </c>
      <c r="X18" s="277">
        <v>93.402543528999999</v>
      </c>
      <c r="Y18" s="277">
        <v>98.278097883000001</v>
      </c>
      <c r="Z18" s="292">
        <v>102.72414197000001</v>
      </c>
      <c r="AA18" s="277">
        <v>85.639380432999999</v>
      </c>
      <c r="AB18" s="277">
        <v>85.912793730000004</v>
      </c>
      <c r="AC18" s="277">
        <v>98.434567165999994</v>
      </c>
      <c r="AD18" s="292">
        <v>99.700157169999997</v>
      </c>
      <c r="AE18" s="277">
        <v>91.014095585000007</v>
      </c>
      <c r="AF18" s="277">
        <v>91.543342874000004</v>
      </c>
      <c r="AG18" s="277">
        <v>101.79635313</v>
      </c>
      <c r="AH18" s="292">
        <v>98.693296817000004</v>
      </c>
      <c r="AI18" s="277">
        <v>87.246540852999999</v>
      </c>
      <c r="AJ18" s="277">
        <v>87.489230293999995</v>
      </c>
      <c r="AK18" s="277">
        <v>99.228113055999998</v>
      </c>
      <c r="AL18" s="292">
        <v>99.588003850999996</v>
      </c>
      <c r="AM18" s="277">
        <v>92.763530251999995</v>
      </c>
      <c r="AN18" s="277">
        <v>93.028381734000007</v>
      </c>
      <c r="AO18" s="277">
        <v>99.636796665999995</v>
      </c>
      <c r="AP18" s="292">
        <v>101.32525025</v>
      </c>
      <c r="AQ18" s="277">
        <v>112.92418816</v>
      </c>
      <c r="AR18" s="277">
        <v>113.39932933999999</v>
      </c>
      <c r="AS18" s="277">
        <v>107.35563618</v>
      </c>
      <c r="AT18" s="292">
        <v>100.75559464</v>
      </c>
      <c r="AU18" s="277">
        <v>93.690094462999994</v>
      </c>
      <c r="AV18" s="277">
        <v>94.013660203000001</v>
      </c>
      <c r="AW18" s="277">
        <v>99.202629532000003</v>
      </c>
      <c r="AX18" s="292">
        <v>103.10443653999999</v>
      </c>
      <c r="AY18" s="277">
        <v>78.304871313999996</v>
      </c>
      <c r="AZ18" s="277">
        <v>78.975757052000006</v>
      </c>
      <c r="BA18" s="277">
        <v>97.604158206999998</v>
      </c>
      <c r="BB18" s="278">
        <v>106.89912998</v>
      </c>
      <c r="BC18" s="333"/>
      <c r="BD18" s="333"/>
      <c r="BE18" s="333"/>
      <c r="BF18" s="333"/>
      <c r="BG18" s="333"/>
      <c r="BH18" s="333"/>
      <c r="BI18" s="333"/>
      <c r="BJ18" s="333"/>
      <c r="BK18" s="333"/>
      <c r="BL18" s="333"/>
    </row>
    <row r="19" spans="1:64" ht="15" customHeight="1" x14ac:dyDescent="0.3">
      <c r="A19" s="341"/>
      <c r="B19" s="318" t="s">
        <v>15</v>
      </c>
      <c r="C19" s="280">
        <v>91.746290729999998</v>
      </c>
      <c r="D19" s="280">
        <v>93.727662824999996</v>
      </c>
      <c r="E19" s="280">
        <v>98.819400478000006</v>
      </c>
      <c r="F19" s="293">
        <v>99.052737246999996</v>
      </c>
      <c r="G19" s="280">
        <v>107.36142236000001</v>
      </c>
      <c r="H19" s="280">
        <v>109.51488802999999</v>
      </c>
      <c r="I19" s="280">
        <v>100.71963237999999</v>
      </c>
      <c r="J19" s="293">
        <v>98.964064123</v>
      </c>
      <c r="K19" s="280">
        <v>84.545261287000002</v>
      </c>
      <c r="L19" s="280">
        <v>86.552872152000006</v>
      </c>
      <c r="M19" s="280">
        <v>99.171182106000003</v>
      </c>
      <c r="N19" s="293">
        <v>99.817543119999996</v>
      </c>
      <c r="O19" s="280">
        <v>75.824059677999998</v>
      </c>
      <c r="P19" s="280">
        <v>77.340059573999994</v>
      </c>
      <c r="Q19" s="280">
        <v>97.141603755000006</v>
      </c>
      <c r="R19" s="293">
        <v>97.004205619999993</v>
      </c>
      <c r="S19" s="280">
        <v>79.718709588999999</v>
      </c>
      <c r="T19" s="280">
        <v>81.396824500999998</v>
      </c>
      <c r="U19" s="280">
        <v>96.343480575000001</v>
      </c>
      <c r="V19" s="293">
        <v>97.144462642999997</v>
      </c>
      <c r="W19" s="280">
        <v>83.972620276000001</v>
      </c>
      <c r="X19" s="280">
        <v>85.698025642000005</v>
      </c>
      <c r="Y19" s="280">
        <v>97.623503768000006</v>
      </c>
      <c r="Z19" s="293">
        <v>98.166356011999994</v>
      </c>
      <c r="AA19" s="280">
        <v>92.397020646000001</v>
      </c>
      <c r="AB19" s="280">
        <v>94.588241436000004</v>
      </c>
      <c r="AC19" s="280">
        <v>97.605670244999999</v>
      </c>
      <c r="AD19" s="293">
        <v>99.947598014999997</v>
      </c>
      <c r="AE19" s="280">
        <v>88.805879542</v>
      </c>
      <c r="AF19" s="280">
        <v>90.604982492999994</v>
      </c>
      <c r="AG19" s="280">
        <v>101.03809352</v>
      </c>
      <c r="AH19" s="293">
        <v>98.610994262000006</v>
      </c>
      <c r="AI19" s="280">
        <v>98.175798981</v>
      </c>
      <c r="AJ19" s="280">
        <v>100.22795356</v>
      </c>
      <c r="AK19" s="280">
        <v>99.894506863000004</v>
      </c>
      <c r="AL19" s="293">
        <v>98.830585658999993</v>
      </c>
      <c r="AM19" s="280">
        <v>89.401348295999995</v>
      </c>
      <c r="AN19" s="280">
        <v>91.207203433999993</v>
      </c>
      <c r="AO19" s="280">
        <v>98.609705269000003</v>
      </c>
      <c r="AP19" s="293">
        <v>100.67817148</v>
      </c>
      <c r="AQ19" s="280">
        <v>92.339966958999995</v>
      </c>
      <c r="AR19" s="280">
        <v>94.374441468000001</v>
      </c>
      <c r="AS19" s="280">
        <v>98.892420227000002</v>
      </c>
      <c r="AT19" s="293">
        <v>101.16652194</v>
      </c>
      <c r="AU19" s="280">
        <v>88.566645269000006</v>
      </c>
      <c r="AV19" s="280">
        <v>90.774239937999994</v>
      </c>
      <c r="AW19" s="280">
        <v>99.709753628000001</v>
      </c>
      <c r="AX19" s="293">
        <v>98.715549465999999</v>
      </c>
      <c r="AY19" s="280">
        <v>81.128355280999997</v>
      </c>
      <c r="AZ19" s="280">
        <v>83.012332135999998</v>
      </c>
      <c r="BA19" s="280">
        <v>98.822382847</v>
      </c>
      <c r="BB19" s="281">
        <v>104.85237743</v>
      </c>
      <c r="BC19" s="333"/>
      <c r="BD19" s="333"/>
      <c r="BE19" s="333"/>
      <c r="BF19" s="333"/>
      <c r="BG19" s="333"/>
      <c r="BH19" s="333"/>
      <c r="BI19" s="333"/>
      <c r="BJ19" s="333"/>
      <c r="BK19" s="333"/>
      <c r="BL19" s="333"/>
    </row>
    <row r="20" spans="1:64" ht="15" customHeight="1" x14ac:dyDescent="0.3">
      <c r="A20" s="340"/>
      <c r="B20" s="317" t="s">
        <v>16</v>
      </c>
      <c r="C20" s="277">
        <v>94.153772794999995</v>
      </c>
      <c r="D20" s="277">
        <v>94.551022966999994</v>
      </c>
      <c r="E20" s="277">
        <v>99.937498376999997</v>
      </c>
      <c r="F20" s="292">
        <v>99.661124095999995</v>
      </c>
      <c r="G20" s="277">
        <v>93.746781687999999</v>
      </c>
      <c r="H20" s="277">
        <v>93.975758713999994</v>
      </c>
      <c r="I20" s="277">
        <v>100.44279709</v>
      </c>
      <c r="J20" s="292">
        <v>100.34115513</v>
      </c>
      <c r="K20" s="277">
        <v>81.544869167000002</v>
      </c>
      <c r="L20" s="277">
        <v>82.023763560999996</v>
      </c>
      <c r="M20" s="277">
        <v>99.296604400999996</v>
      </c>
      <c r="N20" s="292">
        <v>98.073831842000004</v>
      </c>
      <c r="O20" s="277">
        <v>112.20630331</v>
      </c>
      <c r="P20" s="277">
        <v>112.7654993</v>
      </c>
      <c r="Q20" s="277">
        <v>101.23593864</v>
      </c>
      <c r="R20" s="292">
        <v>99.505269593999998</v>
      </c>
      <c r="S20" s="277">
        <v>95.871659543000007</v>
      </c>
      <c r="T20" s="277">
        <v>96.319694288999997</v>
      </c>
      <c r="U20" s="277">
        <v>99.532165391000007</v>
      </c>
      <c r="V20" s="292">
        <v>99.563769934999996</v>
      </c>
      <c r="W20" s="277">
        <v>103.80664278</v>
      </c>
      <c r="X20" s="277">
        <v>104.31429163</v>
      </c>
      <c r="Y20" s="277">
        <v>99.894234881000003</v>
      </c>
      <c r="Z20" s="292">
        <v>97.948561749999996</v>
      </c>
      <c r="AA20" s="277">
        <v>96.755220839000003</v>
      </c>
      <c r="AB20" s="277">
        <v>97.170600919999998</v>
      </c>
      <c r="AC20" s="277">
        <v>99.832056640000005</v>
      </c>
      <c r="AD20" s="292">
        <v>98.343623801999996</v>
      </c>
      <c r="AE20" s="277">
        <v>99.536990423999995</v>
      </c>
      <c r="AF20" s="277">
        <v>99.976363225</v>
      </c>
      <c r="AG20" s="277">
        <v>100.08079076</v>
      </c>
      <c r="AH20" s="292">
        <v>102.86483262</v>
      </c>
      <c r="AI20" s="277">
        <v>97.959302765000004</v>
      </c>
      <c r="AJ20" s="277">
        <v>98.307209509000003</v>
      </c>
      <c r="AK20" s="277">
        <v>100.39718454</v>
      </c>
      <c r="AL20" s="292">
        <v>101.32750724</v>
      </c>
      <c r="AM20" s="277">
        <v>101.90411700999999</v>
      </c>
      <c r="AN20" s="277">
        <v>102.26372772000001</v>
      </c>
      <c r="AO20" s="277">
        <v>98.950878238000001</v>
      </c>
      <c r="AP20" s="292">
        <v>99.756967462999995</v>
      </c>
      <c r="AQ20" s="277">
        <v>79.554806800999998</v>
      </c>
      <c r="AR20" s="277">
        <v>79.943795819000002</v>
      </c>
      <c r="AS20" s="277">
        <v>98.322103678000005</v>
      </c>
      <c r="AT20" s="292">
        <v>101.10468591</v>
      </c>
      <c r="AU20" s="277">
        <v>101.75438633</v>
      </c>
      <c r="AV20" s="277">
        <v>102.25850919</v>
      </c>
      <c r="AW20" s="277">
        <v>101.06208454999999</v>
      </c>
      <c r="AX20" s="292">
        <v>100.95819157</v>
      </c>
      <c r="AY20" s="277">
        <v>93.760897360000001</v>
      </c>
      <c r="AZ20" s="277">
        <v>94.341250316</v>
      </c>
      <c r="BA20" s="277">
        <v>99.066027775999999</v>
      </c>
      <c r="BB20" s="278">
        <v>103.62767047</v>
      </c>
      <c r="BC20" s="333"/>
      <c r="BD20" s="333"/>
      <c r="BE20" s="333"/>
      <c r="BF20" s="333"/>
      <c r="BG20" s="333"/>
      <c r="BH20" s="333"/>
      <c r="BI20" s="333"/>
      <c r="BJ20" s="333"/>
      <c r="BK20" s="333"/>
      <c r="BL20" s="333"/>
    </row>
    <row r="21" spans="1:64" ht="15" customHeight="1" x14ac:dyDescent="0.3">
      <c r="A21" s="341"/>
      <c r="B21" s="318" t="s">
        <v>8</v>
      </c>
      <c r="C21" s="280">
        <v>100.65811835</v>
      </c>
      <c r="D21" s="280">
        <v>101.05344150000001</v>
      </c>
      <c r="E21" s="280">
        <v>100.37703227999999</v>
      </c>
      <c r="F21" s="293">
        <v>101.56144504</v>
      </c>
      <c r="G21" s="280">
        <v>100.73023741</v>
      </c>
      <c r="H21" s="280">
        <v>100.95016205</v>
      </c>
      <c r="I21" s="280">
        <v>102.76046742</v>
      </c>
      <c r="J21" s="293">
        <v>103.37633483</v>
      </c>
      <c r="K21" s="280">
        <v>94.384957956999997</v>
      </c>
      <c r="L21" s="280">
        <v>94.915904740000002</v>
      </c>
      <c r="M21" s="280">
        <v>99.136660985999995</v>
      </c>
      <c r="N21" s="293">
        <v>99.902052701000002</v>
      </c>
      <c r="O21" s="280">
        <v>104.98777200000001</v>
      </c>
      <c r="P21" s="280">
        <v>105.48312998</v>
      </c>
      <c r="Q21" s="280">
        <v>100.97098026</v>
      </c>
      <c r="R21" s="293">
        <v>102.91719816</v>
      </c>
      <c r="S21" s="280">
        <v>101.11978605</v>
      </c>
      <c r="T21" s="280">
        <v>101.55767944</v>
      </c>
      <c r="U21" s="280">
        <v>99.677742957000007</v>
      </c>
      <c r="V21" s="293">
        <v>101.36830633</v>
      </c>
      <c r="W21" s="280">
        <v>102.59994141999999</v>
      </c>
      <c r="X21" s="280">
        <v>103.03975908</v>
      </c>
      <c r="Y21" s="280">
        <v>99.989423488</v>
      </c>
      <c r="Z21" s="293">
        <v>100.4784461</v>
      </c>
      <c r="AA21" s="280">
        <v>108.47482948</v>
      </c>
      <c r="AB21" s="280">
        <v>108.93891943</v>
      </c>
      <c r="AC21" s="280">
        <v>101.05360545000001</v>
      </c>
      <c r="AD21" s="293">
        <v>102.38978321</v>
      </c>
      <c r="AE21" s="280">
        <v>101.88931468</v>
      </c>
      <c r="AF21" s="280">
        <v>102.2599956</v>
      </c>
      <c r="AG21" s="280">
        <v>98.927152915999997</v>
      </c>
      <c r="AH21" s="293">
        <v>101.76697881</v>
      </c>
      <c r="AI21" s="280">
        <v>102.30604517</v>
      </c>
      <c r="AJ21" s="280">
        <v>102.67248803</v>
      </c>
      <c r="AK21" s="280">
        <v>100.3994904</v>
      </c>
      <c r="AL21" s="293">
        <v>100.13415805</v>
      </c>
      <c r="AM21" s="280">
        <v>98.815377651000006</v>
      </c>
      <c r="AN21" s="280">
        <v>99.168063333000006</v>
      </c>
      <c r="AO21" s="280">
        <v>99.404584697999994</v>
      </c>
      <c r="AP21" s="293">
        <v>99.573853529999994</v>
      </c>
      <c r="AQ21" s="280">
        <v>83.419517456999998</v>
      </c>
      <c r="AR21" s="280">
        <v>83.812140567</v>
      </c>
      <c r="AS21" s="280">
        <v>93.743142413000001</v>
      </c>
      <c r="AT21" s="293">
        <v>95.890713066000004</v>
      </c>
      <c r="AU21" s="280">
        <v>100.46374843</v>
      </c>
      <c r="AV21" s="280">
        <v>100.93163565</v>
      </c>
      <c r="AW21" s="280">
        <v>100.96347709</v>
      </c>
      <c r="AX21" s="293">
        <v>97.006784660999998</v>
      </c>
      <c r="AY21" s="280">
        <v>123.96628145</v>
      </c>
      <c r="AZ21" s="280">
        <v>124.37400756</v>
      </c>
      <c r="BA21" s="280">
        <v>99.358401689000004</v>
      </c>
      <c r="BB21" s="281">
        <v>108.10149865</v>
      </c>
      <c r="BC21" s="333"/>
      <c r="BD21" s="333"/>
      <c r="BE21" s="333"/>
      <c r="BF21" s="333"/>
      <c r="BG21" s="333"/>
      <c r="BH21" s="333"/>
      <c r="BI21" s="333"/>
      <c r="BJ21" s="333"/>
      <c r="BK21" s="333"/>
      <c r="BL21" s="333"/>
    </row>
    <row r="22" spans="1:64" ht="15" customHeight="1" x14ac:dyDescent="0.3">
      <c r="A22" s="340"/>
      <c r="B22" s="317" t="s">
        <v>9</v>
      </c>
      <c r="C22" s="277">
        <v>106.77340546000001</v>
      </c>
      <c r="D22" s="277">
        <v>107.19210907</v>
      </c>
      <c r="E22" s="277">
        <v>100.15038857</v>
      </c>
      <c r="F22" s="292">
        <v>101.47626757</v>
      </c>
      <c r="G22" s="277">
        <v>105.80968295</v>
      </c>
      <c r="H22" s="277">
        <v>106.04583813000001</v>
      </c>
      <c r="I22" s="277">
        <v>101.37100954</v>
      </c>
      <c r="J22" s="292">
        <v>103.05946544</v>
      </c>
      <c r="K22" s="277">
        <v>104.04149314999999</v>
      </c>
      <c r="L22" s="277">
        <v>104.65291356</v>
      </c>
      <c r="M22" s="277">
        <v>99.132395828</v>
      </c>
      <c r="N22" s="292">
        <v>100.63923930999999</v>
      </c>
      <c r="O22" s="277">
        <v>101.74626116</v>
      </c>
      <c r="P22" s="277">
        <v>102.19788045</v>
      </c>
      <c r="Q22" s="277">
        <v>99.753045201999996</v>
      </c>
      <c r="R22" s="292">
        <v>99.590591383000003</v>
      </c>
      <c r="S22" s="277">
        <v>110.2830154</v>
      </c>
      <c r="T22" s="277">
        <v>110.75554402</v>
      </c>
      <c r="U22" s="277">
        <v>99.969104289000001</v>
      </c>
      <c r="V22" s="292">
        <v>102.22723969</v>
      </c>
      <c r="W22" s="277">
        <v>109.38293715</v>
      </c>
      <c r="X22" s="277">
        <v>109.82654348</v>
      </c>
      <c r="Y22" s="277">
        <v>101.64901614999999</v>
      </c>
      <c r="Z22" s="292">
        <v>99.458042668000004</v>
      </c>
      <c r="AA22" s="277">
        <v>116.69803193</v>
      </c>
      <c r="AB22" s="277">
        <v>117.24602426</v>
      </c>
      <c r="AC22" s="277">
        <v>101.03698360999999</v>
      </c>
      <c r="AD22" s="292">
        <v>102.98540060000001</v>
      </c>
      <c r="AE22" s="277">
        <v>102.31953683</v>
      </c>
      <c r="AF22" s="277">
        <v>102.58910735000001</v>
      </c>
      <c r="AG22" s="277">
        <v>98.285340313999995</v>
      </c>
      <c r="AH22" s="292">
        <v>100.43595136</v>
      </c>
      <c r="AI22" s="277">
        <v>112.61610249</v>
      </c>
      <c r="AJ22" s="277">
        <v>113.01250537999999</v>
      </c>
      <c r="AK22" s="277">
        <v>100.85720379999999</v>
      </c>
      <c r="AL22" s="292">
        <v>100.64249545</v>
      </c>
      <c r="AM22" s="277">
        <v>108.0836092</v>
      </c>
      <c r="AN22" s="277">
        <v>108.47366100000001</v>
      </c>
      <c r="AO22" s="277">
        <v>100.60672819</v>
      </c>
      <c r="AP22" s="292">
        <v>101.20054699000001</v>
      </c>
      <c r="AQ22" s="277">
        <v>82.611223495000004</v>
      </c>
      <c r="AR22" s="277">
        <v>83.004968718000001</v>
      </c>
      <c r="AS22" s="277">
        <v>92.931086750000006</v>
      </c>
      <c r="AT22" s="292">
        <v>96.767943052000007</v>
      </c>
      <c r="AU22" s="277">
        <v>102.63298029000001</v>
      </c>
      <c r="AV22" s="277">
        <v>103.15017047000001</v>
      </c>
      <c r="AW22" s="277">
        <v>101.07617132999999</v>
      </c>
      <c r="AX22" s="292">
        <v>100.48829933</v>
      </c>
      <c r="AY22" s="277">
        <v>112.29152513</v>
      </c>
      <c r="AZ22" s="277">
        <v>112.58283400000001</v>
      </c>
      <c r="BA22" s="277">
        <v>100.91772923000001</v>
      </c>
      <c r="BB22" s="278">
        <v>95.335371711999997</v>
      </c>
      <c r="BC22" s="333"/>
      <c r="BD22" s="333"/>
      <c r="BE22" s="333"/>
      <c r="BF22" s="333"/>
      <c r="BG22" s="333"/>
      <c r="BH22" s="333"/>
      <c r="BI22" s="333"/>
      <c r="BJ22" s="333"/>
      <c r="BK22" s="333"/>
      <c r="BL22" s="333"/>
    </row>
    <row r="23" spans="1:64" ht="15" customHeight="1" x14ac:dyDescent="0.3">
      <c r="A23" s="341"/>
      <c r="B23" s="318" t="s">
        <v>10</v>
      </c>
      <c r="C23" s="280">
        <v>100.26202121</v>
      </c>
      <c r="D23" s="280">
        <v>101.52460837</v>
      </c>
      <c r="E23" s="280">
        <v>99.817358593999998</v>
      </c>
      <c r="F23" s="293">
        <v>99.384836949000004</v>
      </c>
      <c r="G23" s="280">
        <v>111.90592656</v>
      </c>
      <c r="H23" s="280">
        <v>113.1277643</v>
      </c>
      <c r="I23" s="280">
        <v>101.90223401</v>
      </c>
      <c r="J23" s="293">
        <v>101.57619012000001</v>
      </c>
      <c r="K23" s="280">
        <v>88.811216224000006</v>
      </c>
      <c r="L23" s="280">
        <v>90.129704235999995</v>
      </c>
      <c r="M23" s="280">
        <v>98.600317399000005</v>
      </c>
      <c r="N23" s="293">
        <v>98.405632005000001</v>
      </c>
      <c r="O23" s="280">
        <v>89.462352865</v>
      </c>
      <c r="P23" s="280">
        <v>90.497805236000005</v>
      </c>
      <c r="Q23" s="280">
        <v>98.009851987000005</v>
      </c>
      <c r="R23" s="293">
        <v>98.163693108999993</v>
      </c>
      <c r="S23" s="280">
        <v>96.888052251000005</v>
      </c>
      <c r="T23" s="280">
        <v>98.063033403000006</v>
      </c>
      <c r="U23" s="280">
        <v>100.2513928</v>
      </c>
      <c r="V23" s="293">
        <v>98.141871269999996</v>
      </c>
      <c r="W23" s="280">
        <v>87.666643774999997</v>
      </c>
      <c r="X23" s="280">
        <v>88.711581581999994</v>
      </c>
      <c r="Y23" s="280">
        <v>97.891135504000005</v>
      </c>
      <c r="Z23" s="293">
        <v>99.141398097999996</v>
      </c>
      <c r="AA23" s="280">
        <v>104.36075278</v>
      </c>
      <c r="AB23" s="280">
        <v>105.88750795999999</v>
      </c>
      <c r="AC23" s="280">
        <v>101.25306759</v>
      </c>
      <c r="AD23" s="293">
        <v>99.886428600000002</v>
      </c>
      <c r="AE23" s="280">
        <v>99.253891099000001</v>
      </c>
      <c r="AF23" s="280">
        <v>100.32442319</v>
      </c>
      <c r="AG23" s="280">
        <v>97.509478244999997</v>
      </c>
      <c r="AH23" s="293">
        <v>97.455607284999999</v>
      </c>
      <c r="AI23" s="280">
        <v>107.78958019</v>
      </c>
      <c r="AJ23" s="280">
        <v>109.15115424</v>
      </c>
      <c r="AK23" s="280">
        <v>100.48826604999999</v>
      </c>
      <c r="AL23" s="293">
        <v>99.057866884000006</v>
      </c>
      <c r="AM23" s="280">
        <v>107.24018216</v>
      </c>
      <c r="AN23" s="280">
        <v>108.52804826000001</v>
      </c>
      <c r="AO23" s="280">
        <v>100.72462041999999</v>
      </c>
      <c r="AP23" s="293">
        <v>100.18742890999999</v>
      </c>
      <c r="AQ23" s="280">
        <v>91.609848654000004</v>
      </c>
      <c r="AR23" s="280">
        <v>92.801516878000001</v>
      </c>
      <c r="AS23" s="280">
        <v>93.184560771999998</v>
      </c>
      <c r="AT23" s="293">
        <v>96.526204805000006</v>
      </c>
      <c r="AU23" s="280">
        <v>95.875326064000006</v>
      </c>
      <c r="AV23" s="280">
        <v>97.325632264000006</v>
      </c>
      <c r="AW23" s="280">
        <v>100.48452655</v>
      </c>
      <c r="AX23" s="293">
        <v>100.46615998999999</v>
      </c>
      <c r="AY23" s="280">
        <v>106.6462314</v>
      </c>
      <c r="AZ23" s="280">
        <v>107.99842692999999</v>
      </c>
      <c r="BA23" s="280">
        <v>101.45374807</v>
      </c>
      <c r="BB23" s="281">
        <v>94.034461268000001</v>
      </c>
      <c r="BC23" s="333"/>
      <c r="BD23" s="333"/>
      <c r="BE23" s="333"/>
      <c r="BF23" s="333"/>
      <c r="BG23" s="333"/>
      <c r="BH23" s="333"/>
      <c r="BI23" s="333"/>
      <c r="BJ23" s="333"/>
      <c r="BK23" s="333"/>
      <c r="BL23" s="333"/>
    </row>
    <row r="24" spans="1:64" ht="15" customHeight="1" x14ac:dyDescent="0.3">
      <c r="A24" s="340"/>
      <c r="B24" s="317" t="s">
        <v>11</v>
      </c>
      <c r="C24" s="277">
        <v>101.89027453</v>
      </c>
      <c r="D24" s="277">
        <v>102.63485975</v>
      </c>
      <c r="E24" s="277">
        <v>100.88577708</v>
      </c>
      <c r="F24" s="292">
        <v>99.685416466000007</v>
      </c>
      <c r="G24" s="277">
        <v>112.42162786</v>
      </c>
      <c r="H24" s="277">
        <v>113.05547996</v>
      </c>
      <c r="I24" s="277">
        <v>101.37937180999999</v>
      </c>
      <c r="J24" s="292">
        <v>102.65278932</v>
      </c>
      <c r="K24" s="277">
        <v>90.042015106999997</v>
      </c>
      <c r="L24" s="277">
        <v>90.902176104000006</v>
      </c>
      <c r="M24" s="277">
        <v>100.66985191000001</v>
      </c>
      <c r="N24" s="292">
        <v>97.725517308999997</v>
      </c>
      <c r="O24" s="277">
        <v>105.48596246</v>
      </c>
      <c r="P24" s="277">
        <v>106.22446019</v>
      </c>
      <c r="Q24" s="277">
        <v>99.631339044000001</v>
      </c>
      <c r="R24" s="292">
        <v>98.611311040999993</v>
      </c>
      <c r="S24" s="277">
        <v>93.626415413000004</v>
      </c>
      <c r="T24" s="277">
        <v>94.299281768</v>
      </c>
      <c r="U24" s="277">
        <v>102.7194068</v>
      </c>
      <c r="V24" s="292">
        <v>98.123649220999994</v>
      </c>
      <c r="W24" s="277">
        <v>101.5829997</v>
      </c>
      <c r="X24" s="277">
        <v>102.31321962</v>
      </c>
      <c r="Y24" s="277">
        <v>99.591424747999994</v>
      </c>
      <c r="Z24" s="292">
        <v>99.927219914999995</v>
      </c>
      <c r="AA24" s="277">
        <v>99.430098931000003</v>
      </c>
      <c r="AB24" s="277">
        <v>100.26569745</v>
      </c>
      <c r="AC24" s="277">
        <v>102.6781556</v>
      </c>
      <c r="AD24" s="292">
        <v>99.942631294999998</v>
      </c>
      <c r="AE24" s="277">
        <v>100.96476045999999</v>
      </c>
      <c r="AF24" s="277">
        <v>101.59365284</v>
      </c>
      <c r="AG24" s="277">
        <v>97.887254017000004</v>
      </c>
      <c r="AH24" s="292">
        <v>97.805502539000003</v>
      </c>
      <c r="AI24" s="277">
        <v>108.52197188</v>
      </c>
      <c r="AJ24" s="277">
        <v>109.2673812</v>
      </c>
      <c r="AK24" s="277">
        <v>100.47673675</v>
      </c>
      <c r="AL24" s="292">
        <v>100.33557201000001</v>
      </c>
      <c r="AM24" s="277">
        <v>109.59666472000001</v>
      </c>
      <c r="AN24" s="277">
        <v>110.32796177</v>
      </c>
      <c r="AO24" s="277">
        <v>101.81958916000001</v>
      </c>
      <c r="AP24" s="292">
        <v>99.062588974999997</v>
      </c>
      <c r="AQ24" s="277">
        <v>99.666011459999993</v>
      </c>
      <c r="AR24" s="277">
        <v>100.44261031000001</v>
      </c>
      <c r="AS24" s="277">
        <v>92.832513520000006</v>
      </c>
      <c r="AT24" s="292">
        <v>99.121053185999997</v>
      </c>
      <c r="AU24" s="277">
        <v>108.84995786</v>
      </c>
      <c r="AV24" s="277">
        <v>109.83284454</v>
      </c>
      <c r="AW24" s="277">
        <v>102.13972325</v>
      </c>
      <c r="AX24" s="292">
        <v>100.3980839</v>
      </c>
      <c r="AY24" s="277">
        <v>114.52273219999999</v>
      </c>
      <c r="AZ24" s="277">
        <v>115.44146698</v>
      </c>
      <c r="BA24" s="277">
        <v>101.0151872</v>
      </c>
      <c r="BB24" s="278">
        <v>95.311599881999996</v>
      </c>
      <c r="BC24" s="333"/>
      <c r="BD24" s="333"/>
      <c r="BE24" s="333"/>
      <c r="BF24" s="333"/>
      <c r="BG24" s="333"/>
      <c r="BH24" s="333"/>
      <c r="BI24" s="333"/>
      <c r="BJ24" s="333"/>
      <c r="BK24" s="333"/>
      <c r="BL24" s="333"/>
    </row>
    <row r="25" spans="1:64" ht="15" customHeight="1" x14ac:dyDescent="0.3">
      <c r="A25" s="341"/>
      <c r="B25" s="318" t="s">
        <v>12</v>
      </c>
      <c r="C25" s="280">
        <v>109.05018988</v>
      </c>
      <c r="D25" s="280">
        <v>109.25775915</v>
      </c>
      <c r="E25" s="280">
        <v>101.76380491</v>
      </c>
      <c r="F25" s="293">
        <v>100.78322842999999</v>
      </c>
      <c r="G25" s="280">
        <v>116.97719549999999</v>
      </c>
      <c r="H25" s="280">
        <v>117.04232018</v>
      </c>
      <c r="I25" s="280">
        <v>102.64779677999999</v>
      </c>
      <c r="J25" s="293">
        <v>102.36289813</v>
      </c>
      <c r="K25" s="280">
        <v>105.20204101</v>
      </c>
      <c r="L25" s="280">
        <v>105.62371491</v>
      </c>
      <c r="M25" s="280">
        <v>101.78585708999999</v>
      </c>
      <c r="N25" s="293">
        <v>99.700419518999993</v>
      </c>
      <c r="O25" s="280">
        <v>112.77772225</v>
      </c>
      <c r="P25" s="280">
        <v>112.95367474</v>
      </c>
      <c r="Q25" s="280">
        <v>100.93400256</v>
      </c>
      <c r="R25" s="293">
        <v>100.06228963</v>
      </c>
      <c r="S25" s="280">
        <v>106.93863025</v>
      </c>
      <c r="T25" s="280">
        <v>107.14205176999999</v>
      </c>
      <c r="U25" s="280">
        <v>102.77095693</v>
      </c>
      <c r="V25" s="293">
        <v>100.46520293</v>
      </c>
      <c r="W25" s="280">
        <v>102.27668495</v>
      </c>
      <c r="X25" s="280">
        <v>102.43804883</v>
      </c>
      <c r="Y25" s="280">
        <v>101.27033104</v>
      </c>
      <c r="Z25" s="293">
        <v>100.99746598</v>
      </c>
      <c r="AA25" s="280">
        <v>106.48740598000001</v>
      </c>
      <c r="AB25" s="280">
        <v>106.76380965</v>
      </c>
      <c r="AC25" s="280">
        <v>103.26023379999999</v>
      </c>
      <c r="AD25" s="293">
        <v>101.28849212999999</v>
      </c>
      <c r="AE25" s="280">
        <v>101.10618224</v>
      </c>
      <c r="AF25" s="280">
        <v>101.15182491</v>
      </c>
      <c r="AG25" s="280">
        <v>97.554161401000002</v>
      </c>
      <c r="AH25" s="293">
        <v>101.7926238</v>
      </c>
      <c r="AI25" s="280">
        <v>110.08198195999999</v>
      </c>
      <c r="AJ25" s="280">
        <v>110.2653298</v>
      </c>
      <c r="AK25" s="280">
        <v>100.84798035</v>
      </c>
      <c r="AL25" s="293">
        <v>98.132302178000003</v>
      </c>
      <c r="AM25" s="280">
        <v>112.06619988</v>
      </c>
      <c r="AN25" s="280">
        <v>112.20236185</v>
      </c>
      <c r="AO25" s="280">
        <v>102.55016374</v>
      </c>
      <c r="AP25" s="293">
        <v>99.926095251000007</v>
      </c>
      <c r="AQ25" s="280">
        <v>106.09180232999999</v>
      </c>
      <c r="AR25" s="280">
        <v>106.32767359</v>
      </c>
      <c r="AS25" s="280">
        <v>96.360026989999994</v>
      </c>
      <c r="AT25" s="293">
        <v>103.76634064</v>
      </c>
      <c r="AU25" s="280">
        <v>102.79540815999999</v>
      </c>
      <c r="AV25" s="280">
        <v>103.1431992</v>
      </c>
      <c r="AW25" s="280">
        <v>102.08689783</v>
      </c>
      <c r="AX25" s="293">
        <v>99.68961315</v>
      </c>
      <c r="AY25" s="280">
        <v>111.33357259</v>
      </c>
      <c r="AZ25" s="280">
        <v>111.5843909</v>
      </c>
      <c r="BA25" s="280">
        <v>103.20799155</v>
      </c>
      <c r="BB25" s="281">
        <v>94.026867429000006</v>
      </c>
      <c r="BC25" s="333"/>
      <c r="BD25" s="333"/>
      <c r="BE25" s="333"/>
      <c r="BF25" s="333"/>
      <c r="BG25" s="333"/>
      <c r="BH25" s="333"/>
      <c r="BI25" s="333"/>
      <c r="BJ25" s="333"/>
      <c r="BK25" s="333"/>
      <c r="BL25" s="333"/>
    </row>
    <row r="26" spans="1:64" ht="15" customHeight="1" x14ac:dyDescent="0.3">
      <c r="A26" s="340"/>
      <c r="B26" s="317" t="s">
        <v>13</v>
      </c>
      <c r="C26" s="277">
        <v>118.2362735</v>
      </c>
      <c r="D26" s="277">
        <v>113.89748760000001</v>
      </c>
      <c r="E26" s="277">
        <v>102.96684143</v>
      </c>
      <c r="F26" s="292">
        <v>100.93942905999999</v>
      </c>
      <c r="G26" s="277">
        <v>101.34267</v>
      </c>
      <c r="H26" s="277">
        <v>97.848415829000004</v>
      </c>
      <c r="I26" s="277">
        <v>101.6896562</v>
      </c>
      <c r="J26" s="292">
        <v>99.297949267999996</v>
      </c>
      <c r="K26" s="277">
        <v>130.82145426</v>
      </c>
      <c r="L26" s="277">
        <v>125.68362681000001</v>
      </c>
      <c r="M26" s="277">
        <v>103.65439603999999</v>
      </c>
      <c r="N26" s="292">
        <v>99.110879531999998</v>
      </c>
      <c r="O26" s="277">
        <v>130.96354212</v>
      </c>
      <c r="P26" s="277">
        <v>126.70890948</v>
      </c>
      <c r="Q26" s="277">
        <v>105.45896759999999</v>
      </c>
      <c r="R26" s="292">
        <v>99.209102315999999</v>
      </c>
      <c r="S26" s="277">
        <v>128.83616692999999</v>
      </c>
      <c r="T26" s="277">
        <v>124.48252071</v>
      </c>
      <c r="U26" s="277">
        <v>104.55149840999999</v>
      </c>
      <c r="V26" s="292">
        <v>105.73232451</v>
      </c>
      <c r="W26" s="277">
        <v>123.09023782</v>
      </c>
      <c r="X26" s="277">
        <v>118.85727429000001</v>
      </c>
      <c r="Y26" s="277">
        <v>105.55381835</v>
      </c>
      <c r="Z26" s="292">
        <v>101.27085085</v>
      </c>
      <c r="AA26" s="277">
        <v>113.81026688999999</v>
      </c>
      <c r="AB26" s="277">
        <v>109.14442481</v>
      </c>
      <c r="AC26" s="277">
        <v>101.84204543</v>
      </c>
      <c r="AD26" s="292">
        <v>101.97006024</v>
      </c>
      <c r="AE26" s="277">
        <v>116.89691745</v>
      </c>
      <c r="AF26" s="277">
        <v>112.50958255</v>
      </c>
      <c r="AG26" s="277">
        <v>98.041614010000004</v>
      </c>
      <c r="AH26" s="292">
        <v>104.48103336</v>
      </c>
      <c r="AI26" s="277">
        <v>116.75720301</v>
      </c>
      <c r="AJ26" s="277">
        <v>112.42658461000001</v>
      </c>
      <c r="AK26" s="277">
        <v>102.06547492</v>
      </c>
      <c r="AL26" s="292">
        <v>102.04789569</v>
      </c>
      <c r="AM26" s="277">
        <v>121.89656669</v>
      </c>
      <c r="AN26" s="277">
        <v>117.80112698000001</v>
      </c>
      <c r="AO26" s="277">
        <v>104.06132778</v>
      </c>
      <c r="AP26" s="292">
        <v>99.857271018000006</v>
      </c>
      <c r="AQ26" s="277">
        <v>133.94331120000001</v>
      </c>
      <c r="AR26" s="277">
        <v>129.48960439000001</v>
      </c>
      <c r="AS26" s="277">
        <v>105.11661565</v>
      </c>
      <c r="AT26" s="292">
        <v>101.22377885</v>
      </c>
      <c r="AU26" s="277">
        <v>115.98843929</v>
      </c>
      <c r="AV26" s="277">
        <v>111.37036598</v>
      </c>
      <c r="AW26" s="277">
        <v>103.46740231</v>
      </c>
      <c r="AX26" s="292">
        <v>101.22255401</v>
      </c>
      <c r="AY26" s="277">
        <v>124.80384526</v>
      </c>
      <c r="AZ26" s="277">
        <v>119.42916662</v>
      </c>
      <c r="BA26" s="277">
        <v>99.163485746999996</v>
      </c>
      <c r="BB26" s="278">
        <v>94.725674255000001</v>
      </c>
      <c r="BC26" s="333"/>
      <c r="BD26" s="333"/>
      <c r="BE26" s="333"/>
      <c r="BF26" s="333"/>
      <c r="BG26" s="333"/>
      <c r="BH26" s="333"/>
      <c r="BI26" s="333"/>
      <c r="BJ26" s="333"/>
      <c r="BK26" s="333"/>
      <c r="BL26" s="333"/>
    </row>
    <row r="27" spans="1:64" ht="15" customHeight="1" x14ac:dyDescent="0.3">
      <c r="A27" s="341" t="s">
        <v>57</v>
      </c>
      <c r="B27" s="318" t="s">
        <v>43</v>
      </c>
      <c r="C27" s="280">
        <v>112.57594259</v>
      </c>
      <c r="D27" s="280">
        <v>106.09203201</v>
      </c>
      <c r="E27" s="280">
        <v>101.68226094000001</v>
      </c>
      <c r="F27" s="293">
        <v>101.68323284</v>
      </c>
      <c r="G27" s="280">
        <v>76.357596170999997</v>
      </c>
      <c r="H27" s="280">
        <v>71.825368553000004</v>
      </c>
      <c r="I27" s="280">
        <v>95.491450490999995</v>
      </c>
      <c r="J27" s="293">
        <v>97.019861784</v>
      </c>
      <c r="K27" s="280">
        <v>140.62927202</v>
      </c>
      <c r="L27" s="280">
        <v>132.34618265</v>
      </c>
      <c r="M27" s="280">
        <v>104.69962627</v>
      </c>
      <c r="N27" s="293">
        <v>103.43574073000001</v>
      </c>
      <c r="O27" s="280">
        <v>128.69420937000001</v>
      </c>
      <c r="P27" s="280">
        <v>122.05176126000001</v>
      </c>
      <c r="Q27" s="280">
        <v>104.35895358</v>
      </c>
      <c r="R27" s="293">
        <v>105.4131921</v>
      </c>
      <c r="S27" s="280">
        <v>130.35710734</v>
      </c>
      <c r="T27" s="280">
        <v>123.2615401</v>
      </c>
      <c r="U27" s="280">
        <v>104.69728216999999</v>
      </c>
      <c r="V27" s="293">
        <v>103.34641352</v>
      </c>
      <c r="W27" s="280">
        <v>150.81877614000001</v>
      </c>
      <c r="X27" s="280">
        <v>142.75251976000001</v>
      </c>
      <c r="Y27" s="280">
        <v>107.59899385</v>
      </c>
      <c r="Z27" s="293">
        <v>107.30604817</v>
      </c>
      <c r="AA27" s="280">
        <v>108.67875091000001</v>
      </c>
      <c r="AB27" s="280">
        <v>101.9243634</v>
      </c>
      <c r="AC27" s="280">
        <v>102.61699976</v>
      </c>
      <c r="AD27" s="293">
        <v>102.11292883</v>
      </c>
      <c r="AE27" s="280">
        <v>121.5950493</v>
      </c>
      <c r="AF27" s="280">
        <v>115.02282218000001</v>
      </c>
      <c r="AG27" s="280">
        <v>96.856833363000007</v>
      </c>
      <c r="AH27" s="293">
        <v>103.66638894</v>
      </c>
      <c r="AI27" s="280">
        <v>91.659807563000001</v>
      </c>
      <c r="AJ27" s="280">
        <v>86.338237375999995</v>
      </c>
      <c r="AK27" s="280">
        <v>100.66466441</v>
      </c>
      <c r="AL27" s="293">
        <v>103.39332294</v>
      </c>
      <c r="AM27" s="280">
        <v>98.475329830999996</v>
      </c>
      <c r="AN27" s="280">
        <v>92.867953857000003</v>
      </c>
      <c r="AO27" s="280">
        <v>102.10002977000001</v>
      </c>
      <c r="AP27" s="293">
        <v>99.593422767000007</v>
      </c>
      <c r="AQ27" s="280">
        <v>121.89764512000001</v>
      </c>
      <c r="AR27" s="280">
        <v>115.60434232</v>
      </c>
      <c r="AS27" s="280">
        <v>102.34717727</v>
      </c>
      <c r="AT27" s="293">
        <v>102.90584758</v>
      </c>
      <c r="AU27" s="280">
        <v>126.7256847</v>
      </c>
      <c r="AV27" s="280">
        <v>118.96408848</v>
      </c>
      <c r="AW27" s="280">
        <v>104.24569692999999</v>
      </c>
      <c r="AX27" s="293">
        <v>101.08891122</v>
      </c>
      <c r="AY27" s="280">
        <v>123.15695460000001</v>
      </c>
      <c r="AZ27" s="280">
        <v>115.83547964</v>
      </c>
      <c r="BA27" s="280">
        <v>101.84357996</v>
      </c>
      <c r="BB27" s="281">
        <v>97.611361274999993</v>
      </c>
      <c r="BC27" s="333"/>
      <c r="BD27" s="333"/>
      <c r="BE27" s="333"/>
      <c r="BF27" s="333"/>
      <c r="BG27" s="333"/>
      <c r="BH27" s="333"/>
      <c r="BI27" s="333"/>
      <c r="BJ27" s="333"/>
      <c r="BK27" s="333"/>
      <c r="BL27" s="333"/>
    </row>
    <row r="28" spans="1:64" ht="15" customHeight="1" x14ac:dyDescent="0.3">
      <c r="A28" s="340"/>
      <c r="B28" s="317" t="s">
        <v>44</v>
      </c>
      <c r="C28" s="277">
        <v>102.028122</v>
      </c>
      <c r="D28" s="277">
        <v>98.63592955</v>
      </c>
      <c r="E28" s="277">
        <v>99.934057134</v>
      </c>
      <c r="F28" s="292">
        <v>100.67828947</v>
      </c>
      <c r="G28" s="277">
        <v>101.69635859</v>
      </c>
      <c r="H28" s="277">
        <v>98.261488073999999</v>
      </c>
      <c r="I28" s="277">
        <v>98.172659691000007</v>
      </c>
      <c r="J28" s="292">
        <v>100.92728424000001</v>
      </c>
      <c r="K28" s="277">
        <v>113.17508286</v>
      </c>
      <c r="L28" s="277">
        <v>109.46051138</v>
      </c>
      <c r="M28" s="277">
        <v>102.69806771</v>
      </c>
      <c r="N28" s="292">
        <v>101.23608899</v>
      </c>
      <c r="O28" s="277">
        <v>82.091836689000004</v>
      </c>
      <c r="P28" s="277">
        <v>79.580982030000001</v>
      </c>
      <c r="Q28" s="277">
        <v>99.186150732000002</v>
      </c>
      <c r="R28" s="292">
        <v>99.626819886000007</v>
      </c>
      <c r="S28" s="277">
        <v>107.00260301</v>
      </c>
      <c r="T28" s="277">
        <v>103.56428646000001</v>
      </c>
      <c r="U28" s="277">
        <v>99.60351077</v>
      </c>
      <c r="V28" s="292">
        <v>101.4200915</v>
      </c>
      <c r="W28" s="277">
        <v>87.235276915</v>
      </c>
      <c r="X28" s="277">
        <v>84.457915208000003</v>
      </c>
      <c r="Y28" s="277">
        <v>104.47915278000001</v>
      </c>
      <c r="Z28" s="292">
        <v>100.0090931</v>
      </c>
      <c r="AA28" s="277">
        <v>103.24844197</v>
      </c>
      <c r="AB28" s="277">
        <v>99.691464452999995</v>
      </c>
      <c r="AC28" s="277">
        <v>99.544153735999998</v>
      </c>
      <c r="AD28" s="292">
        <v>100.15843728</v>
      </c>
      <c r="AE28" s="277">
        <v>101.84893755</v>
      </c>
      <c r="AF28" s="277">
        <v>98.324710995999993</v>
      </c>
      <c r="AG28" s="277">
        <v>97.246795449999993</v>
      </c>
      <c r="AH28" s="292">
        <v>99.637060528999996</v>
      </c>
      <c r="AI28" s="277">
        <v>95.309881978999996</v>
      </c>
      <c r="AJ28" s="277">
        <v>92.113235912999997</v>
      </c>
      <c r="AK28" s="277">
        <v>99.414887790999998</v>
      </c>
      <c r="AL28" s="292">
        <v>101.37754565</v>
      </c>
      <c r="AM28" s="277">
        <v>91.224732470999996</v>
      </c>
      <c r="AN28" s="277">
        <v>88.332210472</v>
      </c>
      <c r="AO28" s="277">
        <v>100.82465019</v>
      </c>
      <c r="AP28" s="292">
        <v>97.706936323999997</v>
      </c>
      <c r="AQ28" s="277">
        <v>93.816187732000003</v>
      </c>
      <c r="AR28" s="277">
        <v>90.865333518</v>
      </c>
      <c r="AS28" s="277">
        <v>97.317595517000001</v>
      </c>
      <c r="AT28" s="292">
        <v>101.78169629999999</v>
      </c>
      <c r="AU28" s="277">
        <v>90.914717902999996</v>
      </c>
      <c r="AV28" s="277">
        <v>87.849261038999998</v>
      </c>
      <c r="AW28" s="277">
        <v>100.2309645</v>
      </c>
      <c r="AX28" s="292">
        <v>101.15804288</v>
      </c>
      <c r="AY28" s="277">
        <v>83.382276357999999</v>
      </c>
      <c r="AZ28" s="277">
        <v>80.358686308000003</v>
      </c>
      <c r="BA28" s="277">
        <v>101.30756110999999</v>
      </c>
      <c r="BB28" s="278">
        <v>94.954907996000003</v>
      </c>
      <c r="BC28" s="333"/>
      <c r="BD28" s="333"/>
      <c r="BE28" s="333"/>
      <c r="BF28" s="333"/>
      <c r="BG28" s="333"/>
      <c r="BH28" s="333"/>
      <c r="BI28" s="333"/>
      <c r="BJ28" s="333"/>
      <c r="BK28" s="333"/>
      <c r="BL28" s="333"/>
    </row>
    <row r="29" spans="1:64" ht="15" customHeight="1" x14ac:dyDescent="0.3">
      <c r="A29" s="341"/>
      <c r="B29" s="318" t="s">
        <v>45</v>
      </c>
      <c r="C29" s="280">
        <v>54.460169188000002</v>
      </c>
      <c r="D29" s="280">
        <v>53.842516625999998</v>
      </c>
      <c r="E29" s="280">
        <v>92.215610467999994</v>
      </c>
      <c r="F29" s="293">
        <v>92.817658042999994</v>
      </c>
      <c r="G29" s="280">
        <v>57.117779087999999</v>
      </c>
      <c r="H29" s="280">
        <v>56.428390565000001</v>
      </c>
      <c r="I29" s="280">
        <v>91.461714537999995</v>
      </c>
      <c r="J29" s="293">
        <v>94.845788819999996</v>
      </c>
      <c r="K29" s="280">
        <v>54.356178655999997</v>
      </c>
      <c r="L29" s="280">
        <v>53.851910930999999</v>
      </c>
      <c r="M29" s="280">
        <v>93.938633265999997</v>
      </c>
      <c r="N29" s="293">
        <v>89.543376863000006</v>
      </c>
      <c r="O29" s="280">
        <v>39.443705860000001</v>
      </c>
      <c r="P29" s="280">
        <v>38.982998803000001</v>
      </c>
      <c r="Q29" s="280">
        <v>92.064302389999995</v>
      </c>
      <c r="R29" s="293">
        <v>90.662710525999998</v>
      </c>
      <c r="S29" s="280">
        <v>51.040289936999997</v>
      </c>
      <c r="T29" s="280">
        <v>50.451202702000003</v>
      </c>
      <c r="U29" s="280">
        <v>91.693452687000004</v>
      </c>
      <c r="V29" s="293">
        <v>92.020214719999998</v>
      </c>
      <c r="W29" s="280">
        <v>44.067502527000002</v>
      </c>
      <c r="X29" s="280">
        <v>43.533613275</v>
      </c>
      <c r="Y29" s="280">
        <v>90.426417368000003</v>
      </c>
      <c r="Z29" s="293">
        <v>90.161878838000007</v>
      </c>
      <c r="AA29" s="280">
        <v>54.605363707000002</v>
      </c>
      <c r="AB29" s="280">
        <v>54.054467652</v>
      </c>
      <c r="AC29" s="280">
        <v>92.480810392999999</v>
      </c>
      <c r="AD29" s="293">
        <v>91.404674020000002</v>
      </c>
      <c r="AE29" s="280">
        <v>65.802149778</v>
      </c>
      <c r="AF29" s="280">
        <v>64.819834413999999</v>
      </c>
      <c r="AG29" s="280">
        <v>90.965426972000003</v>
      </c>
      <c r="AH29" s="293">
        <v>96.224380355999998</v>
      </c>
      <c r="AI29" s="280">
        <v>53.288143392999999</v>
      </c>
      <c r="AJ29" s="280">
        <v>52.652955941000002</v>
      </c>
      <c r="AK29" s="280">
        <v>92.944642044000005</v>
      </c>
      <c r="AL29" s="293">
        <v>94.044485105000007</v>
      </c>
      <c r="AM29" s="280">
        <v>54.429341710999999</v>
      </c>
      <c r="AN29" s="280">
        <v>53.857657383999999</v>
      </c>
      <c r="AO29" s="280">
        <v>93.047335516999993</v>
      </c>
      <c r="AP29" s="293">
        <v>94.317453357000005</v>
      </c>
      <c r="AQ29" s="280">
        <v>61.869549732999999</v>
      </c>
      <c r="AR29" s="280">
        <v>61.279554703999999</v>
      </c>
      <c r="AS29" s="280">
        <v>91.255341827999999</v>
      </c>
      <c r="AT29" s="293">
        <v>95.817665653000006</v>
      </c>
      <c r="AU29" s="280">
        <v>52.095483846999997</v>
      </c>
      <c r="AV29" s="280">
        <v>51.647412103000001</v>
      </c>
      <c r="AW29" s="280">
        <v>92.021893204999998</v>
      </c>
      <c r="AX29" s="293">
        <v>96.408439991999998</v>
      </c>
      <c r="AY29" s="280">
        <v>37.538384411999999</v>
      </c>
      <c r="AZ29" s="280">
        <v>37.111349652999998</v>
      </c>
      <c r="BA29" s="280">
        <v>94.777877040999996</v>
      </c>
      <c r="BB29" s="281">
        <v>96.461863777999994</v>
      </c>
      <c r="BC29" s="333"/>
      <c r="BD29" s="333"/>
      <c r="BE29" s="333"/>
      <c r="BF29" s="333"/>
      <c r="BG29" s="333"/>
      <c r="BH29" s="333"/>
      <c r="BI29" s="333"/>
      <c r="BJ29" s="333"/>
      <c r="BK29" s="333"/>
      <c r="BL29" s="333"/>
    </row>
    <row r="30" spans="1:64" ht="15" customHeight="1" x14ac:dyDescent="0.3">
      <c r="A30" s="340"/>
      <c r="B30" s="317" t="s">
        <v>14</v>
      </c>
      <c r="C30" s="277">
        <v>4.2337101793</v>
      </c>
      <c r="D30" s="277">
        <v>4.5441326808999998</v>
      </c>
      <c r="E30" s="277">
        <v>75.025972929000005</v>
      </c>
      <c r="F30" s="292">
        <v>64.188699986000003</v>
      </c>
      <c r="G30" s="277">
        <v>9.8657019992000006</v>
      </c>
      <c r="H30" s="277">
        <v>10.391724454</v>
      </c>
      <c r="I30" s="277">
        <v>74.673348661999995</v>
      </c>
      <c r="J30" s="292">
        <v>62.358213253999999</v>
      </c>
      <c r="K30" s="277">
        <v>0.89191535170000003</v>
      </c>
      <c r="L30" s="277">
        <v>0.98124470829999999</v>
      </c>
      <c r="M30" s="277">
        <v>74.406343355999994</v>
      </c>
      <c r="N30" s="292">
        <v>69.009355994000003</v>
      </c>
      <c r="O30" s="277">
        <v>2.2783130150000002</v>
      </c>
      <c r="P30" s="277">
        <v>2.4198986419000001</v>
      </c>
      <c r="Q30" s="277">
        <v>77.824973151999998</v>
      </c>
      <c r="R30" s="292">
        <v>58.504332384999998</v>
      </c>
      <c r="S30" s="277">
        <v>2.9620054785000001</v>
      </c>
      <c r="T30" s="277">
        <v>3.2679241948</v>
      </c>
      <c r="U30" s="277">
        <v>74.585201882000007</v>
      </c>
      <c r="V30" s="292">
        <v>59.322481504999999</v>
      </c>
      <c r="W30" s="277">
        <v>1.9677848036000001</v>
      </c>
      <c r="X30" s="277">
        <v>2.1891712521</v>
      </c>
      <c r="Y30" s="277">
        <v>69.320068241000001</v>
      </c>
      <c r="Z30" s="292">
        <v>62.135388458000001</v>
      </c>
      <c r="AA30" s="277">
        <v>4.1736396720000002</v>
      </c>
      <c r="AB30" s="277">
        <v>4.6545147964</v>
      </c>
      <c r="AC30" s="277">
        <v>72.098351144000006</v>
      </c>
      <c r="AD30" s="292">
        <v>61.220748196000002</v>
      </c>
      <c r="AE30" s="277">
        <v>0</v>
      </c>
      <c r="AF30" s="277">
        <v>0</v>
      </c>
      <c r="AG30" s="277">
        <v>81.357194438999997</v>
      </c>
      <c r="AH30" s="292">
        <v>86.395159106999998</v>
      </c>
      <c r="AI30" s="277">
        <v>3.7710985364999998</v>
      </c>
      <c r="AJ30" s="277">
        <v>4.1282488336999998</v>
      </c>
      <c r="AK30" s="277">
        <v>78.217108335000006</v>
      </c>
      <c r="AL30" s="292">
        <v>54.45732975</v>
      </c>
      <c r="AM30" s="277">
        <v>5.5432730434000002</v>
      </c>
      <c r="AN30" s="277">
        <v>6.0881283163999997</v>
      </c>
      <c r="AO30" s="277">
        <v>74.491813039999997</v>
      </c>
      <c r="AP30" s="292">
        <v>59.185684916</v>
      </c>
      <c r="AQ30" s="277">
        <v>5.2854114595999997</v>
      </c>
      <c r="AR30" s="277">
        <v>5.8189858358000004</v>
      </c>
      <c r="AS30" s="277">
        <v>72.089889397999997</v>
      </c>
      <c r="AT30" s="292">
        <v>56.732727310999998</v>
      </c>
      <c r="AU30" s="277">
        <v>1.2391332555000001</v>
      </c>
      <c r="AV30" s="277">
        <v>1.40053133</v>
      </c>
      <c r="AW30" s="277">
        <v>82.721096420999999</v>
      </c>
      <c r="AX30" s="292">
        <v>65.097680488999998</v>
      </c>
      <c r="AY30" s="277">
        <v>3.2888164364999999</v>
      </c>
      <c r="AZ30" s="277">
        <v>3.5156919338999999</v>
      </c>
      <c r="BA30" s="277">
        <v>75.627385689999997</v>
      </c>
      <c r="BB30" s="278">
        <v>69.223205973000006</v>
      </c>
      <c r="BC30" s="333"/>
      <c r="BD30" s="333"/>
      <c r="BE30" s="333"/>
      <c r="BF30" s="333"/>
      <c r="BG30" s="333"/>
      <c r="BH30" s="333"/>
      <c r="BI30" s="333"/>
      <c r="BJ30" s="333"/>
      <c r="BK30" s="333"/>
      <c r="BL30" s="333"/>
    </row>
    <row r="31" spans="1:64" ht="15" customHeight="1" x14ac:dyDescent="0.3">
      <c r="A31" s="341"/>
      <c r="B31" s="318" t="s">
        <v>15</v>
      </c>
      <c r="C31" s="280">
        <v>4.5603671998999999</v>
      </c>
      <c r="D31" s="280">
        <v>4.9840367687000002</v>
      </c>
      <c r="E31" s="280">
        <v>68.309423993999999</v>
      </c>
      <c r="F31" s="293">
        <v>62.889996400000001</v>
      </c>
      <c r="G31" s="280">
        <v>9.1227953636999999</v>
      </c>
      <c r="H31" s="280">
        <v>9.7902463781000009</v>
      </c>
      <c r="I31" s="280">
        <v>66.983577299999993</v>
      </c>
      <c r="J31" s="293">
        <v>58.04277433</v>
      </c>
      <c r="K31" s="280">
        <v>1.1250082817</v>
      </c>
      <c r="L31" s="280">
        <v>1.2594527233999999</v>
      </c>
      <c r="M31" s="280">
        <v>67.630207268999996</v>
      </c>
      <c r="N31" s="293">
        <v>59.276122950999998</v>
      </c>
      <c r="O31" s="280">
        <v>4.9428445487000001</v>
      </c>
      <c r="P31" s="280">
        <v>5.3647052327999996</v>
      </c>
      <c r="Q31" s="280">
        <v>73.192568936000001</v>
      </c>
      <c r="R31" s="293">
        <v>67.107387736999996</v>
      </c>
      <c r="S31" s="280">
        <v>3.1789424331</v>
      </c>
      <c r="T31" s="280">
        <v>3.5687616335999999</v>
      </c>
      <c r="U31" s="280">
        <v>67.389422394999997</v>
      </c>
      <c r="V31" s="293">
        <v>66.146767984999997</v>
      </c>
      <c r="W31" s="280">
        <v>3.0468704165</v>
      </c>
      <c r="X31" s="280">
        <v>3.3744662175000002</v>
      </c>
      <c r="Y31" s="280">
        <v>61.729811507999997</v>
      </c>
      <c r="Z31" s="293">
        <v>67.697433992000001</v>
      </c>
      <c r="AA31" s="280">
        <v>5.1048182936000002</v>
      </c>
      <c r="AB31" s="280">
        <v>5.7599988456000002</v>
      </c>
      <c r="AC31" s="280">
        <v>63.081156943000003</v>
      </c>
      <c r="AD31" s="293">
        <v>64.560209302000004</v>
      </c>
      <c r="AE31" s="280">
        <v>0</v>
      </c>
      <c r="AF31" s="280">
        <v>0</v>
      </c>
      <c r="AG31" s="280">
        <v>79.527893121999995</v>
      </c>
      <c r="AH31" s="293">
        <v>85.953511363999993</v>
      </c>
      <c r="AI31" s="280">
        <v>5.7886631283999996</v>
      </c>
      <c r="AJ31" s="280">
        <v>6.3980928834000004</v>
      </c>
      <c r="AK31" s="280">
        <v>74.113828823999995</v>
      </c>
      <c r="AL31" s="293">
        <v>53.586996595000002</v>
      </c>
      <c r="AM31" s="280">
        <v>5.7812034135000001</v>
      </c>
      <c r="AN31" s="280">
        <v>6.3329064725000004</v>
      </c>
      <c r="AO31" s="280">
        <v>65.773146769999997</v>
      </c>
      <c r="AP31" s="293">
        <v>52.114931407999997</v>
      </c>
      <c r="AQ31" s="280">
        <v>6.5353746418999998</v>
      </c>
      <c r="AR31" s="280">
        <v>7.3628870672</v>
      </c>
      <c r="AS31" s="280">
        <v>67.412354902999994</v>
      </c>
      <c r="AT31" s="293">
        <v>65.562947192999999</v>
      </c>
      <c r="AU31" s="280">
        <v>1.5387425347999999</v>
      </c>
      <c r="AV31" s="280">
        <v>1.7254631754</v>
      </c>
      <c r="AW31" s="280">
        <v>74.828977680999998</v>
      </c>
      <c r="AX31" s="293">
        <v>51.321401393000002</v>
      </c>
      <c r="AY31" s="280">
        <v>3.7715965489999999</v>
      </c>
      <c r="AZ31" s="280">
        <v>4.0158766100000003</v>
      </c>
      <c r="BA31" s="280">
        <v>68.123121904000001</v>
      </c>
      <c r="BB31" s="281">
        <v>51.005913794000001</v>
      </c>
      <c r="BC31" s="333"/>
      <c r="BD31" s="333"/>
      <c r="BE31" s="333"/>
      <c r="BF31" s="333"/>
      <c r="BG31" s="333"/>
      <c r="BH31" s="333"/>
      <c r="BI31" s="333"/>
      <c r="BJ31" s="333"/>
      <c r="BK31" s="333"/>
      <c r="BL31" s="333"/>
    </row>
    <row r="32" spans="1:64" ht="15" customHeight="1" x14ac:dyDescent="0.3">
      <c r="A32" s="340"/>
      <c r="B32" s="317" t="s">
        <v>16</v>
      </c>
      <c r="C32" s="277">
        <v>6.1058605325000004</v>
      </c>
      <c r="D32" s="277">
        <v>6.6772939727000002</v>
      </c>
      <c r="E32" s="277">
        <v>62.139100892999998</v>
      </c>
      <c r="F32" s="292">
        <v>64.906604114999993</v>
      </c>
      <c r="G32" s="277">
        <v>11.669866747</v>
      </c>
      <c r="H32" s="277">
        <v>12.510533353</v>
      </c>
      <c r="I32" s="277">
        <v>58.504231201000003</v>
      </c>
      <c r="J32" s="292">
        <v>60.079836256999997</v>
      </c>
      <c r="K32" s="277">
        <v>1.3150057944</v>
      </c>
      <c r="L32" s="277">
        <v>1.4602552417000001</v>
      </c>
      <c r="M32" s="277">
        <v>60.930444162999997</v>
      </c>
      <c r="N32" s="292">
        <v>63.451807815999999</v>
      </c>
      <c r="O32" s="277">
        <v>3.8004544791999999</v>
      </c>
      <c r="P32" s="277">
        <v>4.1601924779999999</v>
      </c>
      <c r="Q32" s="277">
        <v>68.588407536999995</v>
      </c>
      <c r="R32" s="292">
        <v>70.068715940000004</v>
      </c>
      <c r="S32" s="277">
        <v>5.1771342235000004</v>
      </c>
      <c r="T32" s="277">
        <v>5.7510943076999999</v>
      </c>
      <c r="U32" s="277">
        <v>61.121957639999998</v>
      </c>
      <c r="V32" s="292">
        <v>68.346946965000001</v>
      </c>
      <c r="W32" s="277">
        <v>2.8241475325000001</v>
      </c>
      <c r="X32" s="277">
        <v>3.0873983692000002</v>
      </c>
      <c r="Y32" s="277">
        <v>54.132657049999999</v>
      </c>
      <c r="Z32" s="292">
        <v>73.069641300000001</v>
      </c>
      <c r="AA32" s="277">
        <v>7.8614213159000004</v>
      </c>
      <c r="AB32" s="277">
        <v>8.7909639316000003</v>
      </c>
      <c r="AC32" s="277">
        <v>58.234477783999999</v>
      </c>
      <c r="AD32" s="292">
        <v>68.176154589000006</v>
      </c>
      <c r="AE32" s="277">
        <v>0</v>
      </c>
      <c r="AF32" s="277">
        <v>0</v>
      </c>
      <c r="AG32" s="277">
        <v>73.446921826999997</v>
      </c>
      <c r="AH32" s="292">
        <v>74.794324755000005</v>
      </c>
      <c r="AI32" s="277">
        <v>7.5091479748000003</v>
      </c>
      <c r="AJ32" s="277">
        <v>8.3664859864000007</v>
      </c>
      <c r="AK32" s="277">
        <v>70.126995289999996</v>
      </c>
      <c r="AL32" s="292">
        <v>58.532484062999998</v>
      </c>
      <c r="AM32" s="277">
        <v>10.170895428</v>
      </c>
      <c r="AN32" s="277">
        <v>11.396612296000001</v>
      </c>
      <c r="AO32" s="277">
        <v>58.488835963</v>
      </c>
      <c r="AP32" s="292">
        <v>57.649653776999997</v>
      </c>
      <c r="AQ32" s="277">
        <v>13.324386451000001</v>
      </c>
      <c r="AR32" s="277">
        <v>14.862724203000001</v>
      </c>
      <c r="AS32" s="277">
        <v>68.149307151000002</v>
      </c>
      <c r="AT32" s="292">
        <v>68.190089108999999</v>
      </c>
      <c r="AU32" s="277">
        <v>5.8088516015999998</v>
      </c>
      <c r="AV32" s="277">
        <v>6.5527888572000004</v>
      </c>
      <c r="AW32" s="277">
        <v>72.694830444999994</v>
      </c>
      <c r="AX32" s="292">
        <v>54.511378929999999</v>
      </c>
      <c r="AY32" s="277">
        <v>6.3905582254000004</v>
      </c>
      <c r="AZ32" s="277">
        <v>7.0532882690000003</v>
      </c>
      <c r="BA32" s="277">
        <v>67.294729148000002</v>
      </c>
      <c r="BB32" s="278">
        <v>54.537047373</v>
      </c>
      <c r="BC32" s="333"/>
      <c r="BD32" s="333"/>
      <c r="BE32" s="333"/>
      <c r="BF32" s="333"/>
      <c r="BG32" s="333"/>
      <c r="BH32" s="333"/>
      <c r="BI32" s="333"/>
      <c r="BJ32" s="333"/>
      <c r="BK32" s="333"/>
      <c r="BL32" s="333"/>
    </row>
    <row r="33" spans="1:64" ht="15" customHeight="1" x14ac:dyDescent="0.3">
      <c r="A33" s="341"/>
      <c r="B33" s="318" t="s">
        <v>8</v>
      </c>
      <c r="C33" s="280">
        <v>7.4162739293</v>
      </c>
      <c r="D33" s="280">
        <v>8.2014142653000004</v>
      </c>
      <c r="E33" s="280">
        <v>57.445709999000002</v>
      </c>
      <c r="F33" s="293">
        <v>64.414139859000002</v>
      </c>
      <c r="G33" s="280">
        <v>10.676946470000001</v>
      </c>
      <c r="H33" s="280">
        <v>11.466365688</v>
      </c>
      <c r="I33" s="280">
        <v>52.751866749000001</v>
      </c>
      <c r="J33" s="293">
        <v>59.289392165000002</v>
      </c>
      <c r="K33" s="280">
        <v>1.3539484549</v>
      </c>
      <c r="L33" s="280">
        <v>1.5102150146</v>
      </c>
      <c r="M33" s="280">
        <v>58.252991385999998</v>
      </c>
      <c r="N33" s="293">
        <v>62.185659575999999</v>
      </c>
      <c r="O33" s="280">
        <v>6.0667463250000004</v>
      </c>
      <c r="P33" s="280">
        <v>6.7674848377999997</v>
      </c>
      <c r="Q33" s="280">
        <v>67.005062839999994</v>
      </c>
      <c r="R33" s="293">
        <v>70.613635482999996</v>
      </c>
      <c r="S33" s="280">
        <v>6.9816949245000002</v>
      </c>
      <c r="T33" s="280">
        <v>7.8794399856000004</v>
      </c>
      <c r="U33" s="280">
        <v>57.092593311999998</v>
      </c>
      <c r="V33" s="293">
        <v>65.376438596</v>
      </c>
      <c r="W33" s="280">
        <v>7.0853700328000002</v>
      </c>
      <c r="X33" s="280">
        <v>7.7689052540999999</v>
      </c>
      <c r="Y33" s="280">
        <v>51.131456845999999</v>
      </c>
      <c r="Z33" s="293">
        <v>72.748142825000002</v>
      </c>
      <c r="AA33" s="280">
        <v>12.916087801</v>
      </c>
      <c r="AB33" s="280">
        <v>14.655330028</v>
      </c>
      <c r="AC33" s="280">
        <v>53.075747002999996</v>
      </c>
      <c r="AD33" s="293">
        <v>75.464098148000005</v>
      </c>
      <c r="AE33" s="280">
        <v>0</v>
      </c>
      <c r="AF33" s="280">
        <v>0</v>
      </c>
      <c r="AG33" s="280">
        <v>61.964704820000001</v>
      </c>
      <c r="AH33" s="293">
        <v>63.101189497</v>
      </c>
      <c r="AI33" s="280">
        <v>11.29381154</v>
      </c>
      <c r="AJ33" s="280">
        <v>12.639435748</v>
      </c>
      <c r="AK33" s="280">
        <v>63.928841132000002</v>
      </c>
      <c r="AL33" s="293">
        <v>61.044820145000003</v>
      </c>
      <c r="AM33" s="280">
        <v>13.884153641999999</v>
      </c>
      <c r="AN33" s="280">
        <v>15.59702564</v>
      </c>
      <c r="AO33" s="280">
        <v>55.691574873</v>
      </c>
      <c r="AP33" s="293">
        <v>62.326608706000002</v>
      </c>
      <c r="AQ33" s="280">
        <v>20.345311707</v>
      </c>
      <c r="AR33" s="280">
        <v>22.778763116</v>
      </c>
      <c r="AS33" s="280">
        <v>62.213790473000003</v>
      </c>
      <c r="AT33" s="293">
        <v>76.456223429999994</v>
      </c>
      <c r="AU33" s="280">
        <v>10.218148951</v>
      </c>
      <c r="AV33" s="280">
        <v>11.632872639</v>
      </c>
      <c r="AW33" s="280">
        <v>64.528019486999995</v>
      </c>
      <c r="AX33" s="293">
        <v>57.238475917000002</v>
      </c>
      <c r="AY33" s="280">
        <v>10.350550824000001</v>
      </c>
      <c r="AZ33" s="280">
        <v>11.349961910999999</v>
      </c>
      <c r="BA33" s="280">
        <v>63.396410297999999</v>
      </c>
      <c r="BB33" s="281">
        <v>59.826283463999999</v>
      </c>
      <c r="BC33" s="333"/>
      <c r="BD33" s="333"/>
      <c r="BE33" s="333"/>
      <c r="BF33" s="333"/>
      <c r="BG33" s="333"/>
      <c r="BH33" s="333"/>
      <c r="BI33" s="333"/>
      <c r="BJ33" s="333"/>
      <c r="BK33" s="333"/>
      <c r="BL33" s="333"/>
    </row>
    <row r="34" spans="1:64" ht="15" customHeight="1" x14ac:dyDescent="0.3">
      <c r="A34" s="340"/>
      <c r="B34" s="317" t="s">
        <v>9</v>
      </c>
      <c r="C34" s="277">
        <v>8.3409195599999997</v>
      </c>
      <c r="D34" s="277">
        <v>9.1019790744000009</v>
      </c>
      <c r="E34" s="277">
        <v>54.997438191000001</v>
      </c>
      <c r="F34" s="292">
        <v>64.381065926000005</v>
      </c>
      <c r="G34" s="277">
        <v>11.88456017</v>
      </c>
      <c r="H34" s="277">
        <v>12.536650943</v>
      </c>
      <c r="I34" s="277">
        <v>50.594399989999999</v>
      </c>
      <c r="J34" s="292">
        <v>59.422002818999999</v>
      </c>
      <c r="K34" s="277">
        <v>1.2891724275000001</v>
      </c>
      <c r="L34" s="277">
        <v>1.413959446</v>
      </c>
      <c r="M34" s="277">
        <v>56.584781562000003</v>
      </c>
      <c r="N34" s="292">
        <v>57.182612149000001</v>
      </c>
      <c r="O34" s="277">
        <v>8.7381484759999992</v>
      </c>
      <c r="P34" s="277">
        <v>9.7141925474999997</v>
      </c>
      <c r="Q34" s="277">
        <v>64.866761358999995</v>
      </c>
      <c r="R34" s="292">
        <v>72.480586797000001</v>
      </c>
      <c r="S34" s="277">
        <v>7.1727870733000003</v>
      </c>
      <c r="T34" s="277">
        <v>8.0265821636000005</v>
      </c>
      <c r="U34" s="277">
        <v>52.941983078</v>
      </c>
      <c r="V34" s="292">
        <v>66.977748712999997</v>
      </c>
      <c r="W34" s="277">
        <v>14.046452501999999</v>
      </c>
      <c r="X34" s="277">
        <v>15.287914729000001</v>
      </c>
      <c r="Y34" s="277">
        <v>50.009196967000001</v>
      </c>
      <c r="Z34" s="292">
        <v>79.800747713999996</v>
      </c>
      <c r="AA34" s="277">
        <v>12.037941504999999</v>
      </c>
      <c r="AB34" s="277">
        <v>13.455407193999999</v>
      </c>
      <c r="AC34" s="277">
        <v>51.355229217000002</v>
      </c>
      <c r="AD34" s="292">
        <v>70.926135600999999</v>
      </c>
      <c r="AE34" s="277">
        <v>7.4563761999999999E-3</v>
      </c>
      <c r="AF34" s="277">
        <v>7.4864221999999996E-3</v>
      </c>
      <c r="AG34" s="277">
        <v>61.348618883999997</v>
      </c>
      <c r="AH34" s="292">
        <v>61.075188859999997</v>
      </c>
      <c r="AI34" s="277">
        <v>13.725743411</v>
      </c>
      <c r="AJ34" s="277">
        <v>15.224570157</v>
      </c>
      <c r="AK34" s="277">
        <v>57.844827088999999</v>
      </c>
      <c r="AL34" s="292">
        <v>69.948297472999997</v>
      </c>
      <c r="AM34" s="277">
        <v>16.855243212000001</v>
      </c>
      <c r="AN34" s="277">
        <v>18.808295063999999</v>
      </c>
      <c r="AO34" s="277">
        <v>53.623102113999998</v>
      </c>
      <c r="AP34" s="292">
        <v>64.772503959000005</v>
      </c>
      <c r="AQ34" s="277">
        <v>21.043821287</v>
      </c>
      <c r="AR34" s="277">
        <v>23.408026093</v>
      </c>
      <c r="AS34" s="277">
        <v>59.545272298999997</v>
      </c>
      <c r="AT34" s="292">
        <v>81.117407565999997</v>
      </c>
      <c r="AU34" s="277">
        <v>11.836319248000001</v>
      </c>
      <c r="AV34" s="277">
        <v>13.3362309</v>
      </c>
      <c r="AW34" s="277">
        <v>62.136788508000002</v>
      </c>
      <c r="AX34" s="292">
        <v>66.083740027999994</v>
      </c>
      <c r="AY34" s="277">
        <v>10.895661356</v>
      </c>
      <c r="AZ34" s="277">
        <v>12.239506052999999</v>
      </c>
      <c r="BA34" s="277">
        <v>58.669698691999997</v>
      </c>
      <c r="BB34" s="278">
        <v>54.752606096000001</v>
      </c>
      <c r="BC34" s="333"/>
      <c r="BD34" s="333"/>
      <c r="BE34" s="333"/>
      <c r="BF34" s="333"/>
      <c r="BG34" s="333"/>
      <c r="BH34" s="333"/>
      <c r="BI34" s="333"/>
      <c r="BJ34" s="333"/>
      <c r="BK34" s="333"/>
      <c r="BL34" s="333"/>
    </row>
    <row r="35" spans="1:64" ht="15" customHeight="1" x14ac:dyDescent="0.3">
      <c r="A35" s="341"/>
      <c r="B35" s="318" t="s">
        <v>10</v>
      </c>
      <c r="C35" s="280">
        <v>15.936978786999999</v>
      </c>
      <c r="D35" s="280">
        <v>17.065842745000001</v>
      </c>
      <c r="E35" s="280">
        <v>55.206802789999998</v>
      </c>
      <c r="F35" s="293">
        <v>69.685127303000002</v>
      </c>
      <c r="G35" s="280">
        <v>15.926821304000001</v>
      </c>
      <c r="H35" s="280">
        <v>16.650059641999999</v>
      </c>
      <c r="I35" s="280">
        <v>48.321181750999997</v>
      </c>
      <c r="J35" s="293">
        <v>63.370904615000001</v>
      </c>
      <c r="K35" s="280">
        <v>5.8288399648000002</v>
      </c>
      <c r="L35" s="280">
        <v>6.2964274261000002</v>
      </c>
      <c r="M35" s="280">
        <v>56.329938386000002</v>
      </c>
      <c r="N35" s="293">
        <v>60.683076667999998</v>
      </c>
      <c r="O35" s="280">
        <v>21.084023896000001</v>
      </c>
      <c r="P35" s="280">
        <v>22.77882018</v>
      </c>
      <c r="Q35" s="280">
        <v>64.089356000999999</v>
      </c>
      <c r="R35" s="293">
        <v>78.095385874000002</v>
      </c>
      <c r="S35" s="280">
        <v>17.794587427</v>
      </c>
      <c r="T35" s="280">
        <v>19.164524794999998</v>
      </c>
      <c r="U35" s="280">
        <v>55.501550111999997</v>
      </c>
      <c r="V35" s="293">
        <v>79.094843929999996</v>
      </c>
      <c r="W35" s="280">
        <v>32.542361014999997</v>
      </c>
      <c r="X35" s="280">
        <v>34.841913466999998</v>
      </c>
      <c r="Y35" s="280">
        <v>55.935032626000002</v>
      </c>
      <c r="Z35" s="293">
        <v>87.124592945000003</v>
      </c>
      <c r="AA35" s="280">
        <v>23.232232440000001</v>
      </c>
      <c r="AB35" s="280">
        <v>25.099470806999999</v>
      </c>
      <c r="AC35" s="280">
        <v>53.352359595999999</v>
      </c>
      <c r="AD35" s="293">
        <v>77.422427902999999</v>
      </c>
      <c r="AE35" s="280">
        <v>2.0217432E-3</v>
      </c>
      <c r="AF35" s="280">
        <v>2.2422732E-3</v>
      </c>
      <c r="AG35" s="280">
        <v>60.900433290999999</v>
      </c>
      <c r="AH35" s="293">
        <v>60.705947201999997</v>
      </c>
      <c r="AI35" s="280">
        <v>27.084866682000001</v>
      </c>
      <c r="AJ35" s="280">
        <v>29.144990494000002</v>
      </c>
      <c r="AK35" s="280">
        <v>55.786846216000001</v>
      </c>
      <c r="AL35" s="293">
        <v>74.470338585999997</v>
      </c>
      <c r="AM35" s="280">
        <v>33.506072977999999</v>
      </c>
      <c r="AN35" s="280">
        <v>36.251374288999997</v>
      </c>
      <c r="AO35" s="280">
        <v>55.086037511000001</v>
      </c>
      <c r="AP35" s="293">
        <v>71.304110875999996</v>
      </c>
      <c r="AQ35" s="280">
        <v>43.190801358000002</v>
      </c>
      <c r="AR35" s="280">
        <v>46.977176466000003</v>
      </c>
      <c r="AS35" s="280">
        <v>60.878357895000001</v>
      </c>
      <c r="AT35" s="293">
        <v>87.628841679000004</v>
      </c>
      <c r="AU35" s="280">
        <v>25.982031073999998</v>
      </c>
      <c r="AV35" s="280">
        <v>28.746313878999999</v>
      </c>
      <c r="AW35" s="280">
        <v>59.95333754</v>
      </c>
      <c r="AX35" s="293">
        <v>75.499597788000003</v>
      </c>
      <c r="AY35" s="280">
        <v>13.609789658</v>
      </c>
      <c r="AZ35" s="280">
        <v>14.741572659999999</v>
      </c>
      <c r="BA35" s="280">
        <v>59.887923333000003</v>
      </c>
      <c r="BB35" s="281">
        <v>61.042646761999997</v>
      </c>
      <c r="BC35" s="333"/>
      <c r="BD35" s="333"/>
      <c r="BE35" s="333"/>
      <c r="BF35" s="333"/>
      <c r="BG35" s="333"/>
      <c r="BH35" s="333"/>
      <c r="BI35" s="333"/>
      <c r="BJ35" s="333"/>
      <c r="BK35" s="333"/>
      <c r="BL35" s="333"/>
    </row>
    <row r="36" spans="1:64" ht="15" customHeight="1" x14ac:dyDescent="0.3">
      <c r="A36" s="340"/>
      <c r="B36" s="317" t="s">
        <v>11</v>
      </c>
      <c r="C36" s="277">
        <v>34.195171584000001</v>
      </c>
      <c r="D36" s="277">
        <v>36.344941933999998</v>
      </c>
      <c r="E36" s="277">
        <v>58.927114602000003</v>
      </c>
      <c r="F36" s="292">
        <v>79.213312821000002</v>
      </c>
      <c r="G36" s="277">
        <v>23.609728776000001</v>
      </c>
      <c r="H36" s="277">
        <v>24.840738318</v>
      </c>
      <c r="I36" s="277">
        <v>47.267535193999997</v>
      </c>
      <c r="J36" s="292">
        <v>70.301499378000003</v>
      </c>
      <c r="K36" s="277">
        <v>28.433021093000001</v>
      </c>
      <c r="L36" s="277">
        <v>30.273628024000001</v>
      </c>
      <c r="M36" s="277">
        <v>59.805242233999998</v>
      </c>
      <c r="N36" s="292">
        <v>72.253240882</v>
      </c>
      <c r="O36" s="277">
        <v>55.913293490000001</v>
      </c>
      <c r="P36" s="277">
        <v>59.649498258000001</v>
      </c>
      <c r="Q36" s="277">
        <v>70.761939748000003</v>
      </c>
      <c r="R36" s="292">
        <v>86.655782696000003</v>
      </c>
      <c r="S36" s="277">
        <v>47.031454771999996</v>
      </c>
      <c r="T36" s="277">
        <v>49.852027182</v>
      </c>
      <c r="U36" s="277">
        <v>63.473055950000003</v>
      </c>
      <c r="V36" s="292">
        <v>91.126206969999998</v>
      </c>
      <c r="W36" s="277">
        <v>66.089920964000001</v>
      </c>
      <c r="X36" s="277">
        <v>70.051344029000006</v>
      </c>
      <c r="Y36" s="277">
        <v>63.999163076000002</v>
      </c>
      <c r="Z36" s="292">
        <v>95.237449093999999</v>
      </c>
      <c r="AA36" s="277">
        <v>38.017729363999997</v>
      </c>
      <c r="AB36" s="277">
        <v>40.785162646000003</v>
      </c>
      <c r="AC36" s="277">
        <v>56.720635393999999</v>
      </c>
      <c r="AD36" s="292">
        <v>82.124387714999997</v>
      </c>
      <c r="AE36" s="277">
        <v>12.549245965000001</v>
      </c>
      <c r="AF36" s="277">
        <v>13.037154771000001</v>
      </c>
      <c r="AG36" s="277">
        <v>67.938707347999994</v>
      </c>
      <c r="AH36" s="292">
        <v>79.006763370000002</v>
      </c>
      <c r="AI36" s="277">
        <v>41.591308112999997</v>
      </c>
      <c r="AJ36" s="277">
        <v>44.524897088000003</v>
      </c>
      <c r="AK36" s="277">
        <v>57.028552323</v>
      </c>
      <c r="AL36" s="292">
        <v>81.226426832000001</v>
      </c>
      <c r="AM36" s="277">
        <v>52.441356337000002</v>
      </c>
      <c r="AN36" s="277">
        <v>56.195968510999997</v>
      </c>
      <c r="AO36" s="277">
        <v>55.227150938000001</v>
      </c>
      <c r="AP36" s="292">
        <v>82.768519541000003</v>
      </c>
      <c r="AQ36" s="277">
        <v>80.847072226999998</v>
      </c>
      <c r="AR36" s="277">
        <v>86.649451808999999</v>
      </c>
      <c r="AS36" s="277">
        <v>68.212675657000005</v>
      </c>
      <c r="AT36" s="292">
        <v>98.024464273999996</v>
      </c>
      <c r="AU36" s="277">
        <v>48.636572395000002</v>
      </c>
      <c r="AV36" s="277">
        <v>52.824022691000003</v>
      </c>
      <c r="AW36" s="277">
        <v>66.982640978000006</v>
      </c>
      <c r="AX36" s="292">
        <v>86.787811274000006</v>
      </c>
      <c r="AY36" s="277">
        <v>15.928658301</v>
      </c>
      <c r="AZ36" s="277">
        <v>17.054989525</v>
      </c>
      <c r="BA36" s="277">
        <v>64.517176966999997</v>
      </c>
      <c r="BB36" s="278">
        <v>59.154322802999999</v>
      </c>
      <c r="BC36" s="333"/>
      <c r="BD36" s="333"/>
      <c r="BE36" s="333"/>
      <c r="BF36" s="333"/>
      <c r="BG36" s="333"/>
      <c r="BH36" s="333"/>
      <c r="BI36" s="333"/>
      <c r="BJ36" s="333"/>
      <c r="BK36" s="333"/>
      <c r="BL36" s="333"/>
    </row>
    <row r="37" spans="1:64" ht="15" customHeight="1" x14ac:dyDescent="0.3">
      <c r="A37" s="341"/>
      <c r="B37" s="318" t="s">
        <v>12</v>
      </c>
      <c r="C37" s="280">
        <v>42.652200032000003</v>
      </c>
      <c r="D37" s="280">
        <v>45.359006448999999</v>
      </c>
      <c r="E37" s="280">
        <v>60.766993044000003</v>
      </c>
      <c r="F37" s="293">
        <v>85.750020976000002</v>
      </c>
      <c r="G37" s="280">
        <v>34.224289079000002</v>
      </c>
      <c r="H37" s="280">
        <v>36.001124466</v>
      </c>
      <c r="I37" s="280">
        <v>47.119654975000003</v>
      </c>
      <c r="J37" s="293">
        <v>80.575791022000004</v>
      </c>
      <c r="K37" s="280">
        <v>34.178068932999999</v>
      </c>
      <c r="L37" s="280">
        <v>36.474199554000002</v>
      </c>
      <c r="M37" s="280">
        <v>60.910184663999999</v>
      </c>
      <c r="N37" s="293">
        <v>81.280159597999997</v>
      </c>
      <c r="O37" s="280">
        <v>62.295345804999997</v>
      </c>
      <c r="P37" s="280">
        <v>66.168009327999997</v>
      </c>
      <c r="Q37" s="280">
        <v>73.458109643</v>
      </c>
      <c r="R37" s="293">
        <v>94.753937105999995</v>
      </c>
      <c r="S37" s="280">
        <v>56.345988560999999</v>
      </c>
      <c r="T37" s="280">
        <v>59.895837899</v>
      </c>
      <c r="U37" s="280">
        <v>65.722291204000001</v>
      </c>
      <c r="V37" s="293">
        <v>100.14469096000001</v>
      </c>
      <c r="W37" s="280">
        <v>66.951354660000007</v>
      </c>
      <c r="X37" s="280">
        <v>71.016092694999998</v>
      </c>
      <c r="Y37" s="280">
        <v>68.446816240000004</v>
      </c>
      <c r="Z37" s="293">
        <v>97.472711903000004</v>
      </c>
      <c r="AA37" s="280">
        <v>45.598616493999998</v>
      </c>
      <c r="AB37" s="280">
        <v>49.024701311000001</v>
      </c>
      <c r="AC37" s="280">
        <v>59.995452514</v>
      </c>
      <c r="AD37" s="293">
        <v>85.403194665000001</v>
      </c>
      <c r="AE37" s="280">
        <v>23.132838516</v>
      </c>
      <c r="AF37" s="280">
        <v>24.189117359000001</v>
      </c>
      <c r="AG37" s="280">
        <v>69.355027982999999</v>
      </c>
      <c r="AH37" s="293">
        <v>79.559795246999997</v>
      </c>
      <c r="AI37" s="280">
        <v>54.053665852000002</v>
      </c>
      <c r="AJ37" s="280">
        <v>57.902643371000003</v>
      </c>
      <c r="AK37" s="280">
        <v>59.628410512000002</v>
      </c>
      <c r="AL37" s="293">
        <v>84.494707594999994</v>
      </c>
      <c r="AM37" s="280">
        <v>63.654520656999999</v>
      </c>
      <c r="AN37" s="280">
        <v>68.406509967000005</v>
      </c>
      <c r="AO37" s="280">
        <v>58.981839833000002</v>
      </c>
      <c r="AP37" s="293">
        <v>85.800266655000001</v>
      </c>
      <c r="AQ37" s="280">
        <v>81.654913532999998</v>
      </c>
      <c r="AR37" s="280">
        <v>87.501380569999995</v>
      </c>
      <c r="AS37" s="280">
        <v>69.731172806000004</v>
      </c>
      <c r="AT37" s="293">
        <v>100.2361109</v>
      </c>
      <c r="AU37" s="280">
        <v>63.267759867000002</v>
      </c>
      <c r="AV37" s="280">
        <v>68.781720977000006</v>
      </c>
      <c r="AW37" s="280">
        <v>69.123831604000003</v>
      </c>
      <c r="AX37" s="293">
        <v>92.429772353999994</v>
      </c>
      <c r="AY37" s="280">
        <v>19.038283602</v>
      </c>
      <c r="AZ37" s="280">
        <v>20.493950802000001</v>
      </c>
      <c r="BA37" s="280">
        <v>67.489645091</v>
      </c>
      <c r="BB37" s="281">
        <v>60.815345049000001</v>
      </c>
      <c r="BC37" s="333"/>
      <c r="BD37" s="333"/>
      <c r="BE37" s="333"/>
      <c r="BF37" s="333"/>
      <c r="BG37" s="333"/>
      <c r="BH37" s="333"/>
      <c r="BI37" s="333"/>
      <c r="BJ37" s="333"/>
      <c r="BK37" s="333"/>
      <c r="BL37" s="333"/>
    </row>
    <row r="38" spans="1:64" ht="15" customHeight="1" x14ac:dyDescent="0.3">
      <c r="A38" s="340"/>
      <c r="B38" s="317" t="s">
        <v>13</v>
      </c>
      <c r="C38" s="277">
        <v>56.190087130999999</v>
      </c>
      <c r="D38" s="277">
        <v>57.907864801999999</v>
      </c>
      <c r="E38" s="277">
        <v>63.805581072000003</v>
      </c>
      <c r="F38" s="292">
        <v>89.575939448</v>
      </c>
      <c r="G38" s="277">
        <v>36.999804996000002</v>
      </c>
      <c r="H38" s="277">
        <v>37.845798705</v>
      </c>
      <c r="I38" s="277">
        <v>47.730981235999998</v>
      </c>
      <c r="J38" s="292">
        <v>87.144088315999994</v>
      </c>
      <c r="K38" s="277">
        <v>51.360880516999998</v>
      </c>
      <c r="L38" s="277">
        <v>53.187368519000003</v>
      </c>
      <c r="M38" s="277">
        <v>64.505312786999994</v>
      </c>
      <c r="N38" s="292">
        <v>85.163906304999998</v>
      </c>
      <c r="O38" s="277">
        <v>83.205066376999994</v>
      </c>
      <c r="P38" s="277">
        <v>85.792998003999998</v>
      </c>
      <c r="Q38" s="277">
        <v>75.457526346999998</v>
      </c>
      <c r="R38" s="292">
        <v>94.856867480000005</v>
      </c>
      <c r="S38" s="277">
        <v>80.277632424999993</v>
      </c>
      <c r="T38" s="277">
        <v>82.703264235999995</v>
      </c>
      <c r="U38" s="277">
        <v>72.862190350999995</v>
      </c>
      <c r="V38" s="292">
        <v>97.341096097000005</v>
      </c>
      <c r="W38" s="277">
        <v>87.869820609000001</v>
      </c>
      <c r="X38" s="277">
        <v>90.541755718000005</v>
      </c>
      <c r="Y38" s="277">
        <v>72.089504880999996</v>
      </c>
      <c r="Z38" s="292">
        <v>98.943969840999998</v>
      </c>
      <c r="AA38" s="277">
        <v>58.844369073999999</v>
      </c>
      <c r="AB38" s="277">
        <v>61.148701987999999</v>
      </c>
      <c r="AC38" s="277">
        <v>62.472734686000003</v>
      </c>
      <c r="AD38" s="292">
        <v>89.021961576999999</v>
      </c>
      <c r="AE38" s="277">
        <v>44.438204648999999</v>
      </c>
      <c r="AF38" s="277">
        <v>45.214206859000001</v>
      </c>
      <c r="AG38" s="277">
        <v>73.036649214999997</v>
      </c>
      <c r="AH38" s="292">
        <v>95.218689108999996</v>
      </c>
      <c r="AI38" s="277">
        <v>60.266901111999999</v>
      </c>
      <c r="AJ38" s="277">
        <v>62.180663252999999</v>
      </c>
      <c r="AK38" s="277">
        <v>60.941598307</v>
      </c>
      <c r="AL38" s="292">
        <v>88.967120726000005</v>
      </c>
      <c r="AM38" s="277">
        <v>72.643199093000007</v>
      </c>
      <c r="AN38" s="277">
        <v>75.177942869000006</v>
      </c>
      <c r="AO38" s="277">
        <v>62.557904137999998</v>
      </c>
      <c r="AP38" s="292">
        <v>87.047771221000005</v>
      </c>
      <c r="AQ38" s="277">
        <v>99.893429213999994</v>
      </c>
      <c r="AR38" s="277">
        <v>103.36239632</v>
      </c>
      <c r="AS38" s="277">
        <v>74.889838546999997</v>
      </c>
      <c r="AT38" s="292">
        <v>99.012157200000004</v>
      </c>
      <c r="AU38" s="277">
        <v>81.759037747999997</v>
      </c>
      <c r="AV38" s="277">
        <v>85.567498990000004</v>
      </c>
      <c r="AW38" s="277">
        <v>70.504336086999999</v>
      </c>
      <c r="AX38" s="292">
        <v>94.518316847999998</v>
      </c>
      <c r="AY38" s="277">
        <v>24.475777192999999</v>
      </c>
      <c r="AZ38" s="277">
        <v>25.109934183</v>
      </c>
      <c r="BA38" s="277">
        <v>70.462113213999999</v>
      </c>
      <c r="BB38" s="278">
        <v>63.892253111999999</v>
      </c>
      <c r="BC38" s="333"/>
      <c r="BD38" s="333"/>
      <c r="BE38" s="333"/>
      <c r="BF38" s="333"/>
      <c r="BG38" s="333"/>
      <c r="BH38" s="333"/>
      <c r="BI38" s="333"/>
      <c r="BJ38" s="333"/>
      <c r="BK38" s="333"/>
      <c r="BL38" s="333"/>
    </row>
    <row r="39" spans="1:64" ht="15" customHeight="1" x14ac:dyDescent="0.3">
      <c r="A39" s="341" t="s">
        <v>176</v>
      </c>
      <c r="B39" s="318" t="s">
        <v>43</v>
      </c>
      <c r="C39" s="280">
        <v>56.468145952</v>
      </c>
      <c r="D39" s="280">
        <v>57.695210750000001</v>
      </c>
      <c r="E39" s="280">
        <v>63.424978494999998</v>
      </c>
      <c r="F39" s="293">
        <v>95.782301548999996</v>
      </c>
      <c r="G39" s="280">
        <v>23.030904869</v>
      </c>
      <c r="H39" s="280">
        <v>23.545391811999998</v>
      </c>
      <c r="I39" s="280">
        <v>44.73860741</v>
      </c>
      <c r="J39" s="293">
        <v>88.349917235000007</v>
      </c>
      <c r="K39" s="280">
        <v>63.553755887000001</v>
      </c>
      <c r="L39" s="280">
        <v>65.330061974000003</v>
      </c>
      <c r="M39" s="280">
        <v>65.721282603999995</v>
      </c>
      <c r="N39" s="293">
        <v>93.538961729999997</v>
      </c>
      <c r="O39" s="280">
        <v>79.534008721999996</v>
      </c>
      <c r="P39" s="280">
        <v>81.09011443</v>
      </c>
      <c r="Q39" s="280">
        <v>74.524639915999998</v>
      </c>
      <c r="R39" s="293">
        <v>101.28606112</v>
      </c>
      <c r="S39" s="280">
        <v>96.606431674000007</v>
      </c>
      <c r="T39" s="280">
        <v>98.540675131</v>
      </c>
      <c r="U39" s="280">
        <v>74.279818915000007</v>
      </c>
      <c r="V39" s="293">
        <v>108.46838615999999</v>
      </c>
      <c r="W39" s="280">
        <v>96.177845136000002</v>
      </c>
      <c r="X39" s="280">
        <v>97.826346650999994</v>
      </c>
      <c r="Y39" s="280">
        <v>72.289538910000005</v>
      </c>
      <c r="Z39" s="293">
        <v>106.29031329999999</v>
      </c>
      <c r="AA39" s="280">
        <v>52.967460342000003</v>
      </c>
      <c r="AB39" s="280">
        <v>54.356747540000001</v>
      </c>
      <c r="AC39" s="280">
        <v>61.453156974999999</v>
      </c>
      <c r="AD39" s="293">
        <v>97.251593584999995</v>
      </c>
      <c r="AE39" s="280">
        <v>57.674648675</v>
      </c>
      <c r="AF39" s="280">
        <v>58.251291698000003</v>
      </c>
      <c r="AG39" s="280">
        <v>75.201751219000002</v>
      </c>
      <c r="AH39" s="293">
        <v>100.37534325999999</v>
      </c>
      <c r="AI39" s="280">
        <v>42.886420719999997</v>
      </c>
      <c r="AJ39" s="280">
        <v>43.955291629999998</v>
      </c>
      <c r="AK39" s="280">
        <v>58.952793262</v>
      </c>
      <c r="AL39" s="293">
        <v>95.002919121999994</v>
      </c>
      <c r="AM39" s="280">
        <v>66.238357629000006</v>
      </c>
      <c r="AN39" s="280">
        <v>67.751881710000006</v>
      </c>
      <c r="AO39" s="280">
        <v>62.450729383999999</v>
      </c>
      <c r="AP39" s="293">
        <v>90.224094061000002</v>
      </c>
      <c r="AQ39" s="280">
        <v>92.147825936000004</v>
      </c>
      <c r="AR39" s="280">
        <v>94.360770952999999</v>
      </c>
      <c r="AS39" s="280">
        <v>72.000704095000003</v>
      </c>
      <c r="AT39" s="293">
        <v>100.42946062</v>
      </c>
      <c r="AU39" s="280">
        <v>92.411583135000001</v>
      </c>
      <c r="AV39" s="280">
        <v>95.510809578999996</v>
      </c>
      <c r="AW39" s="280">
        <v>74.814890900999998</v>
      </c>
      <c r="AX39" s="293">
        <v>97.691486874999995</v>
      </c>
      <c r="AY39" s="280">
        <v>33.407828279999997</v>
      </c>
      <c r="AZ39" s="280">
        <v>33.798160807999999</v>
      </c>
      <c r="BA39" s="280">
        <v>73.921871193000001</v>
      </c>
      <c r="BB39" s="281">
        <v>75.740037228999995</v>
      </c>
      <c r="BC39" s="333"/>
      <c r="BD39" s="333"/>
      <c r="BE39" s="333"/>
      <c r="BF39" s="333"/>
      <c r="BG39" s="333"/>
      <c r="BH39" s="333"/>
      <c r="BI39" s="333"/>
      <c r="BJ39" s="333"/>
      <c r="BK39" s="333"/>
      <c r="BL39" s="333"/>
    </row>
    <row r="40" spans="1:64" ht="15" customHeight="1" x14ac:dyDescent="0.3">
      <c r="A40" s="340"/>
      <c r="B40" s="317" t="s">
        <v>44</v>
      </c>
      <c r="C40" s="277">
        <v>44.580470495</v>
      </c>
      <c r="D40" s="277">
        <v>47.162737358000001</v>
      </c>
      <c r="E40" s="277">
        <v>61.904205439000002</v>
      </c>
      <c r="F40" s="292">
        <v>94.158297692999994</v>
      </c>
      <c r="G40" s="277">
        <v>27.375673432999999</v>
      </c>
      <c r="H40" s="277">
        <v>28.903374903</v>
      </c>
      <c r="I40" s="277">
        <v>44.605691260999997</v>
      </c>
      <c r="J40" s="292">
        <v>91.665199325000003</v>
      </c>
      <c r="K40" s="277">
        <v>40.132788464000001</v>
      </c>
      <c r="L40" s="277">
        <v>42.761018696000001</v>
      </c>
      <c r="M40" s="277">
        <v>61.134238732</v>
      </c>
      <c r="N40" s="292">
        <v>90.173329910999996</v>
      </c>
      <c r="O40" s="277">
        <v>55.619705117000002</v>
      </c>
      <c r="P40" s="277">
        <v>58.635687322000003</v>
      </c>
      <c r="Q40" s="277">
        <v>73.965315685999997</v>
      </c>
      <c r="R40" s="292">
        <v>98.604947588000002</v>
      </c>
      <c r="S40" s="277">
        <v>63.106075718</v>
      </c>
      <c r="T40" s="277">
        <v>66.636773383000005</v>
      </c>
      <c r="U40" s="277">
        <v>70.461603917000005</v>
      </c>
      <c r="V40" s="292">
        <v>102.86451887</v>
      </c>
      <c r="W40" s="277">
        <v>58.154246727999997</v>
      </c>
      <c r="X40" s="277">
        <v>60.824677754</v>
      </c>
      <c r="Y40" s="277">
        <v>70.504407646000004</v>
      </c>
      <c r="Z40" s="292">
        <v>102.57090447</v>
      </c>
      <c r="AA40" s="277">
        <v>49.685418575</v>
      </c>
      <c r="AB40" s="277">
        <v>53.043123934999997</v>
      </c>
      <c r="AC40" s="277">
        <v>59.912970528000002</v>
      </c>
      <c r="AD40" s="292">
        <v>96.363498174</v>
      </c>
      <c r="AE40" s="277">
        <v>52.574318079999998</v>
      </c>
      <c r="AF40" s="277">
        <v>54.600679677000002</v>
      </c>
      <c r="AG40" s="277">
        <v>75.235602094000001</v>
      </c>
      <c r="AH40" s="292">
        <v>98.627151103000003</v>
      </c>
      <c r="AI40" s="277">
        <v>44.847517465999999</v>
      </c>
      <c r="AJ40" s="277">
        <v>47.757332019000003</v>
      </c>
      <c r="AK40" s="277">
        <v>60.114947166999997</v>
      </c>
      <c r="AL40" s="292">
        <v>93.840881014999994</v>
      </c>
      <c r="AM40" s="277">
        <v>58.688821912999998</v>
      </c>
      <c r="AN40" s="277">
        <v>62.606622264999999</v>
      </c>
      <c r="AO40" s="277">
        <v>63.490324501000003</v>
      </c>
      <c r="AP40" s="292">
        <v>89.776429124000003</v>
      </c>
      <c r="AQ40" s="277">
        <v>69.365006154</v>
      </c>
      <c r="AR40" s="277">
        <v>73.627179205999994</v>
      </c>
      <c r="AS40" s="277">
        <v>70.979767061999993</v>
      </c>
      <c r="AT40" s="292">
        <v>101.87812436999999</v>
      </c>
      <c r="AU40" s="277">
        <v>72.322576339999998</v>
      </c>
      <c r="AV40" s="277">
        <v>78.626247399999997</v>
      </c>
      <c r="AW40" s="277">
        <v>80.174910857</v>
      </c>
      <c r="AX40" s="292">
        <v>95.762256144999995</v>
      </c>
      <c r="AY40" s="277">
        <v>17.245089330999999</v>
      </c>
      <c r="AZ40" s="277">
        <v>17.823583999</v>
      </c>
      <c r="BA40" s="277">
        <v>69.682449444</v>
      </c>
      <c r="BB40" s="278">
        <v>68.676450983999999</v>
      </c>
      <c r="BC40" s="333"/>
      <c r="BD40" s="333"/>
      <c r="BE40" s="333"/>
      <c r="BF40" s="333"/>
      <c r="BG40" s="333"/>
      <c r="BH40" s="333"/>
      <c r="BI40" s="333"/>
      <c r="BJ40" s="333"/>
      <c r="BK40" s="333"/>
      <c r="BL40" s="333"/>
    </row>
    <row r="41" spans="1:64" ht="15" customHeight="1" x14ac:dyDescent="0.3">
      <c r="A41" s="341"/>
      <c r="B41" s="318" t="s">
        <v>45</v>
      </c>
      <c r="C41" s="280">
        <v>59.713770893000003</v>
      </c>
      <c r="D41" s="280">
        <v>61.852403492000001</v>
      </c>
      <c r="E41" s="280">
        <v>63.976150509</v>
      </c>
      <c r="F41" s="293">
        <v>95.768971398999994</v>
      </c>
      <c r="G41" s="280">
        <v>35.492022181000003</v>
      </c>
      <c r="H41" s="280">
        <v>36.655183088000001</v>
      </c>
      <c r="I41" s="280">
        <v>44.874604396999999</v>
      </c>
      <c r="J41" s="293">
        <v>94.215071359000007</v>
      </c>
      <c r="K41" s="280">
        <v>60.991992629000002</v>
      </c>
      <c r="L41" s="280">
        <v>63.639291010999997</v>
      </c>
      <c r="M41" s="280">
        <v>64.223145944999999</v>
      </c>
      <c r="N41" s="293">
        <v>92.916833531999998</v>
      </c>
      <c r="O41" s="280">
        <v>81.006991752999994</v>
      </c>
      <c r="P41" s="280">
        <v>83.622664157000003</v>
      </c>
      <c r="Q41" s="280">
        <v>74.278607133999998</v>
      </c>
      <c r="R41" s="293">
        <v>97.873168644000003</v>
      </c>
      <c r="S41" s="280">
        <v>77.593890584999997</v>
      </c>
      <c r="T41" s="280">
        <v>80.070725202000006</v>
      </c>
      <c r="U41" s="280">
        <v>73.525743618999996</v>
      </c>
      <c r="V41" s="293">
        <v>103.46735056999999</v>
      </c>
      <c r="W41" s="280">
        <v>77.922863446999997</v>
      </c>
      <c r="X41" s="280">
        <v>80.363547706999995</v>
      </c>
      <c r="Y41" s="280">
        <v>71.375590329999994</v>
      </c>
      <c r="Z41" s="293">
        <v>104.16000464</v>
      </c>
      <c r="AA41" s="280">
        <v>62.345484396000003</v>
      </c>
      <c r="AB41" s="280">
        <v>65.085174257000006</v>
      </c>
      <c r="AC41" s="280">
        <v>62.062520091000003</v>
      </c>
      <c r="AD41" s="293">
        <v>97.727386354999993</v>
      </c>
      <c r="AE41" s="280">
        <v>66.346816011000001</v>
      </c>
      <c r="AF41" s="280">
        <v>67.812696021999997</v>
      </c>
      <c r="AG41" s="280">
        <v>79.221881206000006</v>
      </c>
      <c r="AH41" s="293">
        <v>102.60947467</v>
      </c>
      <c r="AI41" s="280">
        <v>63.125895026999999</v>
      </c>
      <c r="AJ41" s="280">
        <v>65.612924964000001</v>
      </c>
      <c r="AK41" s="280">
        <v>62.374690870999999</v>
      </c>
      <c r="AL41" s="293">
        <v>93.627413957000002</v>
      </c>
      <c r="AM41" s="280">
        <v>76.262213778000003</v>
      </c>
      <c r="AN41" s="280">
        <v>79.222295889999998</v>
      </c>
      <c r="AO41" s="280">
        <v>67.545102709000005</v>
      </c>
      <c r="AP41" s="293">
        <v>90.368154700999995</v>
      </c>
      <c r="AQ41" s="280">
        <v>96.960948465000001</v>
      </c>
      <c r="AR41" s="280">
        <v>100.83159795</v>
      </c>
      <c r="AS41" s="280">
        <v>74.814735132999999</v>
      </c>
      <c r="AT41" s="293">
        <v>103.300989</v>
      </c>
      <c r="AU41" s="280">
        <v>84.410687366000005</v>
      </c>
      <c r="AV41" s="280">
        <v>89.049513130999998</v>
      </c>
      <c r="AW41" s="280">
        <v>82.513316410000002</v>
      </c>
      <c r="AX41" s="293">
        <v>95.774122317999996</v>
      </c>
      <c r="AY41" s="280">
        <v>18.419867314000001</v>
      </c>
      <c r="AZ41" s="280">
        <v>18.639807150999999</v>
      </c>
      <c r="BA41" s="280">
        <v>71.680337854000001</v>
      </c>
      <c r="BB41" s="281">
        <v>65.243331143000006</v>
      </c>
      <c r="BC41" s="333"/>
      <c r="BD41" s="333"/>
      <c r="BE41" s="333"/>
      <c r="BF41" s="333"/>
      <c r="BG41" s="333"/>
      <c r="BH41" s="333"/>
      <c r="BI41" s="333"/>
      <c r="BJ41" s="333"/>
      <c r="BK41" s="333"/>
      <c r="BL41" s="333"/>
    </row>
    <row r="42" spans="1:64" ht="15" customHeight="1" x14ac:dyDescent="0.3">
      <c r="A42" s="340"/>
      <c r="B42" s="317" t="s">
        <v>14</v>
      </c>
      <c r="C42" s="277">
        <v>47.960566929999999</v>
      </c>
      <c r="D42" s="277">
        <v>49.972118528000003</v>
      </c>
      <c r="E42" s="277">
        <v>63.527654990000002</v>
      </c>
      <c r="F42" s="292">
        <v>97.698052149999995</v>
      </c>
      <c r="G42" s="277">
        <v>28.353022630000002</v>
      </c>
      <c r="H42" s="277">
        <v>29.575504767000002</v>
      </c>
      <c r="I42" s="277">
        <v>44.364945786</v>
      </c>
      <c r="J42" s="292">
        <v>97.023393995999996</v>
      </c>
      <c r="K42" s="277">
        <v>52.908669128</v>
      </c>
      <c r="L42" s="277">
        <v>55.375930656999998</v>
      </c>
      <c r="M42" s="277">
        <v>64.487452438999995</v>
      </c>
      <c r="N42" s="292">
        <v>96.069506258000004</v>
      </c>
      <c r="O42" s="277">
        <v>61.040413072</v>
      </c>
      <c r="P42" s="277">
        <v>63.471136256000001</v>
      </c>
      <c r="Q42" s="277">
        <v>73.892524922000007</v>
      </c>
      <c r="R42" s="292">
        <v>101.68303530999999</v>
      </c>
      <c r="S42" s="277">
        <v>48.409934088</v>
      </c>
      <c r="T42" s="277">
        <v>50.238348066</v>
      </c>
      <c r="U42" s="277">
        <v>71.477760071000006</v>
      </c>
      <c r="V42" s="292">
        <v>102.29081198</v>
      </c>
      <c r="W42" s="277">
        <v>67.672508453000006</v>
      </c>
      <c r="X42" s="277">
        <v>70.272128477999999</v>
      </c>
      <c r="Y42" s="277">
        <v>72.249532103999996</v>
      </c>
      <c r="Z42" s="292">
        <v>105.8965584</v>
      </c>
      <c r="AA42" s="277">
        <v>42.722027263999998</v>
      </c>
      <c r="AB42" s="277">
        <v>44.904112883000003</v>
      </c>
      <c r="AC42" s="277">
        <v>60.786715069000003</v>
      </c>
      <c r="AD42" s="292">
        <v>100.50780005</v>
      </c>
      <c r="AE42" s="277">
        <v>63.196413546999999</v>
      </c>
      <c r="AF42" s="277">
        <v>64.917751170000003</v>
      </c>
      <c r="AG42" s="277">
        <v>79.391135583999997</v>
      </c>
      <c r="AH42" s="292">
        <v>103.28151803999999</v>
      </c>
      <c r="AI42" s="277">
        <v>55.736804612</v>
      </c>
      <c r="AJ42" s="277">
        <v>58.161573136000001</v>
      </c>
      <c r="AK42" s="277">
        <v>62.087611185999997</v>
      </c>
      <c r="AL42" s="292">
        <v>95.765418995000005</v>
      </c>
      <c r="AM42" s="277">
        <v>69.167308188000007</v>
      </c>
      <c r="AN42" s="277">
        <v>72.423475073999995</v>
      </c>
      <c r="AO42" s="277">
        <v>69.208097648000006</v>
      </c>
      <c r="AP42" s="292">
        <v>91.485265877000003</v>
      </c>
      <c r="AQ42" s="277">
        <v>80.569411586000001</v>
      </c>
      <c r="AR42" s="277">
        <v>84.453640171999993</v>
      </c>
      <c r="AS42" s="277">
        <v>74.526056385999993</v>
      </c>
      <c r="AT42" s="292">
        <v>103.27143309</v>
      </c>
      <c r="AU42" s="277">
        <v>63.274261795000001</v>
      </c>
      <c r="AV42" s="277">
        <v>67.249000574999997</v>
      </c>
      <c r="AW42" s="277">
        <v>81.830107557999995</v>
      </c>
      <c r="AX42" s="292">
        <v>97.101484385999996</v>
      </c>
      <c r="AY42" s="277">
        <v>18.114796569999999</v>
      </c>
      <c r="AZ42" s="277">
        <v>18.615087977000002</v>
      </c>
      <c r="BA42" s="277">
        <v>69.000243644999998</v>
      </c>
      <c r="BB42" s="278">
        <v>63.465637217999998</v>
      </c>
      <c r="BC42" s="333"/>
      <c r="BD42" s="333"/>
      <c r="BE42" s="333"/>
      <c r="BF42" s="333"/>
      <c r="BG42" s="333"/>
      <c r="BH42" s="333"/>
      <c r="BI42" s="333"/>
      <c r="BJ42" s="333"/>
      <c r="BK42" s="333"/>
      <c r="BL42" s="333"/>
    </row>
    <row r="43" spans="1:64" ht="15" customHeight="1" x14ac:dyDescent="0.3">
      <c r="A43" s="341"/>
      <c r="B43" s="318" t="s">
        <v>15</v>
      </c>
      <c r="C43" s="280">
        <v>43.173447203000002</v>
      </c>
      <c r="D43" s="280">
        <v>45.680922791</v>
      </c>
      <c r="E43" s="280">
        <v>61.554236496999998</v>
      </c>
      <c r="F43" s="293">
        <v>95.385028860000006</v>
      </c>
      <c r="G43" s="280">
        <v>30.414699384999999</v>
      </c>
      <c r="H43" s="280">
        <v>32.104981092000003</v>
      </c>
      <c r="I43" s="280">
        <v>43.737775216999999</v>
      </c>
      <c r="J43" s="293">
        <v>96.512542612999994</v>
      </c>
      <c r="K43" s="280">
        <v>42.050122301999998</v>
      </c>
      <c r="L43" s="280">
        <v>44.724678851999997</v>
      </c>
      <c r="M43" s="280">
        <v>62.630242811999999</v>
      </c>
      <c r="N43" s="293">
        <v>93.609634759000002</v>
      </c>
      <c r="O43" s="280">
        <v>47.936309178999998</v>
      </c>
      <c r="P43" s="280">
        <v>50.380750265000003</v>
      </c>
      <c r="Q43" s="280">
        <v>71.608641914000003</v>
      </c>
      <c r="R43" s="293">
        <v>96.265993065000004</v>
      </c>
      <c r="S43" s="280">
        <v>53.705154399000001</v>
      </c>
      <c r="T43" s="280">
        <v>56.683670636999999</v>
      </c>
      <c r="U43" s="280">
        <v>69.134703582</v>
      </c>
      <c r="V43" s="293">
        <v>98.760307252000004</v>
      </c>
      <c r="W43" s="280">
        <v>36.158387331999997</v>
      </c>
      <c r="X43" s="280">
        <v>37.958058473000001</v>
      </c>
      <c r="Y43" s="280">
        <v>64.719285580000005</v>
      </c>
      <c r="Z43" s="293">
        <v>103.32229875</v>
      </c>
      <c r="AA43" s="280">
        <v>45.401329963999999</v>
      </c>
      <c r="AB43" s="280">
        <v>48.661492156000001</v>
      </c>
      <c r="AC43" s="280">
        <v>59.284790227999999</v>
      </c>
      <c r="AD43" s="293">
        <v>99.665207053000003</v>
      </c>
      <c r="AE43" s="280">
        <v>62.706014926000002</v>
      </c>
      <c r="AF43" s="280">
        <v>65.408137147999994</v>
      </c>
      <c r="AG43" s="280">
        <v>79.364054883999998</v>
      </c>
      <c r="AH43" s="293">
        <v>99.953006958000003</v>
      </c>
      <c r="AI43" s="280">
        <v>36.162744240999999</v>
      </c>
      <c r="AJ43" s="280">
        <v>38.505376834000003</v>
      </c>
      <c r="AK43" s="280">
        <v>58.362492865999997</v>
      </c>
      <c r="AL43" s="293">
        <v>91.151253586999999</v>
      </c>
      <c r="AM43" s="280">
        <v>58.033152837000003</v>
      </c>
      <c r="AN43" s="280">
        <v>61.664829218000001</v>
      </c>
      <c r="AO43" s="280">
        <v>69.131289073999994</v>
      </c>
      <c r="AP43" s="293">
        <v>90.667631427000003</v>
      </c>
      <c r="AQ43" s="280">
        <v>61.290582815</v>
      </c>
      <c r="AR43" s="280">
        <v>65.474491443999995</v>
      </c>
      <c r="AS43" s="280">
        <v>69.120957568999998</v>
      </c>
      <c r="AT43" s="293">
        <v>101.06775294000001</v>
      </c>
      <c r="AU43" s="280">
        <v>58.575710610999998</v>
      </c>
      <c r="AV43" s="280">
        <v>63.722471239000001</v>
      </c>
      <c r="AW43" s="280">
        <v>80.509471891999993</v>
      </c>
      <c r="AX43" s="293">
        <v>96.871112683999996</v>
      </c>
      <c r="AY43" s="280">
        <v>16.243645977</v>
      </c>
      <c r="AZ43" s="280">
        <v>16.646210723999999</v>
      </c>
      <c r="BA43" s="280">
        <v>67.879476976000007</v>
      </c>
      <c r="BB43" s="281">
        <v>62.743651880000002</v>
      </c>
      <c r="BC43" s="333"/>
      <c r="BD43" s="333"/>
      <c r="BE43" s="333"/>
      <c r="BF43" s="333"/>
      <c r="BG43" s="333"/>
      <c r="BH43" s="333"/>
      <c r="BI43" s="333"/>
      <c r="BJ43" s="333"/>
      <c r="BK43" s="333"/>
      <c r="BL43" s="333"/>
    </row>
    <row r="44" spans="1:64" ht="15" customHeight="1" x14ac:dyDescent="0.3">
      <c r="A44" s="340"/>
      <c r="B44" s="317" t="s">
        <v>16</v>
      </c>
      <c r="C44" s="277">
        <v>62.479033166999997</v>
      </c>
      <c r="D44" s="277">
        <v>65.071031220999998</v>
      </c>
      <c r="E44" s="277">
        <v>64.226503737000002</v>
      </c>
      <c r="F44" s="292">
        <v>98.742026787</v>
      </c>
      <c r="G44" s="277">
        <v>36.798083683999998</v>
      </c>
      <c r="H44" s="277">
        <v>38.284382821999998</v>
      </c>
      <c r="I44" s="277">
        <v>45.536104303000002</v>
      </c>
      <c r="J44" s="292">
        <v>100.39799422</v>
      </c>
      <c r="K44" s="277">
        <v>63.313756998999999</v>
      </c>
      <c r="L44" s="277">
        <v>66.466809018999996</v>
      </c>
      <c r="M44" s="277">
        <v>65.642910330000007</v>
      </c>
      <c r="N44" s="292">
        <v>96.728991886000003</v>
      </c>
      <c r="O44" s="277">
        <v>85.429303766999993</v>
      </c>
      <c r="P44" s="277">
        <v>88.558467769000003</v>
      </c>
      <c r="Q44" s="277">
        <v>73.964733359999997</v>
      </c>
      <c r="R44" s="292">
        <v>100.17717862000001</v>
      </c>
      <c r="S44" s="277">
        <v>89.718988773999996</v>
      </c>
      <c r="T44" s="277">
        <v>93.160710386000005</v>
      </c>
      <c r="U44" s="277">
        <v>73.159119098000005</v>
      </c>
      <c r="V44" s="292">
        <v>103.74302177</v>
      </c>
      <c r="W44" s="277">
        <v>74.009009750999994</v>
      </c>
      <c r="X44" s="277">
        <v>76.422339710000003</v>
      </c>
      <c r="Y44" s="277">
        <v>68.856541113000006</v>
      </c>
      <c r="Z44" s="292">
        <v>105.22394180000001</v>
      </c>
      <c r="AA44" s="277">
        <v>60.131659966000001</v>
      </c>
      <c r="AB44" s="277">
        <v>63.231289521000001</v>
      </c>
      <c r="AC44" s="277">
        <v>62.903020941999998</v>
      </c>
      <c r="AD44" s="292">
        <v>100.11750103</v>
      </c>
      <c r="AE44" s="277">
        <v>83.628274365999999</v>
      </c>
      <c r="AF44" s="277">
        <v>85.843691911999997</v>
      </c>
      <c r="AG44" s="277">
        <v>81.449268821000004</v>
      </c>
      <c r="AH44" s="292">
        <v>104.78929209</v>
      </c>
      <c r="AI44" s="277">
        <v>51.135028939000001</v>
      </c>
      <c r="AJ44" s="277">
        <v>53.448987561000003</v>
      </c>
      <c r="AK44" s="277">
        <v>59.392059768000003</v>
      </c>
      <c r="AL44" s="292">
        <v>94.000725564999996</v>
      </c>
      <c r="AM44" s="277">
        <v>72.560167616000001</v>
      </c>
      <c r="AN44" s="277">
        <v>75.863377706999998</v>
      </c>
      <c r="AO44" s="277">
        <v>70.794284012999995</v>
      </c>
      <c r="AP44" s="292">
        <v>96.304785351999996</v>
      </c>
      <c r="AQ44" s="277">
        <v>89.963504244000006</v>
      </c>
      <c r="AR44" s="277">
        <v>94.622612881999999</v>
      </c>
      <c r="AS44" s="277">
        <v>73.138990211000007</v>
      </c>
      <c r="AT44" s="292">
        <v>104.33708531000001</v>
      </c>
      <c r="AU44" s="277">
        <v>84.749547637999996</v>
      </c>
      <c r="AV44" s="277">
        <v>90.165354331000003</v>
      </c>
      <c r="AW44" s="277">
        <v>80.365082392999994</v>
      </c>
      <c r="AX44" s="292">
        <v>96.974494063999998</v>
      </c>
      <c r="AY44" s="277">
        <v>24.314797034000001</v>
      </c>
      <c r="AZ44" s="277">
        <v>24.831002793</v>
      </c>
      <c r="BA44" s="277">
        <v>69.146430601999995</v>
      </c>
      <c r="BB44" s="278">
        <v>65.237126816</v>
      </c>
      <c r="BC44" s="333"/>
      <c r="BD44" s="333"/>
      <c r="BE44" s="333"/>
      <c r="BF44" s="333"/>
      <c r="BG44" s="333"/>
      <c r="BH44" s="333"/>
      <c r="BI44" s="333"/>
      <c r="BJ44" s="333"/>
      <c r="BK44" s="333"/>
      <c r="BL44" s="333"/>
    </row>
    <row r="45" spans="1:64" ht="15" customHeight="1" x14ac:dyDescent="0.3">
      <c r="A45" s="341"/>
      <c r="B45" s="318" t="s">
        <v>8</v>
      </c>
      <c r="C45" s="280">
        <v>79.251238853000004</v>
      </c>
      <c r="D45" s="280">
        <v>81.129296275000002</v>
      </c>
      <c r="E45" s="280">
        <v>67.132129925000001</v>
      </c>
      <c r="F45" s="293">
        <v>98.875584012000004</v>
      </c>
      <c r="G45" s="280">
        <v>43.361955622000004</v>
      </c>
      <c r="H45" s="280">
        <v>44.570652701999997</v>
      </c>
      <c r="I45" s="280">
        <v>46.526373622999998</v>
      </c>
      <c r="J45" s="293">
        <v>100.05749086</v>
      </c>
      <c r="K45" s="280">
        <v>84.434040171000007</v>
      </c>
      <c r="L45" s="280">
        <v>86.896704133</v>
      </c>
      <c r="M45" s="280">
        <v>69.645494305</v>
      </c>
      <c r="N45" s="293">
        <v>97.917765770000003</v>
      </c>
      <c r="O45" s="280">
        <v>104.53191588</v>
      </c>
      <c r="P45" s="280">
        <v>106.21595186</v>
      </c>
      <c r="Q45" s="280">
        <v>75.731510782000001</v>
      </c>
      <c r="R45" s="293">
        <v>101.77551237</v>
      </c>
      <c r="S45" s="280">
        <v>109.72831201</v>
      </c>
      <c r="T45" s="280">
        <v>111.99852107</v>
      </c>
      <c r="U45" s="280">
        <v>76.017883084000005</v>
      </c>
      <c r="V45" s="293">
        <v>103.73127248</v>
      </c>
      <c r="W45" s="280">
        <v>101.13912295999999</v>
      </c>
      <c r="X45" s="280">
        <v>102.71280238</v>
      </c>
      <c r="Y45" s="280">
        <v>73.997415652000001</v>
      </c>
      <c r="Z45" s="293">
        <v>104.28329918</v>
      </c>
      <c r="AA45" s="280">
        <v>85.491498625999995</v>
      </c>
      <c r="AB45" s="280">
        <v>88.344670586999996</v>
      </c>
      <c r="AC45" s="280">
        <v>66.859960954000002</v>
      </c>
      <c r="AD45" s="293">
        <v>100.06548263000001</v>
      </c>
      <c r="AE45" s="280">
        <v>96.672853582000002</v>
      </c>
      <c r="AF45" s="280">
        <v>97.518711420000002</v>
      </c>
      <c r="AG45" s="280">
        <v>83.155352952000001</v>
      </c>
      <c r="AH45" s="293">
        <v>103.19450057</v>
      </c>
      <c r="AI45" s="280">
        <v>71.584690426999998</v>
      </c>
      <c r="AJ45" s="280">
        <v>73.463898115999996</v>
      </c>
      <c r="AK45" s="280">
        <v>63.946135089000002</v>
      </c>
      <c r="AL45" s="293">
        <v>95.553212919000003</v>
      </c>
      <c r="AM45" s="280">
        <v>87.511145481</v>
      </c>
      <c r="AN45" s="280">
        <v>89.660562382999998</v>
      </c>
      <c r="AO45" s="280">
        <v>74.638285203999999</v>
      </c>
      <c r="AP45" s="293">
        <v>93.889897735000005</v>
      </c>
      <c r="AQ45" s="280">
        <v>106.35157139</v>
      </c>
      <c r="AR45" s="280">
        <v>109.52132598</v>
      </c>
      <c r="AS45" s="280">
        <v>76.007001829000004</v>
      </c>
      <c r="AT45" s="293">
        <v>104.98238107</v>
      </c>
      <c r="AU45" s="280">
        <v>109.63493289</v>
      </c>
      <c r="AV45" s="280">
        <v>114.08663095</v>
      </c>
      <c r="AW45" s="280">
        <v>82.132973337999999</v>
      </c>
      <c r="AX45" s="293">
        <v>98.195140749999993</v>
      </c>
      <c r="AY45" s="280">
        <v>46.505234565000002</v>
      </c>
      <c r="AZ45" s="280">
        <v>47.528248632</v>
      </c>
      <c r="BA45" s="280">
        <v>73.28839438</v>
      </c>
      <c r="BB45" s="281">
        <v>75.886128274000001</v>
      </c>
      <c r="BC45" s="333"/>
      <c r="BD45" s="333"/>
      <c r="BE45" s="333"/>
      <c r="BF45" s="333"/>
      <c r="BG45" s="333"/>
      <c r="BH45" s="333"/>
      <c r="BI45" s="333"/>
      <c r="BJ45" s="333"/>
      <c r="BK45" s="333"/>
      <c r="BL45" s="333"/>
    </row>
    <row r="46" spans="1:64" ht="15" customHeight="1" x14ac:dyDescent="0.3">
      <c r="A46" s="340"/>
      <c r="B46" s="317" t="s">
        <v>9</v>
      </c>
      <c r="C46" s="277">
        <v>82.336610488999995</v>
      </c>
      <c r="D46" s="277">
        <v>84.362879883000005</v>
      </c>
      <c r="E46" s="277">
        <v>68.985904438000006</v>
      </c>
      <c r="F46" s="292">
        <v>101.27819491</v>
      </c>
      <c r="G46" s="277">
        <v>50.573953004000003</v>
      </c>
      <c r="H46" s="277">
        <v>52.037199248999997</v>
      </c>
      <c r="I46" s="277">
        <v>48.661834397</v>
      </c>
      <c r="J46" s="292">
        <v>105.64021421</v>
      </c>
      <c r="K46" s="277">
        <v>87.132534808000003</v>
      </c>
      <c r="L46" s="277">
        <v>89.706700444000006</v>
      </c>
      <c r="M46" s="277">
        <v>71.807129567000004</v>
      </c>
      <c r="N46" s="292">
        <v>100.29084247</v>
      </c>
      <c r="O46" s="277">
        <v>96.369336989000004</v>
      </c>
      <c r="P46" s="277">
        <v>97.822124355</v>
      </c>
      <c r="Q46" s="277">
        <v>76.455924464999995</v>
      </c>
      <c r="R46" s="292">
        <v>102.16676249</v>
      </c>
      <c r="S46" s="277">
        <v>107.98262925</v>
      </c>
      <c r="T46" s="277">
        <v>110.34909519</v>
      </c>
      <c r="U46" s="277">
        <v>77.806053977999994</v>
      </c>
      <c r="V46" s="292">
        <v>106.77702719</v>
      </c>
      <c r="W46" s="277">
        <v>95.860564757000006</v>
      </c>
      <c r="X46" s="277">
        <v>97.254841053000007</v>
      </c>
      <c r="Y46" s="277">
        <v>75.906705967999997</v>
      </c>
      <c r="Z46" s="292">
        <v>107.10714944999999</v>
      </c>
      <c r="AA46" s="277">
        <v>88.817778761</v>
      </c>
      <c r="AB46" s="277">
        <v>92.061788114999999</v>
      </c>
      <c r="AC46" s="277">
        <v>68.605881937999996</v>
      </c>
      <c r="AD46" s="292">
        <v>101.87760998</v>
      </c>
      <c r="AE46" s="277">
        <v>95.576517128000006</v>
      </c>
      <c r="AF46" s="277">
        <v>96.316960412</v>
      </c>
      <c r="AG46" s="277">
        <v>85.285250044999998</v>
      </c>
      <c r="AH46" s="292">
        <v>101.88761706</v>
      </c>
      <c r="AI46" s="277">
        <v>86.178394126000001</v>
      </c>
      <c r="AJ46" s="277">
        <v>88.250845400000003</v>
      </c>
      <c r="AK46" s="277">
        <v>66.187431904999997</v>
      </c>
      <c r="AL46" s="292">
        <v>95.531554052999994</v>
      </c>
      <c r="AM46" s="277">
        <v>98.092297066</v>
      </c>
      <c r="AN46" s="277">
        <v>100.54702871000001</v>
      </c>
      <c r="AO46" s="277">
        <v>76.551354570000001</v>
      </c>
      <c r="AP46" s="292">
        <v>96.785594445000001</v>
      </c>
      <c r="AQ46" s="277">
        <v>105.91281123</v>
      </c>
      <c r="AR46" s="277">
        <v>109.39744047000001</v>
      </c>
      <c r="AS46" s="277">
        <v>76.572624414000003</v>
      </c>
      <c r="AT46" s="292">
        <v>105.05784401</v>
      </c>
      <c r="AU46" s="277">
        <v>106.91692383</v>
      </c>
      <c r="AV46" s="277">
        <v>111.44106214999999</v>
      </c>
      <c r="AW46" s="277">
        <v>83.119047968000004</v>
      </c>
      <c r="AX46" s="292">
        <v>99.851539148000001</v>
      </c>
      <c r="AY46" s="277">
        <v>63.337757715000002</v>
      </c>
      <c r="AZ46" s="277">
        <v>65.187583266000004</v>
      </c>
      <c r="BA46" s="277">
        <v>74.945179890999995</v>
      </c>
      <c r="BB46" s="278">
        <v>84.290724750999999</v>
      </c>
      <c r="BC46" s="333"/>
      <c r="BD46" s="333"/>
      <c r="BE46" s="333"/>
      <c r="BF46" s="333"/>
      <c r="BG46" s="333"/>
      <c r="BH46" s="333"/>
      <c r="BI46" s="333"/>
      <c r="BJ46" s="333"/>
      <c r="BK46" s="333"/>
      <c r="BL46" s="333"/>
    </row>
    <row r="47" spans="1:64" ht="15" customHeight="1" x14ac:dyDescent="0.3">
      <c r="A47" s="341"/>
      <c r="B47" s="318" t="s">
        <v>10</v>
      </c>
      <c r="C47" s="280">
        <v>82.797016787000004</v>
      </c>
      <c r="D47" s="280">
        <v>84.141990203999995</v>
      </c>
      <c r="E47" s="280">
        <v>70.849600175000006</v>
      </c>
      <c r="F47" s="293">
        <v>99.931965704000007</v>
      </c>
      <c r="G47" s="280">
        <v>58.423052161000001</v>
      </c>
      <c r="H47" s="280">
        <v>59.481725554</v>
      </c>
      <c r="I47" s="280">
        <v>51.358007665999999</v>
      </c>
      <c r="J47" s="293">
        <v>108.75917493</v>
      </c>
      <c r="K47" s="280">
        <v>83.181579263000003</v>
      </c>
      <c r="L47" s="280">
        <v>84.938260380000003</v>
      </c>
      <c r="M47" s="280">
        <v>72.862222965000001</v>
      </c>
      <c r="N47" s="293">
        <v>98.514509478999997</v>
      </c>
      <c r="O47" s="280">
        <v>93.159169448</v>
      </c>
      <c r="P47" s="280">
        <v>94.080915802000007</v>
      </c>
      <c r="Q47" s="280">
        <v>78.449226744000001</v>
      </c>
      <c r="R47" s="293">
        <v>97.178115700000006</v>
      </c>
      <c r="S47" s="280">
        <v>102.62903057</v>
      </c>
      <c r="T47" s="280">
        <v>104.14240418999999</v>
      </c>
      <c r="U47" s="280">
        <v>80.856172044999994</v>
      </c>
      <c r="V47" s="293">
        <v>101.03956493</v>
      </c>
      <c r="W47" s="280">
        <v>92.116333617999999</v>
      </c>
      <c r="X47" s="280">
        <v>92.755452607999999</v>
      </c>
      <c r="Y47" s="280">
        <v>78.000165545000002</v>
      </c>
      <c r="Z47" s="293">
        <v>102.45856602000001</v>
      </c>
      <c r="AA47" s="280">
        <v>88.886798765999998</v>
      </c>
      <c r="AB47" s="280">
        <v>91.318697060999995</v>
      </c>
      <c r="AC47" s="280">
        <v>68.261841105000002</v>
      </c>
      <c r="AD47" s="293">
        <v>100.94895543</v>
      </c>
      <c r="AE47" s="280">
        <v>92.229448054000002</v>
      </c>
      <c r="AF47" s="280">
        <v>92.156114130999995</v>
      </c>
      <c r="AG47" s="280">
        <v>87.959469217999995</v>
      </c>
      <c r="AH47" s="293">
        <v>98.669359404999994</v>
      </c>
      <c r="AI47" s="280">
        <v>91.506192604999995</v>
      </c>
      <c r="AJ47" s="280">
        <v>92.875261805999997</v>
      </c>
      <c r="AK47" s="280">
        <v>67.291939287000005</v>
      </c>
      <c r="AL47" s="293">
        <v>94.967901416999993</v>
      </c>
      <c r="AM47" s="280">
        <v>102.82771402</v>
      </c>
      <c r="AN47" s="280">
        <v>104.51502936999999</v>
      </c>
      <c r="AO47" s="280">
        <v>78.934206609</v>
      </c>
      <c r="AP47" s="293">
        <v>96.324040545000003</v>
      </c>
      <c r="AQ47" s="280">
        <v>112.51362545000001</v>
      </c>
      <c r="AR47" s="280">
        <v>115.20853147</v>
      </c>
      <c r="AS47" s="280">
        <v>78.987668567</v>
      </c>
      <c r="AT47" s="293">
        <v>109.36464368999999</v>
      </c>
      <c r="AU47" s="280">
        <v>101.33369791</v>
      </c>
      <c r="AV47" s="280">
        <v>104.85277814</v>
      </c>
      <c r="AW47" s="280">
        <v>85.531409117999999</v>
      </c>
      <c r="AX47" s="293">
        <v>100.28252138000001</v>
      </c>
      <c r="AY47" s="280">
        <v>60.150920182</v>
      </c>
      <c r="AZ47" s="280">
        <v>61.161808049000001</v>
      </c>
      <c r="BA47" s="280">
        <v>75.383740762000002</v>
      </c>
      <c r="BB47" s="281">
        <v>86.681755654</v>
      </c>
      <c r="BC47" s="333"/>
      <c r="BD47" s="333"/>
      <c r="BE47" s="333"/>
      <c r="BF47" s="333"/>
      <c r="BG47" s="333"/>
      <c r="BH47" s="333"/>
      <c r="BI47" s="333"/>
      <c r="BJ47" s="333"/>
      <c r="BK47" s="333"/>
      <c r="BL47" s="333"/>
    </row>
    <row r="48" spans="1:64" ht="15" customHeight="1" x14ac:dyDescent="0.3">
      <c r="A48" s="340"/>
      <c r="B48" s="317" t="s">
        <v>11</v>
      </c>
      <c r="C48" s="277">
        <v>100.54508911000001</v>
      </c>
      <c r="D48" s="277">
        <v>99.521243583</v>
      </c>
      <c r="E48" s="277">
        <v>74.391166834000003</v>
      </c>
      <c r="F48" s="292">
        <v>99.680401646999997</v>
      </c>
      <c r="G48" s="277">
        <v>69.624355469999998</v>
      </c>
      <c r="H48" s="277">
        <v>69.324497288000003</v>
      </c>
      <c r="I48" s="277">
        <v>55.156240658999998</v>
      </c>
      <c r="J48" s="292">
        <v>105.4531393</v>
      </c>
      <c r="K48" s="277">
        <v>102.20770503999999</v>
      </c>
      <c r="L48" s="277">
        <v>101.40295516</v>
      </c>
      <c r="M48" s="277">
        <v>76.211171514</v>
      </c>
      <c r="N48" s="292">
        <v>100.240307</v>
      </c>
      <c r="O48" s="277">
        <v>131.48699417</v>
      </c>
      <c r="P48" s="277">
        <v>129.51287528</v>
      </c>
      <c r="Q48" s="277">
        <v>81.947259695</v>
      </c>
      <c r="R48" s="292">
        <v>98.614870084000003</v>
      </c>
      <c r="S48" s="277">
        <v>136.30152328</v>
      </c>
      <c r="T48" s="277">
        <v>134.73153058</v>
      </c>
      <c r="U48" s="277">
        <v>83.926703963999998</v>
      </c>
      <c r="V48" s="292">
        <v>100.8964742</v>
      </c>
      <c r="W48" s="277">
        <v>119.77667285</v>
      </c>
      <c r="X48" s="277">
        <v>118.23744372</v>
      </c>
      <c r="Y48" s="277">
        <v>80.595089739000002</v>
      </c>
      <c r="Z48" s="292">
        <v>105.62428927000001</v>
      </c>
      <c r="AA48" s="277">
        <v>100.67153374999999</v>
      </c>
      <c r="AB48" s="277">
        <v>100.2564143</v>
      </c>
      <c r="AC48" s="277">
        <v>72.436119583000007</v>
      </c>
      <c r="AD48" s="292">
        <v>98.323417781000003</v>
      </c>
      <c r="AE48" s="277">
        <v>102.07943406</v>
      </c>
      <c r="AF48" s="277">
        <v>99.454047934000002</v>
      </c>
      <c r="AG48" s="277">
        <v>91.169886261000002</v>
      </c>
      <c r="AH48" s="292">
        <v>100.89839756000001</v>
      </c>
      <c r="AI48" s="277">
        <v>97.255257721999996</v>
      </c>
      <c r="AJ48" s="277">
        <v>96.040250395000001</v>
      </c>
      <c r="AK48" s="277">
        <v>69.899867989000001</v>
      </c>
      <c r="AL48" s="292">
        <v>95.517913992000004</v>
      </c>
      <c r="AM48" s="277">
        <v>123.12669609</v>
      </c>
      <c r="AN48" s="277">
        <v>121.98056855999999</v>
      </c>
      <c r="AO48" s="277">
        <v>84.473355165000001</v>
      </c>
      <c r="AP48" s="292">
        <v>96.860639770000006</v>
      </c>
      <c r="AQ48" s="277">
        <v>134.81304707000001</v>
      </c>
      <c r="AR48" s="277">
        <v>134.14464622</v>
      </c>
      <c r="AS48" s="277">
        <v>82.801513803000006</v>
      </c>
      <c r="AT48" s="292">
        <v>101.13986095</v>
      </c>
      <c r="AU48" s="277">
        <v>126.39032249</v>
      </c>
      <c r="AV48" s="277">
        <v>126.53865879999999</v>
      </c>
      <c r="AW48" s="277">
        <v>90.933689416000007</v>
      </c>
      <c r="AX48" s="292">
        <v>97.767189146999996</v>
      </c>
      <c r="AY48" s="277">
        <v>78.082215023000003</v>
      </c>
      <c r="AZ48" s="277">
        <v>77.523715168999999</v>
      </c>
      <c r="BA48" s="277">
        <v>77.186713229999995</v>
      </c>
      <c r="BB48" s="278">
        <v>86.950124642000006</v>
      </c>
      <c r="BC48" s="333"/>
      <c r="BD48" s="333"/>
      <c r="BE48" s="333"/>
      <c r="BF48" s="333"/>
      <c r="BG48" s="333"/>
      <c r="BH48" s="333"/>
      <c r="BI48" s="333"/>
      <c r="BJ48" s="333"/>
      <c r="BK48" s="333"/>
      <c r="BL48" s="333"/>
    </row>
    <row r="49" spans="1:64" ht="15" customHeight="1" x14ac:dyDescent="0.3">
      <c r="A49" s="341"/>
      <c r="B49" s="318" t="s">
        <v>12</v>
      </c>
      <c r="C49" s="280">
        <v>107.64411327000001</v>
      </c>
      <c r="D49" s="280">
        <v>105.23958684999999</v>
      </c>
      <c r="E49" s="280">
        <v>76.886904177000005</v>
      </c>
      <c r="F49" s="293">
        <v>102.35828486</v>
      </c>
      <c r="G49" s="280">
        <v>83.088454335999998</v>
      </c>
      <c r="H49" s="280">
        <v>81.839816393000007</v>
      </c>
      <c r="I49" s="280">
        <v>56.667611700999998</v>
      </c>
      <c r="J49" s="293">
        <v>109.7983188</v>
      </c>
      <c r="K49" s="280">
        <v>112.88064188</v>
      </c>
      <c r="L49" s="280">
        <v>110.47075110999999</v>
      </c>
      <c r="M49" s="280">
        <v>79.171590851000005</v>
      </c>
      <c r="N49" s="293">
        <v>102.47822911</v>
      </c>
      <c r="O49" s="280">
        <v>117.33796036</v>
      </c>
      <c r="P49" s="280">
        <v>113.88002702999999</v>
      </c>
      <c r="Q49" s="280">
        <v>84.223572464</v>
      </c>
      <c r="R49" s="293">
        <v>99.143858928</v>
      </c>
      <c r="S49" s="280">
        <v>130.67646114999999</v>
      </c>
      <c r="T49" s="280">
        <v>127.37050565</v>
      </c>
      <c r="U49" s="280">
        <v>87.924313412000004</v>
      </c>
      <c r="V49" s="293">
        <v>103.58888388</v>
      </c>
      <c r="W49" s="280">
        <v>113.22734052</v>
      </c>
      <c r="X49" s="280">
        <v>110.39299080000001</v>
      </c>
      <c r="Y49" s="280">
        <v>82.302276708999997</v>
      </c>
      <c r="Z49" s="293">
        <v>109.12542067</v>
      </c>
      <c r="AA49" s="280">
        <v>109.965366</v>
      </c>
      <c r="AB49" s="280">
        <v>108.06088291</v>
      </c>
      <c r="AC49" s="280">
        <v>74.637102780999996</v>
      </c>
      <c r="AD49" s="293">
        <v>99.68554039</v>
      </c>
      <c r="AE49" s="280">
        <v>106.23135429</v>
      </c>
      <c r="AF49" s="280">
        <v>102.43427117</v>
      </c>
      <c r="AG49" s="280">
        <v>90.029788771</v>
      </c>
      <c r="AH49" s="293">
        <v>106.96272595000001</v>
      </c>
      <c r="AI49" s="280">
        <v>123.91916402</v>
      </c>
      <c r="AJ49" s="280">
        <v>120.87598638999999</v>
      </c>
      <c r="AK49" s="280">
        <v>76.222538638000003</v>
      </c>
      <c r="AL49" s="293">
        <v>97.051452377000004</v>
      </c>
      <c r="AM49" s="280">
        <v>121.918479</v>
      </c>
      <c r="AN49" s="280">
        <v>119.20532249999999</v>
      </c>
      <c r="AO49" s="280">
        <v>89.323012801000004</v>
      </c>
      <c r="AP49" s="293">
        <v>100.15456094</v>
      </c>
      <c r="AQ49" s="280">
        <v>135.25447312</v>
      </c>
      <c r="AR49" s="280">
        <v>133.14873428000001</v>
      </c>
      <c r="AS49" s="280">
        <v>81.437917444999997</v>
      </c>
      <c r="AT49" s="293">
        <v>103.03086478</v>
      </c>
      <c r="AU49" s="280">
        <v>136.55946603000001</v>
      </c>
      <c r="AV49" s="280">
        <v>134.73532304</v>
      </c>
      <c r="AW49" s="280">
        <v>91.726070815</v>
      </c>
      <c r="AX49" s="293">
        <v>98.567638793</v>
      </c>
      <c r="AY49" s="280">
        <v>84.165758889000003</v>
      </c>
      <c r="AZ49" s="280">
        <v>82.243891341999998</v>
      </c>
      <c r="BA49" s="280">
        <v>78.794769755999994</v>
      </c>
      <c r="BB49" s="281">
        <v>91.429482402000005</v>
      </c>
      <c r="BC49" s="333"/>
      <c r="BD49" s="333"/>
      <c r="BE49" s="333"/>
      <c r="BF49" s="333"/>
      <c r="BG49" s="333"/>
      <c r="BH49" s="333"/>
      <c r="BI49" s="333"/>
      <c r="BJ49" s="333"/>
      <c r="BK49" s="333"/>
      <c r="BL49" s="333"/>
    </row>
    <row r="50" spans="1:64" ht="15" customHeight="1" x14ac:dyDescent="0.3">
      <c r="A50" s="340"/>
      <c r="B50" s="317" t="s">
        <v>13</v>
      </c>
      <c r="C50" s="277">
        <v>126.56683126999999</v>
      </c>
      <c r="D50" s="277">
        <v>117.16566853</v>
      </c>
      <c r="E50" s="277">
        <v>80.507738642999996</v>
      </c>
      <c r="F50" s="292">
        <v>103.3772604</v>
      </c>
      <c r="G50" s="277">
        <v>78.502738930000007</v>
      </c>
      <c r="H50" s="277">
        <v>73.760371653999997</v>
      </c>
      <c r="I50" s="277">
        <v>59.285443663999999</v>
      </c>
      <c r="J50" s="292">
        <v>114.01580817999999</v>
      </c>
      <c r="K50" s="277">
        <v>151.85620405</v>
      </c>
      <c r="L50" s="277">
        <v>140.21598229</v>
      </c>
      <c r="M50" s="277">
        <v>86.903255559000002</v>
      </c>
      <c r="N50" s="292">
        <v>101.05091182</v>
      </c>
      <c r="O50" s="277">
        <v>150.68927586000001</v>
      </c>
      <c r="P50" s="277">
        <v>138.98618508000001</v>
      </c>
      <c r="Q50" s="277">
        <v>87.602228561999993</v>
      </c>
      <c r="R50" s="292">
        <v>99.464104762000005</v>
      </c>
      <c r="S50" s="277">
        <v>161.29253478999999</v>
      </c>
      <c r="T50" s="277">
        <v>148.93596463</v>
      </c>
      <c r="U50" s="277">
        <v>90.512954719000007</v>
      </c>
      <c r="V50" s="292">
        <v>103.43551194</v>
      </c>
      <c r="W50" s="277">
        <v>151.00929411999999</v>
      </c>
      <c r="X50" s="277">
        <v>140.45049635000001</v>
      </c>
      <c r="Y50" s="277">
        <v>86.296749332000005</v>
      </c>
      <c r="Z50" s="292">
        <v>109.69843525</v>
      </c>
      <c r="AA50" s="277">
        <v>126.5439925</v>
      </c>
      <c r="AB50" s="277">
        <v>116.93289368000001</v>
      </c>
      <c r="AC50" s="277">
        <v>78.153093467000005</v>
      </c>
      <c r="AD50" s="292">
        <v>99.320390654999997</v>
      </c>
      <c r="AE50" s="277">
        <v>122.46198799</v>
      </c>
      <c r="AF50" s="277">
        <v>112.32699868</v>
      </c>
      <c r="AG50" s="277">
        <v>90.576818919999994</v>
      </c>
      <c r="AH50" s="292">
        <v>108.19565909000001</v>
      </c>
      <c r="AI50" s="277">
        <v>130.13760676999999</v>
      </c>
      <c r="AJ50" s="277">
        <v>120.09932858000001</v>
      </c>
      <c r="AK50" s="277">
        <v>77.133353701999994</v>
      </c>
      <c r="AL50" s="292">
        <v>98.977117820000004</v>
      </c>
      <c r="AM50" s="277">
        <v>144.24981475999999</v>
      </c>
      <c r="AN50" s="277">
        <v>133.65393574000001</v>
      </c>
      <c r="AO50" s="277">
        <v>91.345043168000004</v>
      </c>
      <c r="AP50" s="292">
        <v>105.29207123</v>
      </c>
      <c r="AQ50" s="277">
        <v>158.86127268999999</v>
      </c>
      <c r="AR50" s="277">
        <v>148.01948161000001</v>
      </c>
      <c r="AS50" s="277">
        <v>89.288571176999994</v>
      </c>
      <c r="AT50" s="292">
        <v>107.15481749</v>
      </c>
      <c r="AU50" s="277">
        <v>164.68520624000001</v>
      </c>
      <c r="AV50" s="277">
        <v>152.27415757</v>
      </c>
      <c r="AW50" s="277">
        <v>96.029582239000007</v>
      </c>
      <c r="AX50" s="292">
        <v>97.105750035</v>
      </c>
      <c r="AY50" s="277">
        <v>104.5988083</v>
      </c>
      <c r="AZ50" s="277">
        <v>96.554599143999994</v>
      </c>
      <c r="BA50" s="277">
        <v>79.135872655</v>
      </c>
      <c r="BB50" s="278">
        <v>96.932285257000004</v>
      </c>
      <c r="BC50" s="333"/>
      <c r="BD50" s="333"/>
      <c r="BE50" s="333"/>
      <c r="BF50" s="333"/>
      <c r="BG50" s="333"/>
      <c r="BH50" s="333"/>
      <c r="BI50" s="333"/>
      <c r="BJ50" s="333"/>
      <c r="BK50" s="333"/>
      <c r="BL50" s="333"/>
    </row>
    <row r="51" spans="1:64" ht="15" customHeight="1" x14ac:dyDescent="0.3">
      <c r="A51" s="341" t="s">
        <v>116</v>
      </c>
      <c r="B51" s="318" t="s">
        <v>43</v>
      </c>
      <c r="C51" s="280">
        <v>116.28314159</v>
      </c>
      <c r="D51" s="280">
        <v>103.49203977000001</v>
      </c>
      <c r="E51" s="280">
        <v>79.928445241000006</v>
      </c>
      <c r="F51" s="293">
        <v>105.31081845</v>
      </c>
      <c r="G51" s="280">
        <v>52.220287859000003</v>
      </c>
      <c r="H51" s="280">
        <v>46.619411982999999</v>
      </c>
      <c r="I51" s="280">
        <v>56.334881209999999</v>
      </c>
      <c r="J51" s="293">
        <v>106.97955084</v>
      </c>
      <c r="K51" s="280">
        <v>154.05876556000001</v>
      </c>
      <c r="L51" s="280">
        <v>137.15370136999999</v>
      </c>
      <c r="M51" s="280">
        <v>87.938489317000005</v>
      </c>
      <c r="N51" s="293">
        <v>107.54437165</v>
      </c>
      <c r="O51" s="280">
        <v>147.51987980000001</v>
      </c>
      <c r="P51" s="280">
        <v>131.47370817999999</v>
      </c>
      <c r="Q51" s="280">
        <v>86.418941903999993</v>
      </c>
      <c r="R51" s="293">
        <v>109.12754296999999</v>
      </c>
      <c r="S51" s="280">
        <v>163.06887624999999</v>
      </c>
      <c r="T51" s="280">
        <v>145.07834718000001</v>
      </c>
      <c r="U51" s="280">
        <v>91.085367357999999</v>
      </c>
      <c r="V51" s="293">
        <v>104.8480953</v>
      </c>
      <c r="W51" s="280">
        <v>158.38482443000001</v>
      </c>
      <c r="X51" s="280">
        <v>141.99245981999999</v>
      </c>
      <c r="Y51" s="280">
        <v>88.060497647999995</v>
      </c>
      <c r="Z51" s="293">
        <v>111.96019247</v>
      </c>
      <c r="AA51" s="280">
        <v>114.73189318</v>
      </c>
      <c r="AB51" s="280">
        <v>101.93078087000001</v>
      </c>
      <c r="AC51" s="280">
        <v>78.849015625999996</v>
      </c>
      <c r="AD51" s="293">
        <v>105.40044539</v>
      </c>
      <c r="AE51" s="280">
        <v>132.43224577000001</v>
      </c>
      <c r="AF51" s="280">
        <v>117.56767158</v>
      </c>
      <c r="AG51" s="280">
        <v>90.727116808000005</v>
      </c>
      <c r="AH51" s="293">
        <v>109.16281481999999</v>
      </c>
      <c r="AI51" s="280">
        <v>83.103309120999995</v>
      </c>
      <c r="AJ51" s="280">
        <v>73.619091913000005</v>
      </c>
      <c r="AK51" s="280">
        <v>72.353304010000002</v>
      </c>
      <c r="AL51" s="293">
        <v>102.44624405</v>
      </c>
      <c r="AM51" s="280">
        <v>115.23130995</v>
      </c>
      <c r="AN51" s="280">
        <v>102.63892842</v>
      </c>
      <c r="AO51" s="280">
        <v>90.301875558000006</v>
      </c>
      <c r="AP51" s="293">
        <v>101.26071085</v>
      </c>
      <c r="AQ51" s="280">
        <v>146.69030194000001</v>
      </c>
      <c r="AR51" s="280">
        <v>131.89376121999999</v>
      </c>
      <c r="AS51" s="280">
        <v>90.919723446999996</v>
      </c>
      <c r="AT51" s="293">
        <v>105.59762296</v>
      </c>
      <c r="AU51" s="280">
        <v>162.20277311999999</v>
      </c>
      <c r="AV51" s="280">
        <v>144.21588126</v>
      </c>
      <c r="AW51" s="280">
        <v>95.878149348999997</v>
      </c>
      <c r="AX51" s="293">
        <v>103.89256688</v>
      </c>
      <c r="AY51" s="280">
        <v>94.566446025999994</v>
      </c>
      <c r="AZ51" s="280">
        <v>84.450490110000004</v>
      </c>
      <c r="BA51" s="280">
        <v>83.277836433000004</v>
      </c>
      <c r="BB51" s="281">
        <v>102.4838896</v>
      </c>
      <c r="BC51" s="333"/>
      <c r="BD51" s="333"/>
      <c r="BE51" s="333"/>
      <c r="BF51" s="333"/>
      <c r="BG51" s="333"/>
      <c r="BH51" s="333"/>
      <c r="BI51" s="333"/>
      <c r="BJ51" s="333"/>
      <c r="BK51" s="333"/>
      <c r="BL51" s="333"/>
    </row>
    <row r="52" spans="1:64" ht="15" customHeight="1" x14ac:dyDescent="0.3">
      <c r="A52" s="340"/>
      <c r="B52" s="317" t="s">
        <v>44</v>
      </c>
      <c r="C52" s="277">
        <v>95.344952192999997</v>
      </c>
      <c r="D52" s="277">
        <v>87.237331479999995</v>
      </c>
      <c r="E52" s="277">
        <v>78.606619953000006</v>
      </c>
      <c r="F52" s="292">
        <v>102.07096581</v>
      </c>
      <c r="G52" s="277">
        <v>69.622409646999998</v>
      </c>
      <c r="H52" s="277">
        <v>63.965375367</v>
      </c>
      <c r="I52" s="277">
        <v>59.762093297</v>
      </c>
      <c r="J52" s="292">
        <v>105.25048849</v>
      </c>
      <c r="K52" s="277">
        <v>115.32088317</v>
      </c>
      <c r="L52" s="277">
        <v>105.72053160999999</v>
      </c>
      <c r="M52" s="277">
        <v>84.119307125000006</v>
      </c>
      <c r="N52" s="292">
        <v>103.45689912</v>
      </c>
      <c r="O52" s="277">
        <v>89.207957644999993</v>
      </c>
      <c r="P52" s="277">
        <v>81.446910325999994</v>
      </c>
      <c r="Q52" s="277">
        <v>84.244827366999999</v>
      </c>
      <c r="R52" s="292">
        <v>102.95541909000001</v>
      </c>
      <c r="S52" s="277">
        <v>110.56937778</v>
      </c>
      <c r="T52" s="277">
        <v>101.03580949000001</v>
      </c>
      <c r="U52" s="277">
        <v>87.245913707</v>
      </c>
      <c r="V52" s="292">
        <v>101.51857002</v>
      </c>
      <c r="W52" s="277">
        <v>93.946527814999996</v>
      </c>
      <c r="X52" s="277">
        <v>86.039892370999993</v>
      </c>
      <c r="Y52" s="277">
        <v>82.832711771999996</v>
      </c>
      <c r="Z52" s="292">
        <v>106.26902343</v>
      </c>
      <c r="AA52" s="277">
        <v>102.94796581</v>
      </c>
      <c r="AB52" s="277">
        <v>94.370568378000002</v>
      </c>
      <c r="AC52" s="277">
        <v>77.265863276999994</v>
      </c>
      <c r="AD52" s="292">
        <v>102.74445226</v>
      </c>
      <c r="AE52" s="277">
        <v>105.52328445000001</v>
      </c>
      <c r="AF52" s="277">
        <v>95.589606469000003</v>
      </c>
      <c r="AG52" s="277">
        <v>89.409640729000003</v>
      </c>
      <c r="AH52" s="292">
        <v>103.33459101</v>
      </c>
      <c r="AI52" s="277">
        <v>84.131641001000006</v>
      </c>
      <c r="AJ52" s="277">
        <v>76.732896925999995</v>
      </c>
      <c r="AK52" s="277">
        <v>72.798335167999994</v>
      </c>
      <c r="AL52" s="292">
        <v>98.519699806000006</v>
      </c>
      <c r="AM52" s="277">
        <v>97.44654491</v>
      </c>
      <c r="AN52" s="277">
        <v>89.200105938999997</v>
      </c>
      <c r="AO52" s="277">
        <v>89.094373325000007</v>
      </c>
      <c r="AP52" s="292">
        <v>101.01372114999999</v>
      </c>
      <c r="AQ52" s="277">
        <v>99.732040706000006</v>
      </c>
      <c r="AR52" s="277">
        <v>91.654838673</v>
      </c>
      <c r="AS52" s="277">
        <v>85.465338013999997</v>
      </c>
      <c r="AT52" s="292">
        <v>106.53302692</v>
      </c>
      <c r="AU52" s="277">
        <v>109.4261474</v>
      </c>
      <c r="AV52" s="277">
        <v>100.83773069</v>
      </c>
      <c r="AW52" s="277">
        <v>97.403043331999996</v>
      </c>
      <c r="AX52" s="292">
        <v>101.95357933</v>
      </c>
      <c r="AY52" s="277">
        <v>75.066999428000003</v>
      </c>
      <c r="AZ52" s="277">
        <v>68.542742404999998</v>
      </c>
      <c r="BA52" s="277">
        <v>84.496061073999996</v>
      </c>
      <c r="BB52" s="278">
        <v>98.901239517999997</v>
      </c>
      <c r="BC52" s="333"/>
      <c r="BD52" s="333"/>
      <c r="BE52" s="333"/>
      <c r="BF52" s="333"/>
      <c r="BG52" s="333"/>
      <c r="BH52" s="333"/>
      <c r="BI52" s="333"/>
      <c r="BJ52" s="333"/>
      <c r="BK52" s="333"/>
      <c r="BL52" s="333"/>
    </row>
    <row r="53" spans="1:64" ht="15" customHeight="1" x14ac:dyDescent="0.3">
      <c r="A53" s="341"/>
      <c r="B53" s="318" t="s">
        <v>45</v>
      </c>
      <c r="C53" s="280">
        <v>116.28128151999999</v>
      </c>
      <c r="D53" s="280">
        <v>104.40123414</v>
      </c>
      <c r="E53" s="280">
        <v>81.285855404000003</v>
      </c>
      <c r="F53" s="293">
        <v>102.01649243</v>
      </c>
      <c r="G53" s="280">
        <v>97.793360485999997</v>
      </c>
      <c r="H53" s="280">
        <v>88.131537674</v>
      </c>
      <c r="I53" s="280">
        <v>64.950664415999995</v>
      </c>
      <c r="J53" s="293">
        <v>107.00818916</v>
      </c>
      <c r="K53" s="280">
        <v>136.9615374</v>
      </c>
      <c r="L53" s="280">
        <v>122.96686209000001</v>
      </c>
      <c r="M53" s="280">
        <v>86.193240079999995</v>
      </c>
      <c r="N53" s="293">
        <v>103.08503282</v>
      </c>
      <c r="O53" s="280">
        <v>99.915682090000004</v>
      </c>
      <c r="P53" s="280">
        <v>89.454543572000006</v>
      </c>
      <c r="Q53" s="280">
        <v>85.605141162999999</v>
      </c>
      <c r="R53" s="293">
        <v>102.02394743000001</v>
      </c>
      <c r="S53" s="280">
        <v>139.79194713999999</v>
      </c>
      <c r="T53" s="280">
        <v>125.49242503000001</v>
      </c>
      <c r="U53" s="280">
        <v>89.203993828999998</v>
      </c>
      <c r="V53" s="293">
        <v>99.002150298999993</v>
      </c>
      <c r="W53" s="280">
        <v>110.54739843999999</v>
      </c>
      <c r="X53" s="280">
        <v>99.528125727000003</v>
      </c>
      <c r="Y53" s="280">
        <v>84.415049917000005</v>
      </c>
      <c r="Z53" s="293">
        <v>105.80847643</v>
      </c>
      <c r="AA53" s="280">
        <v>121.28806757</v>
      </c>
      <c r="AB53" s="280">
        <v>109.04581267</v>
      </c>
      <c r="AC53" s="280">
        <v>79.080466979999997</v>
      </c>
      <c r="AD53" s="293">
        <v>104.3471947</v>
      </c>
      <c r="AE53" s="280">
        <v>110.81776555</v>
      </c>
      <c r="AF53" s="280">
        <v>98.670671459000005</v>
      </c>
      <c r="AG53" s="280">
        <v>89.619516157999996</v>
      </c>
      <c r="AH53" s="293">
        <v>102.42498079000001</v>
      </c>
      <c r="AI53" s="280">
        <v>101.98712265</v>
      </c>
      <c r="AJ53" s="280">
        <v>91.330290461000004</v>
      </c>
      <c r="AK53" s="280">
        <v>76.820909546999999</v>
      </c>
      <c r="AL53" s="293">
        <v>100.0073675</v>
      </c>
      <c r="AM53" s="280">
        <v>117.76997679999999</v>
      </c>
      <c r="AN53" s="280">
        <v>105.56353768</v>
      </c>
      <c r="AO53" s="280">
        <v>93.115212861000003</v>
      </c>
      <c r="AP53" s="293">
        <v>97.774776682999999</v>
      </c>
      <c r="AQ53" s="280">
        <v>121.53569797</v>
      </c>
      <c r="AR53" s="280">
        <v>109.76059121999999</v>
      </c>
      <c r="AS53" s="280">
        <v>88.260593200000002</v>
      </c>
      <c r="AT53" s="293">
        <v>105.11529609</v>
      </c>
      <c r="AU53" s="280">
        <v>121.59941336</v>
      </c>
      <c r="AV53" s="280">
        <v>109.63369062</v>
      </c>
      <c r="AW53" s="280">
        <v>97.653083683999995</v>
      </c>
      <c r="AX53" s="293">
        <v>101.67277457</v>
      </c>
      <c r="AY53" s="280">
        <v>88.765669428999999</v>
      </c>
      <c r="AZ53" s="280">
        <v>80.059007528999999</v>
      </c>
      <c r="BA53" s="280">
        <v>85.032079916000001</v>
      </c>
      <c r="BB53" s="281">
        <v>97.700773245999997</v>
      </c>
      <c r="BC53" s="333"/>
      <c r="BD53" s="333"/>
      <c r="BE53" s="333"/>
      <c r="BF53" s="333"/>
      <c r="BG53" s="333"/>
      <c r="BH53" s="333"/>
      <c r="BI53" s="333"/>
      <c r="BJ53" s="333"/>
      <c r="BK53" s="333"/>
      <c r="BL53" s="333"/>
    </row>
    <row r="54" spans="1:64" ht="15" customHeight="1" x14ac:dyDescent="0.3">
      <c r="A54" s="340"/>
      <c r="B54" s="317" t="s">
        <v>14</v>
      </c>
      <c r="C54" s="277">
        <v>118.13884064</v>
      </c>
      <c r="D54" s="277">
        <v>104.59433319</v>
      </c>
      <c r="E54" s="277">
        <v>82.550179283999995</v>
      </c>
      <c r="F54" s="292">
        <v>103.88782938</v>
      </c>
      <c r="G54" s="277">
        <v>84.118438104000006</v>
      </c>
      <c r="H54" s="277">
        <v>74.819929956999999</v>
      </c>
      <c r="I54" s="277">
        <v>66.002550494000005</v>
      </c>
      <c r="J54" s="292">
        <v>107.57366976</v>
      </c>
      <c r="K54" s="277">
        <v>141.15187341000001</v>
      </c>
      <c r="L54" s="277">
        <v>125.04213326999999</v>
      </c>
      <c r="M54" s="277">
        <v>88.288232252</v>
      </c>
      <c r="N54" s="292">
        <v>104.86401207</v>
      </c>
      <c r="O54" s="277">
        <v>126.32972196999999</v>
      </c>
      <c r="P54" s="277">
        <v>111.46981839999999</v>
      </c>
      <c r="Q54" s="277">
        <v>88.675746747999995</v>
      </c>
      <c r="R54" s="292">
        <v>103.71308427</v>
      </c>
      <c r="S54" s="277">
        <v>148.24255281000001</v>
      </c>
      <c r="T54" s="277">
        <v>131.1588768</v>
      </c>
      <c r="U54" s="277">
        <v>91.162486352000002</v>
      </c>
      <c r="V54" s="292">
        <v>103.92159577</v>
      </c>
      <c r="W54" s="277">
        <v>138.98634097999999</v>
      </c>
      <c r="X54" s="277">
        <v>123.52769744</v>
      </c>
      <c r="Y54" s="277">
        <v>87.792865913</v>
      </c>
      <c r="Z54" s="292">
        <v>108.16522602000001</v>
      </c>
      <c r="AA54" s="277">
        <v>126.11540837</v>
      </c>
      <c r="AB54" s="277">
        <v>111.75967773000001</v>
      </c>
      <c r="AC54" s="277">
        <v>80.422445762999999</v>
      </c>
      <c r="AD54" s="292">
        <v>104.9247404</v>
      </c>
      <c r="AE54" s="277">
        <v>105.69045246</v>
      </c>
      <c r="AF54" s="277">
        <v>92.739663965000005</v>
      </c>
      <c r="AG54" s="277">
        <v>87.1971475</v>
      </c>
      <c r="AH54" s="292">
        <v>106.3872774</v>
      </c>
      <c r="AI54" s="277">
        <v>102.80242079999999</v>
      </c>
      <c r="AJ54" s="277">
        <v>90.596851959999995</v>
      </c>
      <c r="AK54" s="277">
        <v>77.459633022000006</v>
      </c>
      <c r="AL54" s="292">
        <v>100.70346149</v>
      </c>
      <c r="AM54" s="277">
        <v>124.23523457</v>
      </c>
      <c r="AN54" s="277">
        <v>110.08536359</v>
      </c>
      <c r="AO54" s="277">
        <v>88.308425127000007</v>
      </c>
      <c r="AP54" s="292">
        <v>98.223162024000004</v>
      </c>
      <c r="AQ54" s="277">
        <v>143.78880050000001</v>
      </c>
      <c r="AR54" s="277">
        <v>128.4366052</v>
      </c>
      <c r="AS54" s="277">
        <v>91.881985938</v>
      </c>
      <c r="AT54" s="292">
        <v>103.37689965</v>
      </c>
      <c r="AU54" s="277">
        <v>145.52874448</v>
      </c>
      <c r="AV54" s="277">
        <v>129.09838912000001</v>
      </c>
      <c r="AW54" s="277">
        <v>99.572407518999995</v>
      </c>
      <c r="AX54" s="292">
        <v>102.52511293000001</v>
      </c>
      <c r="AY54" s="277">
        <v>96.637577390999994</v>
      </c>
      <c r="AZ54" s="277">
        <v>85.794855080999994</v>
      </c>
      <c r="BA54" s="277">
        <v>86.542678469999998</v>
      </c>
      <c r="BB54" s="278">
        <v>101.42680935999999</v>
      </c>
      <c r="BC54" s="333"/>
      <c r="BD54" s="333"/>
      <c r="BE54" s="333"/>
      <c r="BF54" s="333"/>
      <c r="BG54" s="333"/>
      <c r="BH54" s="333"/>
      <c r="BI54" s="333"/>
      <c r="BJ54" s="333"/>
      <c r="BK54" s="333"/>
      <c r="BL54" s="333"/>
    </row>
    <row r="55" spans="1:64" ht="15" customHeight="1" x14ac:dyDescent="0.3">
      <c r="A55" s="341"/>
      <c r="B55" s="318" t="s">
        <v>15</v>
      </c>
      <c r="C55" s="280">
        <v>109.35719167000001</v>
      </c>
      <c r="D55" s="280">
        <v>97.310812678999994</v>
      </c>
      <c r="E55" s="280">
        <v>83.280094711999993</v>
      </c>
      <c r="F55" s="293">
        <v>103.09158180999999</v>
      </c>
      <c r="G55" s="280">
        <v>97.800059375000004</v>
      </c>
      <c r="H55" s="280">
        <v>87.485215482000001</v>
      </c>
      <c r="I55" s="280">
        <v>68.836041109000007</v>
      </c>
      <c r="J55" s="293">
        <v>108.5888581</v>
      </c>
      <c r="K55" s="280">
        <v>122.45579828</v>
      </c>
      <c r="L55" s="280">
        <v>109.04924776</v>
      </c>
      <c r="M55" s="280">
        <v>89.941247451999999</v>
      </c>
      <c r="N55" s="293">
        <v>102.66226173</v>
      </c>
      <c r="O55" s="280">
        <v>97.644272457</v>
      </c>
      <c r="P55" s="280">
        <v>86.460019098999993</v>
      </c>
      <c r="Q55" s="280">
        <v>87.251377079999997</v>
      </c>
      <c r="R55" s="293">
        <v>100.21413702</v>
      </c>
      <c r="S55" s="280">
        <v>120.24877356</v>
      </c>
      <c r="T55" s="280">
        <v>106.93556613</v>
      </c>
      <c r="U55" s="280">
        <v>90.347169503000003</v>
      </c>
      <c r="V55" s="293">
        <v>101.81348389999999</v>
      </c>
      <c r="W55" s="280">
        <v>111.06132497</v>
      </c>
      <c r="X55" s="280">
        <v>98.696647842999994</v>
      </c>
      <c r="Y55" s="280">
        <v>86.673365124</v>
      </c>
      <c r="Z55" s="293">
        <v>104.49910690999999</v>
      </c>
      <c r="AA55" s="280">
        <v>119.96120068</v>
      </c>
      <c r="AB55" s="280">
        <v>106.84855223</v>
      </c>
      <c r="AC55" s="280">
        <v>80.358153720999994</v>
      </c>
      <c r="AD55" s="293">
        <v>106.13193492000001</v>
      </c>
      <c r="AE55" s="280">
        <v>95.835577309000001</v>
      </c>
      <c r="AF55" s="280">
        <v>84.414029095000004</v>
      </c>
      <c r="AG55" s="280">
        <v>86.226304386999999</v>
      </c>
      <c r="AH55" s="293">
        <v>103.00286274</v>
      </c>
      <c r="AI55" s="280">
        <v>103.81912043</v>
      </c>
      <c r="AJ55" s="280">
        <v>91.939132465</v>
      </c>
      <c r="AK55" s="280">
        <v>80.147113927000007</v>
      </c>
      <c r="AL55" s="293">
        <v>102.81910644</v>
      </c>
      <c r="AM55" s="280">
        <v>119.38126853999999</v>
      </c>
      <c r="AN55" s="280">
        <v>106.05499888</v>
      </c>
      <c r="AO55" s="280">
        <v>89.617743376000007</v>
      </c>
      <c r="AP55" s="293">
        <v>98.688591915999993</v>
      </c>
      <c r="AQ55" s="280">
        <v>110.28431223</v>
      </c>
      <c r="AR55" s="280">
        <v>98.649037489999998</v>
      </c>
      <c r="AS55" s="280">
        <v>91.527591702999999</v>
      </c>
      <c r="AT55" s="293">
        <v>104.1633666</v>
      </c>
      <c r="AU55" s="280">
        <v>105.4050405</v>
      </c>
      <c r="AV55" s="280">
        <v>94.161894755999995</v>
      </c>
      <c r="AW55" s="280">
        <v>97.917210816999997</v>
      </c>
      <c r="AX55" s="293">
        <v>100.94558077000001</v>
      </c>
      <c r="AY55" s="280">
        <v>96.621335689000006</v>
      </c>
      <c r="AZ55" s="280">
        <v>85.977818979999995</v>
      </c>
      <c r="BA55" s="280">
        <v>85.568098757000001</v>
      </c>
      <c r="BB55" s="281">
        <v>100.45614336</v>
      </c>
      <c r="BC55" s="333"/>
      <c r="BD55" s="333"/>
      <c r="BE55" s="333"/>
      <c r="BF55" s="333"/>
      <c r="BG55" s="333"/>
      <c r="BH55" s="333"/>
      <c r="BI55" s="333"/>
      <c r="BJ55" s="333"/>
      <c r="BK55" s="333"/>
      <c r="BL55" s="333"/>
    </row>
    <row r="56" spans="1:64" ht="15" customHeight="1" x14ac:dyDescent="0.3">
      <c r="A56" s="340"/>
      <c r="B56" s="317" t="s">
        <v>16</v>
      </c>
      <c r="C56" s="277">
        <v>117.47297107999999</v>
      </c>
      <c r="D56" s="277">
        <v>102.33058870000001</v>
      </c>
      <c r="E56" s="277">
        <v>85.418546903999996</v>
      </c>
      <c r="F56" s="292">
        <v>103.5725923</v>
      </c>
      <c r="G56" s="277">
        <v>94.325934003</v>
      </c>
      <c r="H56" s="277">
        <v>82.580107878000007</v>
      </c>
      <c r="I56" s="277">
        <v>71.878588579999999</v>
      </c>
      <c r="J56" s="292">
        <v>110.01568833</v>
      </c>
      <c r="K56" s="277">
        <v>132.45680956999999</v>
      </c>
      <c r="L56" s="277">
        <v>115.44389080000001</v>
      </c>
      <c r="M56" s="277">
        <v>92.174590678000001</v>
      </c>
      <c r="N56" s="292">
        <v>103.49279172</v>
      </c>
      <c r="O56" s="277">
        <v>128.63864762</v>
      </c>
      <c r="P56" s="277">
        <v>111.68437516</v>
      </c>
      <c r="Q56" s="277">
        <v>89.930950680999999</v>
      </c>
      <c r="R56" s="292">
        <v>101.60694049</v>
      </c>
      <c r="S56" s="277">
        <v>139.18046681000001</v>
      </c>
      <c r="T56" s="277">
        <v>121.10123745</v>
      </c>
      <c r="U56" s="277">
        <v>93.738137026000004</v>
      </c>
      <c r="V56" s="292">
        <v>101.1642004</v>
      </c>
      <c r="W56" s="277">
        <v>128.82781567999999</v>
      </c>
      <c r="X56" s="277">
        <v>112.49123272</v>
      </c>
      <c r="Y56" s="277">
        <v>87.126545664999995</v>
      </c>
      <c r="Z56" s="292">
        <v>108.82882695000001</v>
      </c>
      <c r="AA56" s="277">
        <v>126.31719977</v>
      </c>
      <c r="AB56" s="277">
        <v>109.99564343999999</v>
      </c>
      <c r="AC56" s="277">
        <v>82.666081242999994</v>
      </c>
      <c r="AD56" s="292">
        <v>104.52366786</v>
      </c>
      <c r="AE56" s="277">
        <v>105.90731977999999</v>
      </c>
      <c r="AF56" s="277">
        <v>91.456557364999995</v>
      </c>
      <c r="AG56" s="277">
        <v>86.864054883999998</v>
      </c>
      <c r="AH56" s="292">
        <v>103.7425604</v>
      </c>
      <c r="AI56" s="277">
        <v>98.842564483999993</v>
      </c>
      <c r="AJ56" s="277">
        <v>85.813662403999999</v>
      </c>
      <c r="AK56" s="277">
        <v>79.627142289000005</v>
      </c>
      <c r="AL56" s="292">
        <v>99.133168354000006</v>
      </c>
      <c r="AM56" s="277">
        <v>126.30336696000001</v>
      </c>
      <c r="AN56" s="277">
        <v>109.91102246</v>
      </c>
      <c r="AO56" s="277">
        <v>92.155998808999996</v>
      </c>
      <c r="AP56" s="292">
        <v>99.869417585999997</v>
      </c>
      <c r="AQ56" s="277">
        <v>131.61705115999999</v>
      </c>
      <c r="AR56" s="277">
        <v>115.63499688</v>
      </c>
      <c r="AS56" s="277">
        <v>91.459529235000005</v>
      </c>
      <c r="AT56" s="292">
        <v>105.86720717999999</v>
      </c>
      <c r="AU56" s="277">
        <v>138.33453162999999</v>
      </c>
      <c r="AV56" s="277">
        <v>121.13928233</v>
      </c>
      <c r="AW56" s="277">
        <v>99.435061410000003</v>
      </c>
      <c r="AX56" s="292">
        <v>99.302988373999995</v>
      </c>
      <c r="AY56" s="277">
        <v>109.87186428</v>
      </c>
      <c r="AZ56" s="277">
        <v>95.847026619999994</v>
      </c>
      <c r="BA56" s="277">
        <v>84.203687160000001</v>
      </c>
      <c r="BB56" s="278">
        <v>100.39047222000001</v>
      </c>
      <c r="BC56" s="333"/>
      <c r="BD56" s="333"/>
      <c r="BE56" s="333"/>
      <c r="BF56" s="333"/>
      <c r="BG56" s="333"/>
      <c r="BH56" s="333"/>
      <c r="BI56" s="333"/>
      <c r="BJ56" s="333"/>
      <c r="BK56" s="333"/>
      <c r="BL56" s="333"/>
    </row>
    <row r="57" spans="1:64" ht="15" customHeight="1" x14ac:dyDescent="0.3">
      <c r="A57" s="341"/>
      <c r="B57" s="318" t="s">
        <v>8</v>
      </c>
      <c r="C57" s="280">
        <v>140.20489563999999</v>
      </c>
      <c r="D57" s="280">
        <v>118.49163550999999</v>
      </c>
      <c r="E57" s="280">
        <v>87.037119394000001</v>
      </c>
      <c r="F57" s="293">
        <v>103.6653858</v>
      </c>
      <c r="G57" s="280">
        <v>102.49684904</v>
      </c>
      <c r="H57" s="280">
        <v>86.892987305000005</v>
      </c>
      <c r="I57" s="280">
        <v>72.184471770000002</v>
      </c>
      <c r="J57" s="293">
        <v>109.34773508000001</v>
      </c>
      <c r="K57" s="280">
        <v>162.60177124000001</v>
      </c>
      <c r="L57" s="280">
        <v>137.35310905</v>
      </c>
      <c r="M57" s="280">
        <v>94.078717041000004</v>
      </c>
      <c r="N57" s="293">
        <v>102.9103073</v>
      </c>
      <c r="O57" s="280">
        <v>156.34839255</v>
      </c>
      <c r="P57" s="280">
        <v>132.109542</v>
      </c>
      <c r="Q57" s="280">
        <v>92.065467042999998</v>
      </c>
      <c r="R57" s="293">
        <v>102.95191766000001</v>
      </c>
      <c r="S57" s="280">
        <v>168.70530122</v>
      </c>
      <c r="T57" s="280">
        <v>142.80781525</v>
      </c>
      <c r="U57" s="280">
        <v>95.240720202999995</v>
      </c>
      <c r="V57" s="293">
        <v>101.93067696999999</v>
      </c>
      <c r="W57" s="280">
        <v>168.63806231000001</v>
      </c>
      <c r="X57" s="280">
        <v>143.50118184999999</v>
      </c>
      <c r="Y57" s="280">
        <v>89.781480067999993</v>
      </c>
      <c r="Z57" s="293">
        <v>111.43203200000001</v>
      </c>
      <c r="AA57" s="280">
        <v>156.18408213000001</v>
      </c>
      <c r="AB57" s="280">
        <v>131.52204714000001</v>
      </c>
      <c r="AC57" s="280">
        <v>85.377010106</v>
      </c>
      <c r="AD57" s="293">
        <v>103.98916297</v>
      </c>
      <c r="AE57" s="280">
        <v>118.36528585000001</v>
      </c>
      <c r="AF57" s="280">
        <v>99.355521159999995</v>
      </c>
      <c r="AG57" s="280">
        <v>87.369109948000002</v>
      </c>
      <c r="AH57" s="293">
        <v>106.07975449</v>
      </c>
      <c r="AI57" s="280">
        <v>137.94828985000001</v>
      </c>
      <c r="AJ57" s="280">
        <v>116.39258538999999</v>
      </c>
      <c r="AK57" s="280">
        <v>82.738901603000002</v>
      </c>
      <c r="AL57" s="293">
        <v>99.441278260999994</v>
      </c>
      <c r="AM57" s="280">
        <v>142.28039045</v>
      </c>
      <c r="AN57" s="280">
        <v>120.33830773</v>
      </c>
      <c r="AO57" s="280">
        <v>91.961298005000003</v>
      </c>
      <c r="AP57" s="293">
        <v>99.092575377000003</v>
      </c>
      <c r="AQ57" s="280">
        <v>154.37084768</v>
      </c>
      <c r="AR57" s="280">
        <v>132.46288425</v>
      </c>
      <c r="AS57" s="280">
        <v>96.385843789000006</v>
      </c>
      <c r="AT57" s="293">
        <v>103.90352006000001</v>
      </c>
      <c r="AU57" s="280">
        <v>171.81197609</v>
      </c>
      <c r="AV57" s="280">
        <v>145.1532813</v>
      </c>
      <c r="AW57" s="280">
        <v>99.956272286000001</v>
      </c>
      <c r="AX57" s="293">
        <v>98.106060572999993</v>
      </c>
      <c r="AY57" s="280">
        <v>123.37360685</v>
      </c>
      <c r="AZ57" s="280">
        <v>104.60345531</v>
      </c>
      <c r="BA57" s="280">
        <v>86.250304556000003</v>
      </c>
      <c r="BB57" s="281">
        <v>100.72386407</v>
      </c>
      <c r="BC57" s="333"/>
      <c r="BD57" s="333"/>
      <c r="BE57" s="333"/>
      <c r="BF57" s="333"/>
      <c r="BG57" s="333"/>
      <c r="BH57" s="333"/>
      <c r="BI57" s="333"/>
      <c r="BJ57" s="333"/>
      <c r="BK57" s="333"/>
      <c r="BL57" s="333"/>
    </row>
    <row r="58" spans="1:64" ht="15" customHeight="1" x14ac:dyDescent="0.3">
      <c r="A58" s="340"/>
      <c r="B58" s="317" t="s">
        <v>9</v>
      </c>
      <c r="C58" s="277">
        <v>136.75915935</v>
      </c>
      <c r="D58" s="277">
        <v>114.95922410999999</v>
      </c>
      <c r="E58" s="277">
        <v>87.522688900000006</v>
      </c>
      <c r="F58" s="292">
        <v>102.56175986</v>
      </c>
      <c r="G58" s="277">
        <v>106.16032115</v>
      </c>
      <c r="H58" s="277">
        <v>89.561884203000005</v>
      </c>
      <c r="I58" s="277">
        <v>70.773888138000004</v>
      </c>
      <c r="J58" s="292">
        <v>108.30343053999999</v>
      </c>
      <c r="K58" s="277">
        <v>162.41721920000001</v>
      </c>
      <c r="L58" s="277">
        <v>136.52987931000001</v>
      </c>
      <c r="M58" s="277">
        <v>95.124213834000003</v>
      </c>
      <c r="N58" s="292">
        <v>102.55664595</v>
      </c>
      <c r="O58" s="277">
        <v>126.06235454999999</v>
      </c>
      <c r="P58" s="277">
        <v>106.09673395999999</v>
      </c>
      <c r="Q58" s="277">
        <v>91.101717328000007</v>
      </c>
      <c r="R58" s="292">
        <v>99.170297443999999</v>
      </c>
      <c r="S58" s="277">
        <v>153.80819847999999</v>
      </c>
      <c r="T58" s="277">
        <v>129.32479004000001</v>
      </c>
      <c r="U58" s="277">
        <v>96.546588086</v>
      </c>
      <c r="V58" s="292">
        <v>99.954767497999995</v>
      </c>
      <c r="W58" s="277">
        <v>152.42745212</v>
      </c>
      <c r="X58" s="277">
        <v>128.52441655999999</v>
      </c>
      <c r="Y58" s="277">
        <v>90.634038894</v>
      </c>
      <c r="Z58" s="292">
        <v>108.29353474</v>
      </c>
      <c r="AA58" s="277">
        <v>160.46669793000001</v>
      </c>
      <c r="AB58" s="277">
        <v>134.60936851</v>
      </c>
      <c r="AC58" s="277">
        <v>86.109625773000005</v>
      </c>
      <c r="AD58" s="292">
        <v>104.33349289</v>
      </c>
      <c r="AE58" s="277">
        <v>111.57545523</v>
      </c>
      <c r="AF58" s="277">
        <v>93.115319227000001</v>
      </c>
      <c r="AG58" s="277">
        <v>87.801047120000007</v>
      </c>
      <c r="AH58" s="292">
        <v>106.90968164</v>
      </c>
      <c r="AI58" s="277">
        <v>141.62574108000001</v>
      </c>
      <c r="AJ58" s="277">
        <v>118.6119885</v>
      </c>
      <c r="AK58" s="277">
        <v>84.777282658000004</v>
      </c>
      <c r="AL58" s="292">
        <v>99.452952202000006</v>
      </c>
      <c r="AM58" s="277">
        <v>137.23123516999999</v>
      </c>
      <c r="AN58" s="277">
        <v>115.34216462000001</v>
      </c>
      <c r="AO58" s="277">
        <v>95.117594522000005</v>
      </c>
      <c r="AP58" s="292">
        <v>97.594245689000005</v>
      </c>
      <c r="AQ58" s="277">
        <v>147.49544087000001</v>
      </c>
      <c r="AR58" s="277">
        <v>125.09442953</v>
      </c>
      <c r="AS58" s="277">
        <v>96.780136712000001</v>
      </c>
      <c r="AT58" s="292">
        <v>100.50003555000001</v>
      </c>
      <c r="AU58" s="277">
        <v>164.73153991999999</v>
      </c>
      <c r="AV58" s="277">
        <v>139.22600824</v>
      </c>
      <c r="AW58" s="277">
        <v>100.59369909999999</v>
      </c>
      <c r="AX58" s="292">
        <v>99.353400792000002</v>
      </c>
      <c r="AY58" s="277">
        <v>117.56964862</v>
      </c>
      <c r="AZ58" s="277">
        <v>99.182147384000004</v>
      </c>
      <c r="BA58" s="277">
        <v>91.171932104000007</v>
      </c>
      <c r="BB58" s="278">
        <v>95.059196593999999</v>
      </c>
      <c r="BC58" s="333"/>
      <c r="BD58" s="333"/>
      <c r="BE58" s="333"/>
      <c r="BF58" s="333"/>
      <c r="BG58" s="333"/>
      <c r="BH58" s="333"/>
      <c r="BI58" s="333"/>
      <c r="BJ58" s="333"/>
      <c r="BK58" s="333"/>
      <c r="BL58" s="333"/>
    </row>
    <row r="59" spans="1:64" ht="15" customHeight="1" x14ac:dyDescent="0.3">
      <c r="A59" s="341"/>
      <c r="B59" s="318" t="s">
        <v>10</v>
      </c>
      <c r="C59" s="280">
        <v>130.84543051</v>
      </c>
      <c r="D59" s="280">
        <v>110.29343477</v>
      </c>
      <c r="E59" s="280">
        <v>88.295004839000001</v>
      </c>
      <c r="F59" s="293">
        <v>100.12080845</v>
      </c>
      <c r="G59" s="280">
        <v>120.29431398</v>
      </c>
      <c r="H59" s="280">
        <v>101.51825009</v>
      </c>
      <c r="I59" s="280">
        <v>73.522435651999999</v>
      </c>
      <c r="J59" s="293">
        <v>104.59128524</v>
      </c>
      <c r="K59" s="280">
        <v>149.43162308999999</v>
      </c>
      <c r="L59" s="280">
        <v>126.05037872</v>
      </c>
      <c r="M59" s="280">
        <v>95.518607638999995</v>
      </c>
      <c r="N59" s="293">
        <v>99.893753003</v>
      </c>
      <c r="O59" s="280">
        <v>116.17747921</v>
      </c>
      <c r="P59" s="280">
        <v>98.161787012999994</v>
      </c>
      <c r="Q59" s="280">
        <v>93.075511683000002</v>
      </c>
      <c r="R59" s="293">
        <v>95.863207177000007</v>
      </c>
      <c r="S59" s="280">
        <v>136.34271803999999</v>
      </c>
      <c r="T59" s="280">
        <v>115.01194114</v>
      </c>
      <c r="U59" s="280">
        <v>97.281486732999994</v>
      </c>
      <c r="V59" s="293">
        <v>98.127878147000004</v>
      </c>
      <c r="W59" s="280">
        <v>131.47599790999999</v>
      </c>
      <c r="X59" s="280">
        <v>111.12867246</v>
      </c>
      <c r="Y59" s="280">
        <v>91.137572828000003</v>
      </c>
      <c r="Z59" s="293">
        <v>103.75745598</v>
      </c>
      <c r="AA59" s="280">
        <v>143.10716588</v>
      </c>
      <c r="AB59" s="280">
        <v>120.43237619999999</v>
      </c>
      <c r="AC59" s="280">
        <v>85.534133585999996</v>
      </c>
      <c r="AD59" s="293">
        <v>101.36699867999999</v>
      </c>
      <c r="AE59" s="280">
        <v>107.99526277</v>
      </c>
      <c r="AF59" s="280">
        <v>90.340377109000002</v>
      </c>
      <c r="AG59" s="280">
        <v>87.840314136000003</v>
      </c>
      <c r="AH59" s="293">
        <v>106.12388344</v>
      </c>
      <c r="AI59" s="280">
        <v>126.32439847000001</v>
      </c>
      <c r="AJ59" s="280">
        <v>106.36639876</v>
      </c>
      <c r="AK59" s="280">
        <v>83.706210260000006</v>
      </c>
      <c r="AL59" s="293">
        <v>99.132138177000002</v>
      </c>
      <c r="AM59" s="280">
        <v>132.94766493</v>
      </c>
      <c r="AN59" s="280">
        <v>111.97752943</v>
      </c>
      <c r="AO59" s="280">
        <v>95.835665376999998</v>
      </c>
      <c r="AP59" s="293">
        <v>96.648812144999994</v>
      </c>
      <c r="AQ59" s="280">
        <v>143.00159149000001</v>
      </c>
      <c r="AR59" s="280">
        <v>121.5161627</v>
      </c>
      <c r="AS59" s="280">
        <v>94.059984940000007</v>
      </c>
      <c r="AT59" s="293">
        <v>99.878862409999996</v>
      </c>
      <c r="AU59" s="280">
        <v>145.04914335000001</v>
      </c>
      <c r="AV59" s="280">
        <v>122.73880554</v>
      </c>
      <c r="AW59" s="280">
        <v>101.76290188</v>
      </c>
      <c r="AX59" s="293">
        <v>93.741874705000001</v>
      </c>
      <c r="AY59" s="280">
        <v>105.22999600999999</v>
      </c>
      <c r="AZ59" s="280">
        <v>88.860777708000001</v>
      </c>
      <c r="BA59" s="280">
        <v>89.174043694000005</v>
      </c>
      <c r="BB59" s="281">
        <v>98.684833753000007</v>
      </c>
      <c r="BC59" s="333"/>
      <c r="BD59" s="333"/>
      <c r="BE59" s="333"/>
      <c r="BF59" s="333"/>
      <c r="BG59" s="333"/>
      <c r="BH59" s="333"/>
      <c r="BI59" s="333"/>
      <c r="BJ59" s="333"/>
      <c r="BK59" s="333"/>
      <c r="BL59" s="333"/>
    </row>
    <row r="60" spans="1:64" ht="15" customHeight="1" x14ac:dyDescent="0.3">
      <c r="A60" s="340"/>
      <c r="B60" s="317" t="s">
        <v>11</v>
      </c>
      <c r="C60" s="277">
        <v>141.15658409</v>
      </c>
      <c r="D60" s="277">
        <v>114.8119001</v>
      </c>
      <c r="E60" s="277">
        <v>90.417545312000001</v>
      </c>
      <c r="F60" s="292">
        <v>99.936836709999994</v>
      </c>
      <c r="G60" s="277">
        <v>135.40498919000001</v>
      </c>
      <c r="H60" s="277">
        <v>110.24663518</v>
      </c>
      <c r="I60" s="277">
        <v>77.112051907999998</v>
      </c>
      <c r="J60" s="292">
        <v>106.05468621999999</v>
      </c>
      <c r="K60" s="277">
        <v>144.24187054000001</v>
      </c>
      <c r="L60" s="277">
        <v>117.29674128000001</v>
      </c>
      <c r="M60" s="277">
        <v>96.249015904000004</v>
      </c>
      <c r="N60" s="292">
        <v>100.3347862</v>
      </c>
      <c r="O60" s="277">
        <v>148.20723003000001</v>
      </c>
      <c r="P60" s="277">
        <v>120.83978822</v>
      </c>
      <c r="Q60" s="277">
        <v>95.261563905000003</v>
      </c>
      <c r="R60" s="292">
        <v>97.782115470999997</v>
      </c>
      <c r="S60" s="277">
        <v>151.48837218</v>
      </c>
      <c r="T60" s="277">
        <v>123.27197025</v>
      </c>
      <c r="U60" s="277">
        <v>99.099350502999997</v>
      </c>
      <c r="V60" s="292">
        <v>95.766013061999999</v>
      </c>
      <c r="W60" s="277">
        <v>152.06931725999999</v>
      </c>
      <c r="X60" s="277">
        <v>124.45685795</v>
      </c>
      <c r="Y60" s="277">
        <v>93.954603771999999</v>
      </c>
      <c r="Z60" s="292">
        <v>104.42011094999999</v>
      </c>
      <c r="AA60" s="277">
        <v>157.1808666</v>
      </c>
      <c r="AB60" s="277">
        <v>127.25140757</v>
      </c>
      <c r="AC60" s="277">
        <v>86.571901241000006</v>
      </c>
      <c r="AD60" s="292">
        <v>103.84711618999999</v>
      </c>
      <c r="AE60" s="277">
        <v>107.01097806999999</v>
      </c>
      <c r="AF60" s="277">
        <v>86.840526256000004</v>
      </c>
      <c r="AG60" s="277">
        <v>89.662845278999995</v>
      </c>
      <c r="AH60" s="292">
        <v>98.365965111999998</v>
      </c>
      <c r="AI60" s="277">
        <v>136.3500378</v>
      </c>
      <c r="AJ60" s="277">
        <v>110.81001181000001</v>
      </c>
      <c r="AK60" s="277">
        <v>86.218445733999999</v>
      </c>
      <c r="AL60" s="292">
        <v>99.556679944999999</v>
      </c>
      <c r="AM60" s="277">
        <v>147.25785536000001</v>
      </c>
      <c r="AN60" s="277">
        <v>119.76832861</v>
      </c>
      <c r="AO60" s="277">
        <v>97.950580529999996</v>
      </c>
      <c r="AP60" s="292">
        <v>93.865626422000005</v>
      </c>
      <c r="AQ60" s="277">
        <v>165.14652853000001</v>
      </c>
      <c r="AR60" s="277">
        <v>135.99171569999999</v>
      </c>
      <c r="AS60" s="277">
        <v>97.078203385999998</v>
      </c>
      <c r="AT60" s="292">
        <v>99.657300784</v>
      </c>
      <c r="AU60" s="277">
        <v>163.17658523</v>
      </c>
      <c r="AV60" s="277">
        <v>132.52616083999999</v>
      </c>
      <c r="AW60" s="277">
        <v>105.06273019</v>
      </c>
      <c r="AX60" s="292">
        <v>93.882785501000001</v>
      </c>
      <c r="AY60" s="277">
        <v>129.42761160000001</v>
      </c>
      <c r="AZ60" s="277">
        <v>104.29262484</v>
      </c>
      <c r="BA60" s="277">
        <v>92.292698774000002</v>
      </c>
      <c r="BB60" s="278">
        <v>97.181886301999995</v>
      </c>
      <c r="BC60" s="333"/>
      <c r="BD60" s="333"/>
      <c r="BE60" s="333"/>
      <c r="BF60" s="333"/>
      <c r="BG60" s="333"/>
      <c r="BH60" s="333"/>
      <c r="BI60" s="333"/>
      <c r="BJ60" s="333"/>
      <c r="BK60" s="333"/>
      <c r="BL60" s="333"/>
    </row>
    <row r="61" spans="1:64" ht="15" customHeight="1" x14ac:dyDescent="0.3">
      <c r="A61" s="341"/>
      <c r="B61" s="318" t="s">
        <v>12</v>
      </c>
      <c r="C61" s="280">
        <v>142.78344765</v>
      </c>
      <c r="D61" s="280">
        <v>114.83284946000001</v>
      </c>
      <c r="E61" s="280">
        <v>91.667392394999993</v>
      </c>
      <c r="F61" s="293">
        <v>100.86501785</v>
      </c>
      <c r="G61" s="280">
        <v>136.53416104999999</v>
      </c>
      <c r="H61" s="280">
        <v>110.11493589</v>
      </c>
      <c r="I61" s="280">
        <v>77.743623674000006</v>
      </c>
      <c r="J61" s="293">
        <v>108.21114077</v>
      </c>
      <c r="K61" s="280">
        <v>148.43050833999999</v>
      </c>
      <c r="L61" s="280">
        <v>119.06462505</v>
      </c>
      <c r="M61" s="280">
        <v>95.761854916999994</v>
      </c>
      <c r="N61" s="293">
        <v>101.49977875</v>
      </c>
      <c r="O61" s="280">
        <v>134.05215416999999</v>
      </c>
      <c r="P61" s="280">
        <v>108.12479798</v>
      </c>
      <c r="Q61" s="280">
        <v>97.290679240000003</v>
      </c>
      <c r="R61" s="293">
        <v>95.735437031000004</v>
      </c>
      <c r="S61" s="280">
        <v>155.91135765000001</v>
      </c>
      <c r="T61" s="280">
        <v>125.6419422</v>
      </c>
      <c r="U61" s="280">
        <v>102.41031223</v>
      </c>
      <c r="V61" s="293">
        <v>97.072526023999998</v>
      </c>
      <c r="W61" s="280">
        <v>148.12002491000001</v>
      </c>
      <c r="X61" s="280">
        <v>120.11769267</v>
      </c>
      <c r="Y61" s="280">
        <v>94.921664835000001</v>
      </c>
      <c r="Z61" s="293">
        <v>105.72298105</v>
      </c>
      <c r="AA61" s="280">
        <v>170.64625798</v>
      </c>
      <c r="AB61" s="280">
        <v>136.5067032</v>
      </c>
      <c r="AC61" s="280">
        <v>87.627858840000002</v>
      </c>
      <c r="AD61" s="293">
        <v>104.39995397</v>
      </c>
      <c r="AE61" s="280">
        <v>107.32110698</v>
      </c>
      <c r="AF61" s="280">
        <v>86.332486591999995</v>
      </c>
      <c r="AG61" s="280">
        <v>91.787326231999998</v>
      </c>
      <c r="AH61" s="293">
        <v>101.36838744000001</v>
      </c>
      <c r="AI61" s="280">
        <v>128.90883171999999</v>
      </c>
      <c r="AJ61" s="280">
        <v>102.97232348999999</v>
      </c>
      <c r="AK61" s="280">
        <v>86.800675616999996</v>
      </c>
      <c r="AL61" s="293">
        <v>98.670882660000004</v>
      </c>
      <c r="AM61" s="280">
        <v>149.55029912000001</v>
      </c>
      <c r="AN61" s="280">
        <v>120.61933234999999</v>
      </c>
      <c r="AO61" s="280">
        <v>101.66775826</v>
      </c>
      <c r="AP61" s="293">
        <v>93.919498134999998</v>
      </c>
      <c r="AQ61" s="280">
        <v>160.04569389</v>
      </c>
      <c r="AR61" s="280">
        <v>130.0661063</v>
      </c>
      <c r="AS61" s="280">
        <v>100.34989585</v>
      </c>
      <c r="AT61" s="293">
        <v>100.23375261</v>
      </c>
      <c r="AU61" s="280">
        <v>151.94665133000001</v>
      </c>
      <c r="AV61" s="280">
        <v>122.40680227999999</v>
      </c>
      <c r="AW61" s="280">
        <v>103.61179181</v>
      </c>
      <c r="AX61" s="293">
        <v>93.609608645999998</v>
      </c>
      <c r="AY61" s="280">
        <v>135.85887671</v>
      </c>
      <c r="AZ61" s="280">
        <v>107.78299079999999</v>
      </c>
      <c r="BA61" s="280">
        <v>94.095671241999995</v>
      </c>
      <c r="BB61" s="281">
        <v>99.214717117999996</v>
      </c>
      <c r="BC61" s="333"/>
      <c r="BD61" s="333"/>
      <c r="BE61" s="333"/>
      <c r="BF61" s="333"/>
      <c r="BG61" s="333"/>
      <c r="BH61" s="333"/>
      <c r="BI61" s="333"/>
      <c r="BJ61" s="333"/>
      <c r="BK61" s="333"/>
      <c r="BL61" s="333"/>
    </row>
    <row r="62" spans="1:64" ht="15" customHeight="1" x14ac:dyDescent="0.3">
      <c r="A62" s="340"/>
      <c r="B62" s="317" t="s">
        <v>13</v>
      </c>
      <c r="C62" s="277">
        <v>161.38642981999999</v>
      </c>
      <c r="D62" s="277">
        <v>123.29409608</v>
      </c>
      <c r="E62" s="277">
        <v>93.901072385000006</v>
      </c>
      <c r="F62" s="292">
        <v>99.964999363999993</v>
      </c>
      <c r="G62" s="277">
        <v>112.3544448</v>
      </c>
      <c r="H62" s="277">
        <v>86.426623114999998</v>
      </c>
      <c r="I62" s="277">
        <v>78.462339141000001</v>
      </c>
      <c r="J62" s="292">
        <v>105.09827644000001</v>
      </c>
      <c r="K62" s="277">
        <v>198.94623267</v>
      </c>
      <c r="L62" s="277">
        <v>151.4418675</v>
      </c>
      <c r="M62" s="277">
        <v>99.093209690999998</v>
      </c>
      <c r="N62" s="292">
        <v>99.966108696999996</v>
      </c>
      <c r="O62" s="277">
        <v>181.30645208999999</v>
      </c>
      <c r="P62" s="277">
        <v>139.19487143999999</v>
      </c>
      <c r="Q62" s="277">
        <v>99.639200446999993</v>
      </c>
      <c r="R62" s="292">
        <v>96.387610159000005</v>
      </c>
      <c r="S62" s="277">
        <v>193.34118703999999</v>
      </c>
      <c r="T62" s="277">
        <v>148.54075101000001</v>
      </c>
      <c r="U62" s="277">
        <v>105.70539651</v>
      </c>
      <c r="V62" s="292">
        <v>103.22986288</v>
      </c>
      <c r="W62" s="277">
        <v>190.68961436000001</v>
      </c>
      <c r="X62" s="277">
        <v>147.60370019000001</v>
      </c>
      <c r="Y62" s="277">
        <v>100.02115302</v>
      </c>
      <c r="Z62" s="292">
        <v>101.19791798</v>
      </c>
      <c r="AA62" s="277">
        <v>181.38428102</v>
      </c>
      <c r="AB62" s="277">
        <v>136.49405719000001</v>
      </c>
      <c r="AC62" s="277">
        <v>91.088966073999998</v>
      </c>
      <c r="AD62" s="292">
        <v>102.85417646000001</v>
      </c>
      <c r="AE62" s="277">
        <v>127.89150513</v>
      </c>
      <c r="AF62" s="277">
        <v>97.484785072999998</v>
      </c>
      <c r="AG62" s="277">
        <v>90.300595775000005</v>
      </c>
      <c r="AH62" s="292">
        <v>95.718978817000007</v>
      </c>
      <c r="AI62" s="277">
        <v>151.04919713999999</v>
      </c>
      <c r="AJ62" s="277">
        <v>114.93498663</v>
      </c>
      <c r="AK62" s="277">
        <v>87.034720500999995</v>
      </c>
      <c r="AL62" s="292">
        <v>99.306144481999993</v>
      </c>
      <c r="AM62" s="277">
        <v>170.16902124000001</v>
      </c>
      <c r="AN62" s="277">
        <v>131.27640604999999</v>
      </c>
      <c r="AO62" s="277">
        <v>103.89699315</v>
      </c>
      <c r="AP62" s="292">
        <v>94.161613739000003</v>
      </c>
      <c r="AQ62" s="277">
        <v>190.07446433999999</v>
      </c>
      <c r="AR62" s="277">
        <v>148.02946979999999</v>
      </c>
      <c r="AS62" s="277">
        <v>105.41233534</v>
      </c>
      <c r="AT62" s="292">
        <v>98.501562965999995</v>
      </c>
      <c r="AU62" s="277">
        <v>185.09661252000001</v>
      </c>
      <c r="AV62" s="277">
        <v>140.51594183</v>
      </c>
      <c r="AW62" s="277">
        <v>106.2072811</v>
      </c>
      <c r="AX62" s="292">
        <v>98.263397394999998</v>
      </c>
      <c r="AY62" s="277">
        <v>135.83300032</v>
      </c>
      <c r="AZ62" s="277">
        <v>102.22382987</v>
      </c>
      <c r="BA62" s="277">
        <v>92.731259644000005</v>
      </c>
      <c r="BB62" s="278">
        <v>97.571279242000003</v>
      </c>
      <c r="BC62" s="333"/>
      <c r="BD62" s="333"/>
      <c r="BE62" s="333"/>
      <c r="BF62" s="333"/>
      <c r="BG62" s="333"/>
      <c r="BH62" s="333"/>
      <c r="BI62" s="333"/>
      <c r="BJ62" s="333"/>
      <c r="BK62" s="333"/>
      <c r="BL62" s="333"/>
    </row>
    <row r="63" spans="1:64" ht="15" customHeight="1" x14ac:dyDescent="0.3">
      <c r="A63" s="341" t="s">
        <v>182</v>
      </c>
      <c r="B63" s="318" t="s">
        <v>43</v>
      </c>
      <c r="C63" s="280">
        <v>153.24488006999999</v>
      </c>
      <c r="D63" s="280">
        <v>112.94201074</v>
      </c>
      <c r="E63" s="280">
        <v>91.531556766999998</v>
      </c>
      <c r="F63" s="293">
        <v>104.49905588999999</v>
      </c>
      <c r="G63" s="280">
        <v>91.446894091000004</v>
      </c>
      <c r="H63" s="280">
        <v>67.269395911999993</v>
      </c>
      <c r="I63" s="280">
        <v>71.508888033999995</v>
      </c>
      <c r="J63" s="293">
        <v>105.27944127000001</v>
      </c>
      <c r="K63" s="280">
        <v>214.24497663</v>
      </c>
      <c r="L63" s="280">
        <v>157.59820834999999</v>
      </c>
      <c r="M63" s="280">
        <v>100.2793234</v>
      </c>
      <c r="N63" s="293">
        <v>107.94316936</v>
      </c>
      <c r="O63" s="280">
        <v>165.11094979999999</v>
      </c>
      <c r="P63" s="280">
        <v>122.91694141000001</v>
      </c>
      <c r="Q63" s="280">
        <v>98.143786993000006</v>
      </c>
      <c r="R63" s="293">
        <v>107.35126716000001</v>
      </c>
      <c r="S63" s="280">
        <v>194.38321907</v>
      </c>
      <c r="T63" s="280">
        <v>143.96311344</v>
      </c>
      <c r="U63" s="280">
        <v>103.98176638</v>
      </c>
      <c r="V63" s="293">
        <v>102.30276041</v>
      </c>
      <c r="W63" s="280">
        <v>186.86927595</v>
      </c>
      <c r="X63" s="280">
        <v>139.75702618</v>
      </c>
      <c r="Y63" s="280">
        <v>98.723690927000007</v>
      </c>
      <c r="Z63" s="293">
        <v>109.42256322999999</v>
      </c>
      <c r="AA63" s="280">
        <v>163.19241452</v>
      </c>
      <c r="AB63" s="280">
        <v>118.60448863000001</v>
      </c>
      <c r="AC63" s="280">
        <v>89.454693711000004</v>
      </c>
      <c r="AD63" s="293">
        <v>106.93884618</v>
      </c>
      <c r="AE63" s="280">
        <v>136.13626296999999</v>
      </c>
      <c r="AF63" s="280">
        <v>100.97190025</v>
      </c>
      <c r="AG63" s="280">
        <v>87.893121502</v>
      </c>
      <c r="AH63" s="293">
        <v>99.707196046999996</v>
      </c>
      <c r="AI63" s="280">
        <v>113.17047001</v>
      </c>
      <c r="AJ63" s="280">
        <v>82.967654882000005</v>
      </c>
      <c r="AK63" s="280">
        <v>84.380674580000004</v>
      </c>
      <c r="AL63" s="293">
        <v>107.14972161</v>
      </c>
      <c r="AM63" s="280">
        <v>130.60580349</v>
      </c>
      <c r="AN63" s="280">
        <v>96.249452886</v>
      </c>
      <c r="AO63" s="280">
        <v>102.87704674</v>
      </c>
      <c r="AP63" s="293">
        <v>102.66163597000001</v>
      </c>
      <c r="AQ63" s="280">
        <v>162.43379143999999</v>
      </c>
      <c r="AR63" s="280">
        <v>123.52049757</v>
      </c>
      <c r="AS63" s="280">
        <v>100.81929219</v>
      </c>
      <c r="AT63" s="293">
        <v>101.24178728</v>
      </c>
      <c r="AU63" s="280">
        <v>187.17170302</v>
      </c>
      <c r="AV63" s="280">
        <v>137.52051141999999</v>
      </c>
      <c r="AW63" s="280">
        <v>105.98893601</v>
      </c>
      <c r="AX63" s="293">
        <v>102.94985346</v>
      </c>
      <c r="AY63" s="280">
        <v>143.48816622999999</v>
      </c>
      <c r="AZ63" s="280">
        <v>106.39373669</v>
      </c>
      <c r="BA63" s="280">
        <v>92.292698774000002</v>
      </c>
      <c r="BB63" s="281">
        <v>108.04541630999999</v>
      </c>
      <c r="BC63" s="333"/>
      <c r="BD63" s="333"/>
      <c r="BE63" s="333"/>
      <c r="BF63" s="333"/>
      <c r="BG63" s="333"/>
      <c r="BH63" s="333"/>
      <c r="BI63" s="333"/>
      <c r="BJ63" s="333"/>
      <c r="BK63" s="333"/>
      <c r="BL63" s="333"/>
    </row>
    <row r="64" spans="1:64" ht="15" customHeight="1" x14ac:dyDescent="0.3">
      <c r="A64" s="340"/>
      <c r="B64" s="317" t="s">
        <v>44</v>
      </c>
      <c r="C64" s="277">
        <v>135.45695079999999</v>
      </c>
      <c r="D64" s="277">
        <v>100.74004012</v>
      </c>
      <c r="E64" s="277">
        <v>91.403343266999997</v>
      </c>
      <c r="F64" s="292">
        <v>103.61574559</v>
      </c>
      <c r="G64" s="277">
        <v>119.70955582000001</v>
      </c>
      <c r="H64" s="277">
        <v>88.999575266999997</v>
      </c>
      <c r="I64" s="277">
        <v>76.111219715000004</v>
      </c>
      <c r="J64" s="292">
        <v>108.99815085</v>
      </c>
      <c r="K64" s="277">
        <v>173.80955446999999</v>
      </c>
      <c r="L64" s="277">
        <v>128.87029195</v>
      </c>
      <c r="M64" s="277">
        <v>98.907542043000007</v>
      </c>
      <c r="N64" s="292">
        <v>106.89966912</v>
      </c>
      <c r="O64" s="277">
        <v>108.51885265999999</v>
      </c>
      <c r="P64" s="277">
        <v>82.325853813999998</v>
      </c>
      <c r="Q64" s="277">
        <v>96.901394233999994</v>
      </c>
      <c r="R64" s="292">
        <v>102.63559840000001</v>
      </c>
      <c r="S64" s="277">
        <v>166.04747771000001</v>
      </c>
      <c r="T64" s="277">
        <v>123.99989823999999</v>
      </c>
      <c r="U64" s="277">
        <v>102.23627899</v>
      </c>
      <c r="V64" s="292">
        <v>100.28716642000001</v>
      </c>
      <c r="W64" s="277">
        <v>124.09678694</v>
      </c>
      <c r="X64" s="277">
        <v>93.684077250000001</v>
      </c>
      <c r="Y64" s="277">
        <v>94.534702455000001</v>
      </c>
      <c r="Z64" s="292">
        <v>105.94634074</v>
      </c>
      <c r="AA64" s="277">
        <v>146.37697656</v>
      </c>
      <c r="AB64" s="277">
        <v>107.72632095</v>
      </c>
      <c r="AC64" s="277">
        <v>88.371137576999999</v>
      </c>
      <c r="AD64" s="292">
        <v>106.53584911</v>
      </c>
      <c r="AE64" s="277">
        <v>100.86765927</v>
      </c>
      <c r="AF64" s="277">
        <v>75.150155854999994</v>
      </c>
      <c r="AG64" s="277">
        <v>90.276223145000003</v>
      </c>
      <c r="AH64" s="292">
        <v>94.372678026000003</v>
      </c>
      <c r="AI64" s="277">
        <v>102.61360662</v>
      </c>
      <c r="AJ64" s="277">
        <v>75.906404502000001</v>
      </c>
      <c r="AK64" s="277">
        <v>82.556738589999995</v>
      </c>
      <c r="AL64" s="292">
        <v>104.55575786999999</v>
      </c>
      <c r="AM64" s="277">
        <v>115.02480641</v>
      </c>
      <c r="AN64" s="277">
        <v>86.007053593999998</v>
      </c>
      <c r="AO64" s="277">
        <v>100.43346234000001</v>
      </c>
      <c r="AP64" s="292">
        <v>99.073574511000004</v>
      </c>
      <c r="AQ64" s="277">
        <v>125.95804696</v>
      </c>
      <c r="AR64" s="277">
        <v>95.111224741000001</v>
      </c>
      <c r="AS64" s="277">
        <v>97.963015479999996</v>
      </c>
      <c r="AT64" s="292">
        <v>101.19246122</v>
      </c>
      <c r="AU64" s="277">
        <v>124.31239266</v>
      </c>
      <c r="AV64" s="277">
        <v>92.222677664000003</v>
      </c>
      <c r="AW64" s="277">
        <v>105.54168073</v>
      </c>
      <c r="AX64" s="292">
        <v>100.45114173</v>
      </c>
      <c r="AY64" s="277">
        <v>108.91849175</v>
      </c>
      <c r="AZ64" s="277">
        <v>81.192467250000007</v>
      </c>
      <c r="BA64" s="277">
        <v>92.292698774000002</v>
      </c>
      <c r="BB64" s="292">
        <v>107.24236746</v>
      </c>
      <c r="BC64" s="333"/>
      <c r="BD64" s="333"/>
      <c r="BE64" s="333"/>
      <c r="BF64" s="333"/>
      <c r="BG64" s="333"/>
      <c r="BH64" s="333"/>
      <c r="BI64" s="333"/>
      <c r="BJ64" s="333"/>
      <c r="BK64" s="333"/>
      <c r="BL64" s="333"/>
    </row>
    <row r="65" spans="1:64" ht="15" customHeight="1" x14ac:dyDescent="0.3">
      <c r="A65" s="438"/>
      <c r="B65" s="429" t="s">
        <v>45</v>
      </c>
      <c r="C65" s="344">
        <v>143.61620124999999</v>
      </c>
      <c r="D65" s="344">
        <v>107.16536805</v>
      </c>
      <c r="E65" s="344">
        <v>92.465040082000002</v>
      </c>
      <c r="F65" s="350">
        <v>103.45630566</v>
      </c>
      <c r="G65" s="344">
        <v>142.01919187999999</v>
      </c>
      <c r="H65" s="344">
        <v>106.22756154</v>
      </c>
      <c r="I65" s="344">
        <v>80.902802866000002</v>
      </c>
      <c r="J65" s="350">
        <v>108.64574786</v>
      </c>
      <c r="K65" s="344">
        <v>179.81991829</v>
      </c>
      <c r="L65" s="344">
        <v>133.72957260999999</v>
      </c>
      <c r="M65" s="344">
        <v>100.55575894</v>
      </c>
      <c r="N65" s="350">
        <v>105.25420133999999</v>
      </c>
      <c r="O65" s="344">
        <v>119.0844438</v>
      </c>
      <c r="P65" s="344">
        <v>88.764797564999995</v>
      </c>
      <c r="Q65" s="344">
        <v>95.778378329000006</v>
      </c>
      <c r="R65" s="350">
        <v>100.24146721</v>
      </c>
      <c r="S65" s="344">
        <v>153.85956838000001</v>
      </c>
      <c r="T65" s="344">
        <v>115.27223356</v>
      </c>
      <c r="U65" s="344">
        <v>101.74778996000001</v>
      </c>
      <c r="V65" s="350">
        <v>103.06175666</v>
      </c>
      <c r="W65" s="344">
        <v>134.80831415</v>
      </c>
      <c r="X65" s="344">
        <v>101.39590137</v>
      </c>
      <c r="Y65" s="344">
        <v>92.433655380000005</v>
      </c>
      <c r="Z65" s="350">
        <v>106.31061852000001</v>
      </c>
      <c r="AA65" s="344">
        <v>155.03769320999999</v>
      </c>
      <c r="AB65" s="344">
        <v>114.84811839</v>
      </c>
      <c r="AC65" s="344">
        <v>88.339775605</v>
      </c>
      <c r="AD65" s="350">
        <v>106.01796503</v>
      </c>
      <c r="AE65" s="344">
        <v>88.533551165000006</v>
      </c>
      <c r="AF65" s="344">
        <v>66.435274621999994</v>
      </c>
      <c r="AG65" s="344">
        <v>89.337876872999999</v>
      </c>
      <c r="AH65" s="350">
        <v>97.171293360000007</v>
      </c>
      <c r="AI65" s="344">
        <v>120.27675244</v>
      </c>
      <c r="AJ65" s="344">
        <v>89.417887765000003</v>
      </c>
      <c r="AK65" s="344">
        <v>83.368401634999998</v>
      </c>
      <c r="AL65" s="350">
        <v>102.89465224999999</v>
      </c>
      <c r="AM65" s="344">
        <v>125.88591172</v>
      </c>
      <c r="AN65" s="344">
        <v>94.539301457999997</v>
      </c>
      <c r="AO65" s="344">
        <v>99.197380172999999</v>
      </c>
      <c r="AP65" s="350">
        <v>99.368949155999999</v>
      </c>
      <c r="AQ65" s="344">
        <v>137.69731019</v>
      </c>
      <c r="AR65" s="344">
        <v>103.91991632</v>
      </c>
      <c r="AS65" s="344">
        <v>100.36163076</v>
      </c>
      <c r="AT65" s="350">
        <v>99.161944520999995</v>
      </c>
      <c r="AU65" s="344">
        <v>136.84953451999999</v>
      </c>
      <c r="AV65" s="344">
        <v>102.02082918000001</v>
      </c>
      <c r="AW65" s="344">
        <v>106.54536383999999</v>
      </c>
      <c r="AX65" s="350">
        <v>99.917261224000001</v>
      </c>
      <c r="AY65" s="344">
        <v>97.460734064999997</v>
      </c>
      <c r="AZ65" s="344">
        <v>72.767332124999996</v>
      </c>
      <c r="BA65" s="344">
        <v>94.485503127000001</v>
      </c>
      <c r="BB65" s="350">
        <v>104.95714162</v>
      </c>
      <c r="BC65" s="333"/>
      <c r="BD65" s="333"/>
      <c r="BE65" s="333"/>
      <c r="BF65" s="333"/>
      <c r="BG65" s="333"/>
      <c r="BH65" s="333"/>
      <c r="BI65" s="333"/>
      <c r="BJ65" s="333"/>
      <c r="BK65" s="333"/>
      <c r="BL65" s="333"/>
    </row>
    <row r="66" spans="1:64" ht="15" customHeight="1" x14ac:dyDescent="0.3">
      <c r="A66" s="340"/>
      <c r="B66" s="317" t="s">
        <v>14</v>
      </c>
      <c r="C66" s="277">
        <v>128.60673471999999</v>
      </c>
      <c r="D66" s="277">
        <v>95.126737230000003</v>
      </c>
      <c r="E66" s="277">
        <v>92.307341867999995</v>
      </c>
      <c r="F66" s="292">
        <v>104.18940688000001</v>
      </c>
      <c r="G66" s="277">
        <v>108.32260504</v>
      </c>
      <c r="H66" s="277">
        <v>80.208052264000003</v>
      </c>
      <c r="I66" s="277">
        <v>80.122910761</v>
      </c>
      <c r="J66" s="292">
        <v>105.14612275</v>
      </c>
      <c r="K66" s="277">
        <v>159.72691467000001</v>
      </c>
      <c r="L66" s="277">
        <v>118.18623469000001</v>
      </c>
      <c r="M66" s="277">
        <v>98.802645819999995</v>
      </c>
      <c r="N66" s="292">
        <v>107.98952737</v>
      </c>
      <c r="O66" s="277">
        <v>138.87131074999999</v>
      </c>
      <c r="P66" s="277">
        <v>102.5110241</v>
      </c>
      <c r="Q66" s="277">
        <v>97.709371714</v>
      </c>
      <c r="R66" s="292">
        <v>103.59535781</v>
      </c>
      <c r="S66" s="277">
        <v>148.75495032000001</v>
      </c>
      <c r="T66" s="277">
        <v>110.18359873999999</v>
      </c>
      <c r="U66" s="277">
        <v>103.16479991999999</v>
      </c>
      <c r="V66" s="292">
        <v>101.02973716</v>
      </c>
      <c r="W66" s="277">
        <v>139.10832747000001</v>
      </c>
      <c r="X66" s="277">
        <v>103.82756984</v>
      </c>
      <c r="Y66" s="277">
        <v>92.018412327999997</v>
      </c>
      <c r="Z66" s="292">
        <v>110.75933028999999</v>
      </c>
      <c r="AA66" s="277">
        <v>147.18079546000001</v>
      </c>
      <c r="AB66" s="277">
        <v>108.20370527</v>
      </c>
      <c r="AC66" s="277">
        <v>88.541746704999994</v>
      </c>
      <c r="AD66" s="292">
        <v>109.14555575</v>
      </c>
      <c r="AE66" s="277">
        <v>71.530104969999996</v>
      </c>
      <c r="AF66" s="277">
        <v>52.898144123999998</v>
      </c>
      <c r="AG66" s="277">
        <v>86.952067159999999</v>
      </c>
      <c r="AH66" s="292">
        <v>101.57883655000001</v>
      </c>
      <c r="AI66" s="277">
        <v>109.72669143</v>
      </c>
      <c r="AJ66" s="277">
        <v>80.719762826999997</v>
      </c>
      <c r="AK66" s="277">
        <v>83.987525292000001</v>
      </c>
      <c r="AL66" s="292">
        <v>103.74741819</v>
      </c>
      <c r="AM66" s="277">
        <v>122.80153945000001</v>
      </c>
      <c r="AN66" s="277">
        <v>91.198372883999994</v>
      </c>
      <c r="AO66" s="277">
        <v>100.3852337</v>
      </c>
      <c r="AP66" s="292">
        <v>98.465454261999994</v>
      </c>
      <c r="AQ66" s="277">
        <v>145.52906905</v>
      </c>
      <c r="AR66" s="277">
        <v>109.71300591000001</v>
      </c>
      <c r="AS66" s="277">
        <v>101.44358932</v>
      </c>
      <c r="AT66" s="292">
        <v>99.484503946000004</v>
      </c>
      <c r="AU66" s="277">
        <v>144.75731906999999</v>
      </c>
      <c r="AV66" s="277">
        <v>106.83655211999999</v>
      </c>
      <c r="AW66" s="277">
        <v>106.15797737</v>
      </c>
      <c r="AX66" s="292">
        <v>100.5328614</v>
      </c>
      <c r="AY66" s="277">
        <v>111.96000067999999</v>
      </c>
      <c r="AZ66" s="277">
        <v>83.158278866000003</v>
      </c>
      <c r="BA66" s="277">
        <v>93.559652400000004</v>
      </c>
      <c r="BB66" s="292">
        <v>107.62417548000001</v>
      </c>
      <c r="BC66" s="333"/>
      <c r="BD66" s="333"/>
      <c r="BE66" s="333"/>
      <c r="BF66" s="333"/>
      <c r="BG66" s="333"/>
      <c r="BH66" s="333"/>
      <c r="BI66" s="333"/>
      <c r="BJ66" s="333"/>
      <c r="BK66" s="333"/>
      <c r="BL66" s="333"/>
    </row>
    <row r="67" spans="1:64" ht="15" customHeight="1" x14ac:dyDescent="0.3">
      <c r="A67" s="438"/>
      <c r="B67" s="429" t="s">
        <v>15</v>
      </c>
      <c r="C67" s="344">
        <v>126.64655144</v>
      </c>
      <c r="D67" s="344">
        <v>95.330778859000006</v>
      </c>
      <c r="E67" s="344">
        <v>92.039862223</v>
      </c>
      <c r="F67" s="350">
        <v>104.40126778</v>
      </c>
      <c r="G67" s="344">
        <v>119.79067133</v>
      </c>
      <c r="H67" s="344">
        <v>90.418226128000001</v>
      </c>
      <c r="I67" s="344">
        <v>79.907252108999998</v>
      </c>
      <c r="J67" s="350">
        <v>107.54438612</v>
      </c>
      <c r="K67" s="344">
        <v>145.81270628999999</v>
      </c>
      <c r="L67" s="344">
        <v>109.74643955000001</v>
      </c>
      <c r="M67" s="344">
        <v>99.746445257999994</v>
      </c>
      <c r="N67" s="350">
        <v>106.54453226</v>
      </c>
      <c r="O67" s="344">
        <v>120.04982404</v>
      </c>
      <c r="P67" s="344">
        <v>90.231224768999994</v>
      </c>
      <c r="Q67" s="344">
        <v>96.475131520999994</v>
      </c>
      <c r="R67" s="350">
        <v>101.88212274999999</v>
      </c>
      <c r="S67" s="344">
        <v>130.51529421999999</v>
      </c>
      <c r="T67" s="344">
        <v>98.405495150999997</v>
      </c>
      <c r="U67" s="344">
        <v>101.38302124000001</v>
      </c>
      <c r="V67" s="350">
        <v>101.31144813</v>
      </c>
      <c r="W67" s="344">
        <v>117.00263196</v>
      </c>
      <c r="X67" s="344">
        <v>88.526251864000002</v>
      </c>
      <c r="Y67" s="344">
        <v>91.524535208000003</v>
      </c>
      <c r="Z67" s="350">
        <v>106.83322754</v>
      </c>
      <c r="AA67" s="344">
        <v>155.99212134999999</v>
      </c>
      <c r="AB67" s="344">
        <v>116.82538221</v>
      </c>
      <c r="AC67" s="344">
        <v>89.113161836000003</v>
      </c>
      <c r="AD67" s="350">
        <v>111.06879843999999</v>
      </c>
      <c r="AE67" s="344">
        <v>76.336019802999999</v>
      </c>
      <c r="AF67" s="344">
        <v>57.289879628999998</v>
      </c>
      <c r="AG67" s="344">
        <v>87.030601192000006</v>
      </c>
      <c r="AH67" s="350">
        <v>99.130052370000001</v>
      </c>
      <c r="AI67" s="344">
        <v>118.89674195000001</v>
      </c>
      <c r="AJ67" s="344">
        <v>89.098749819000005</v>
      </c>
      <c r="AK67" s="344">
        <v>84.284981350999999</v>
      </c>
      <c r="AL67" s="350">
        <v>104.25740064999999</v>
      </c>
      <c r="AM67" s="344">
        <v>130.46865609</v>
      </c>
      <c r="AN67" s="344">
        <v>98.20234791</v>
      </c>
      <c r="AO67" s="344">
        <v>98.527537957999996</v>
      </c>
      <c r="AP67" s="350">
        <v>99.160205146999999</v>
      </c>
      <c r="AQ67" s="344">
        <v>147.59733277999999</v>
      </c>
      <c r="AR67" s="344">
        <v>112.69888951999999</v>
      </c>
      <c r="AS67" s="344">
        <v>103.43852375</v>
      </c>
      <c r="AT67" s="350">
        <v>101.81315065</v>
      </c>
      <c r="AU67" s="344">
        <v>122.86385693</v>
      </c>
      <c r="AV67" s="344">
        <v>92.333483025999996</v>
      </c>
      <c r="AW67" s="344">
        <v>102.81941041</v>
      </c>
      <c r="AX67" s="350">
        <v>101.45706258</v>
      </c>
      <c r="AY67" s="344">
        <v>102.08666853</v>
      </c>
      <c r="AZ67" s="344">
        <v>76.585589591000002</v>
      </c>
      <c r="BA67" s="344">
        <v>91.854137902999994</v>
      </c>
      <c r="BB67" s="350">
        <v>104.84615894</v>
      </c>
      <c r="BC67" s="333"/>
      <c r="BD67" s="333"/>
      <c r="BE67" s="333"/>
      <c r="BF67" s="333"/>
      <c r="BG67" s="333"/>
      <c r="BH67" s="333"/>
      <c r="BI67" s="333"/>
      <c r="BJ67" s="333"/>
      <c r="BK67" s="333"/>
      <c r="BL67" s="333"/>
    </row>
    <row r="68" spans="1:64" ht="15" customHeight="1" x14ac:dyDescent="0.3">
      <c r="A68" s="340"/>
      <c r="B68" s="317" t="s">
        <v>16</v>
      </c>
      <c r="C68" s="277">
        <v>133.45559861000001</v>
      </c>
      <c r="D68" s="277">
        <v>99.452197487000007</v>
      </c>
      <c r="E68" s="277">
        <v>92.352205143000006</v>
      </c>
      <c r="F68" s="292">
        <v>104.13853947</v>
      </c>
      <c r="G68" s="277">
        <v>123.12735042</v>
      </c>
      <c r="H68" s="277">
        <v>92.026300804000002</v>
      </c>
      <c r="I68" s="277">
        <v>80.385222100999997</v>
      </c>
      <c r="J68" s="292">
        <v>107.06589529</v>
      </c>
      <c r="K68" s="277">
        <v>156.62728326000001</v>
      </c>
      <c r="L68" s="277">
        <v>116.55424881</v>
      </c>
      <c r="M68" s="277">
        <v>99.633551862999994</v>
      </c>
      <c r="N68" s="292">
        <v>106.31113377</v>
      </c>
      <c r="O68" s="277">
        <v>146.56506252</v>
      </c>
      <c r="P68" s="277">
        <v>108.95231493999999</v>
      </c>
      <c r="Q68" s="277">
        <v>99.418207687999995</v>
      </c>
      <c r="R68" s="292">
        <v>103.46878731</v>
      </c>
      <c r="S68" s="277">
        <v>142.29377708000001</v>
      </c>
      <c r="T68" s="277">
        <v>106.00925411999999</v>
      </c>
      <c r="U68" s="277">
        <v>100.67864027</v>
      </c>
      <c r="V68" s="292">
        <v>100.55088046</v>
      </c>
      <c r="W68" s="277">
        <v>142.15625704999999</v>
      </c>
      <c r="X68" s="277">
        <v>106.78179093999999</v>
      </c>
      <c r="Y68" s="277">
        <v>94.042894653000005</v>
      </c>
      <c r="Z68" s="292">
        <v>106.47824962999999</v>
      </c>
      <c r="AA68" s="277">
        <v>146.34143086</v>
      </c>
      <c r="AB68" s="277">
        <v>108.41965322</v>
      </c>
      <c r="AC68" s="277">
        <v>89.543448092000006</v>
      </c>
      <c r="AD68" s="292">
        <v>108.52265192</v>
      </c>
      <c r="AE68" s="277">
        <v>84.364796674999994</v>
      </c>
      <c r="AF68" s="277">
        <v>63.165167515999997</v>
      </c>
      <c r="AG68" s="277">
        <v>85.706354938000004</v>
      </c>
      <c r="AH68" s="292">
        <v>100.84959248</v>
      </c>
      <c r="AI68" s="277">
        <v>113.84955128999999</v>
      </c>
      <c r="AJ68" s="277">
        <v>84.369295038999994</v>
      </c>
      <c r="AK68" s="277">
        <v>85.050527177000006</v>
      </c>
      <c r="AL68" s="292">
        <v>105.17089034999999</v>
      </c>
      <c r="AM68" s="277">
        <v>129.17186097000001</v>
      </c>
      <c r="AN68" s="277">
        <v>96.283240891000005</v>
      </c>
      <c r="AO68" s="277">
        <v>97.634415004000005</v>
      </c>
      <c r="AP68" s="292">
        <v>100.82910234000001</v>
      </c>
      <c r="AQ68" s="277">
        <v>150.77886054000001</v>
      </c>
      <c r="AR68" s="277">
        <v>114.16019813</v>
      </c>
      <c r="AS68" s="277">
        <v>102.33544236</v>
      </c>
      <c r="AT68" s="292">
        <v>100.70121090000001</v>
      </c>
      <c r="AU68" s="277">
        <v>150.22862846999999</v>
      </c>
      <c r="AV68" s="277">
        <v>111.64867708</v>
      </c>
      <c r="AW68" s="277">
        <v>103.50966265</v>
      </c>
      <c r="AX68" s="292">
        <v>100.56281181999999</v>
      </c>
      <c r="AY68" s="277">
        <v>116.93632486</v>
      </c>
      <c r="AZ68" s="277">
        <v>87.576986082000005</v>
      </c>
      <c r="BA68" s="277">
        <v>89.904978478000004</v>
      </c>
      <c r="BB68" s="292">
        <v>108.96402028</v>
      </c>
      <c r="BC68" s="333"/>
      <c r="BD68" s="333"/>
      <c r="BE68" s="333"/>
      <c r="BF68" s="333"/>
      <c r="BG68" s="333"/>
      <c r="BH68" s="333"/>
      <c r="BI68" s="333"/>
      <c r="BJ68" s="333"/>
      <c r="BK68" s="333"/>
      <c r="BL68" s="333"/>
    </row>
    <row r="69" spans="1:64" ht="15" customHeight="1" x14ac:dyDescent="0.3">
      <c r="A69" s="438"/>
      <c r="B69" s="424" t="s">
        <v>8</v>
      </c>
      <c r="C69" s="344">
        <v>146.30668349999999</v>
      </c>
      <c r="D69" s="344">
        <v>108.46669546</v>
      </c>
      <c r="E69" s="344">
        <v>92.298821169999997</v>
      </c>
      <c r="F69" s="350">
        <v>104.19611514</v>
      </c>
      <c r="G69" s="344">
        <v>114.60558406</v>
      </c>
      <c r="H69" s="344">
        <v>85.387055505999996</v>
      </c>
      <c r="I69" s="344">
        <v>78.653351090000001</v>
      </c>
      <c r="J69" s="350">
        <v>105.4074997</v>
      </c>
      <c r="K69" s="344">
        <v>177.09482331000001</v>
      </c>
      <c r="L69" s="344">
        <v>130.89849236000001</v>
      </c>
      <c r="M69" s="344">
        <v>101.42638427</v>
      </c>
      <c r="N69" s="350">
        <v>106.27471504</v>
      </c>
      <c r="O69" s="344">
        <v>168.69633514</v>
      </c>
      <c r="P69" s="344">
        <v>124.68927948</v>
      </c>
      <c r="Q69" s="344">
        <v>100.00577473</v>
      </c>
      <c r="R69" s="350">
        <v>104.68114434</v>
      </c>
      <c r="S69" s="344">
        <v>165.04035336999999</v>
      </c>
      <c r="T69" s="344">
        <v>122.36659458</v>
      </c>
      <c r="U69" s="344">
        <v>100.3303676</v>
      </c>
      <c r="V69" s="350">
        <v>100.80514262</v>
      </c>
      <c r="W69" s="344">
        <v>177.07408089</v>
      </c>
      <c r="X69" s="344">
        <v>132.16233167999999</v>
      </c>
      <c r="Y69" s="344">
        <v>95.898382713000004</v>
      </c>
      <c r="Z69" s="350">
        <v>103.74807858</v>
      </c>
      <c r="AA69" s="344">
        <v>175.43607137000001</v>
      </c>
      <c r="AB69" s="344">
        <v>129.55264672999999</v>
      </c>
      <c r="AC69" s="344">
        <v>89.442462542000001</v>
      </c>
      <c r="AD69" s="350">
        <v>109.30831417</v>
      </c>
      <c r="AE69" s="344">
        <v>103.47463645000001</v>
      </c>
      <c r="AF69" s="344">
        <v>77.013750509999994</v>
      </c>
      <c r="AG69" s="344">
        <v>84.704369020000001</v>
      </c>
      <c r="AH69" s="350">
        <v>107.62526056999999</v>
      </c>
      <c r="AI69" s="344">
        <v>122.05629856</v>
      </c>
      <c r="AJ69" s="344">
        <v>89.878638351999996</v>
      </c>
      <c r="AK69" s="344">
        <v>84.238864133000007</v>
      </c>
      <c r="AL69" s="350">
        <v>104.60525113</v>
      </c>
      <c r="AM69" s="344">
        <v>134.41331596000001</v>
      </c>
      <c r="AN69" s="344">
        <v>99.840178440000003</v>
      </c>
      <c r="AO69" s="344">
        <v>98.339982137999996</v>
      </c>
      <c r="AP69" s="350">
        <v>100.24716273999999</v>
      </c>
      <c r="AQ69" s="344">
        <v>141.57022101999999</v>
      </c>
      <c r="AR69" s="344">
        <v>107.40334497000001</v>
      </c>
      <c r="AS69" s="344">
        <v>101.43889535</v>
      </c>
      <c r="AT69" s="350">
        <v>98.056958819000002</v>
      </c>
      <c r="AU69" s="344">
        <v>150.12116094999999</v>
      </c>
      <c r="AV69" s="344">
        <v>110.56226372</v>
      </c>
      <c r="AW69" s="344">
        <v>103.759703</v>
      </c>
      <c r="AX69" s="350">
        <v>100.42819425</v>
      </c>
      <c r="AY69" s="344">
        <v>147.26411827000001</v>
      </c>
      <c r="AZ69" s="344">
        <v>110.03383058999999</v>
      </c>
      <c r="BA69" s="344">
        <v>91.074474132999995</v>
      </c>
      <c r="BB69" s="350">
        <v>105.83441976</v>
      </c>
      <c r="BC69" s="333"/>
      <c r="BD69" s="333"/>
      <c r="BE69" s="333"/>
      <c r="BF69" s="333"/>
      <c r="BG69" s="333"/>
      <c r="BH69" s="333"/>
      <c r="BI69" s="333"/>
      <c r="BJ69" s="333"/>
      <c r="BK69" s="333"/>
      <c r="BL69" s="333"/>
    </row>
    <row r="70" spans="1:64" ht="15" customHeight="1" x14ac:dyDescent="0.3">
      <c r="A70" s="340"/>
      <c r="B70" s="284" t="s">
        <v>9</v>
      </c>
      <c r="C70" s="277">
        <v>145.76483195</v>
      </c>
      <c r="D70" s="277">
        <v>107.88318558</v>
      </c>
      <c r="E70" s="277">
        <v>92.544954766999993</v>
      </c>
      <c r="F70" s="292">
        <v>103.78018704</v>
      </c>
      <c r="G70" s="277">
        <v>124.43288951</v>
      </c>
      <c r="H70" s="277">
        <v>92.895408908999997</v>
      </c>
      <c r="I70" s="277">
        <v>79.657704240000001</v>
      </c>
      <c r="J70" s="292">
        <v>104.52806163</v>
      </c>
      <c r="K70" s="277">
        <v>176.86036701</v>
      </c>
      <c r="L70" s="277">
        <v>130.61770637999999</v>
      </c>
      <c r="M70" s="277">
        <v>101.28310162</v>
      </c>
      <c r="N70" s="292">
        <v>106.81198977</v>
      </c>
      <c r="O70" s="277">
        <v>147.57626083</v>
      </c>
      <c r="P70" s="277">
        <v>108.77568205</v>
      </c>
      <c r="Q70" s="277">
        <v>99.657252556000003</v>
      </c>
      <c r="R70" s="292">
        <v>102.82429714</v>
      </c>
      <c r="S70" s="277">
        <v>160.54596151999999</v>
      </c>
      <c r="T70" s="277">
        <v>118.69850365000001</v>
      </c>
      <c r="U70" s="277">
        <v>99.856312604999999</v>
      </c>
      <c r="V70" s="292">
        <v>99.995023983999999</v>
      </c>
      <c r="W70" s="277">
        <v>162.81900573999999</v>
      </c>
      <c r="X70" s="277">
        <v>121.02270231</v>
      </c>
      <c r="Y70" s="277">
        <v>98.562973931000002</v>
      </c>
      <c r="Z70" s="292">
        <v>102.29200897</v>
      </c>
      <c r="AA70" s="277">
        <v>173.78479166</v>
      </c>
      <c r="AB70" s="277">
        <v>127.70473237</v>
      </c>
      <c r="AC70" s="277">
        <v>90.437577915000006</v>
      </c>
      <c r="AD70" s="292">
        <v>108.83895533</v>
      </c>
      <c r="AE70" s="277">
        <v>96.551504574000006</v>
      </c>
      <c r="AF70" s="277">
        <v>71.624448663999999</v>
      </c>
      <c r="AG70" s="277">
        <v>84.288680267000004</v>
      </c>
      <c r="AH70" s="292">
        <v>108.8727674</v>
      </c>
      <c r="AI70" s="277">
        <v>125.88682910999999</v>
      </c>
      <c r="AJ70" s="277">
        <v>92.310225320000001</v>
      </c>
      <c r="AK70" s="277">
        <v>83.554023439000005</v>
      </c>
      <c r="AL70" s="292">
        <v>104.7826742</v>
      </c>
      <c r="AM70" s="277">
        <v>136.44167009</v>
      </c>
      <c r="AN70" s="277">
        <v>101.0943302</v>
      </c>
      <c r="AO70" s="277">
        <v>99.783268829999997</v>
      </c>
      <c r="AP70" s="292">
        <v>100.19039316</v>
      </c>
      <c r="AQ70" s="277">
        <v>121.53177605</v>
      </c>
      <c r="AR70" s="277">
        <v>90.950214015</v>
      </c>
      <c r="AS70" s="277">
        <v>95.780322514000005</v>
      </c>
      <c r="AT70" s="292">
        <v>96.645860248000005</v>
      </c>
      <c r="AU70" s="277">
        <v>164.14988657000001</v>
      </c>
      <c r="AV70" s="277">
        <v>120.92691354999999</v>
      </c>
      <c r="AW70" s="277">
        <v>105.83045973</v>
      </c>
      <c r="AX70" s="292">
        <v>100.47937357000001</v>
      </c>
      <c r="AY70" s="277">
        <v>137.85571447999999</v>
      </c>
      <c r="AZ70" s="277">
        <v>102.72747253</v>
      </c>
      <c r="BA70" s="277">
        <v>92.243969788000001</v>
      </c>
      <c r="BB70" s="292">
        <v>103.44681356</v>
      </c>
      <c r="BC70" s="333"/>
      <c r="BD70" s="333"/>
      <c r="BE70" s="333"/>
      <c r="BF70" s="333"/>
      <c r="BG70" s="333"/>
      <c r="BH70" s="333"/>
      <c r="BI70" s="333"/>
      <c r="BJ70" s="333"/>
      <c r="BK70" s="333"/>
      <c r="BL70" s="333"/>
    </row>
    <row r="71" spans="1:64" ht="15" customHeight="1" x14ac:dyDescent="0.3">
      <c r="A71" s="438"/>
      <c r="B71" s="424" t="s">
        <v>10</v>
      </c>
      <c r="C71" s="344">
        <v>129.95805306</v>
      </c>
      <c r="D71" s="344">
        <v>97.489407107999995</v>
      </c>
      <c r="E71" s="344">
        <v>92.252208327999995</v>
      </c>
      <c r="F71" s="350">
        <v>101.40925073</v>
      </c>
      <c r="G71" s="344">
        <v>124.61829344</v>
      </c>
      <c r="H71" s="344">
        <v>94.180950960999994</v>
      </c>
      <c r="I71" s="344">
        <v>80.346491567000001</v>
      </c>
      <c r="J71" s="350">
        <v>103.29758969</v>
      </c>
      <c r="K71" s="344">
        <v>145.61076924</v>
      </c>
      <c r="L71" s="344">
        <v>108.96274536999999</v>
      </c>
      <c r="M71" s="344">
        <v>101.46770298</v>
      </c>
      <c r="N71" s="350">
        <v>103.99015970000001</v>
      </c>
      <c r="O71" s="344">
        <v>129.12118276000001</v>
      </c>
      <c r="P71" s="344">
        <v>96.458421362999999</v>
      </c>
      <c r="Q71" s="344">
        <v>98.342069034000005</v>
      </c>
      <c r="R71" s="350">
        <v>99.272993365000005</v>
      </c>
      <c r="S71" s="344">
        <v>145.83228840999999</v>
      </c>
      <c r="T71" s="344">
        <v>109.53925846</v>
      </c>
      <c r="U71" s="344">
        <v>99.985806530999994</v>
      </c>
      <c r="V71" s="350">
        <v>97.458282609999998</v>
      </c>
      <c r="W71" s="344">
        <v>133.27407944999999</v>
      </c>
      <c r="X71" s="344">
        <v>100.25360843999999</v>
      </c>
      <c r="Y71" s="344">
        <v>94.696798995999998</v>
      </c>
      <c r="Z71" s="350">
        <v>100.96704394</v>
      </c>
      <c r="AA71" s="344">
        <v>145.48591003999999</v>
      </c>
      <c r="AB71" s="344">
        <v>108.63396124</v>
      </c>
      <c r="AC71" s="344">
        <v>88.444838211000004</v>
      </c>
      <c r="AD71" s="350">
        <v>106.51177567000001</v>
      </c>
      <c r="AE71" s="344">
        <v>74.700031315999993</v>
      </c>
      <c r="AF71" s="344">
        <v>55.481016830999998</v>
      </c>
      <c r="AG71" s="344">
        <v>84.980592165000004</v>
      </c>
      <c r="AH71" s="350">
        <v>102.56010677</v>
      </c>
      <c r="AI71" s="344">
        <v>122.35014898999999</v>
      </c>
      <c r="AJ71" s="344">
        <v>91.116397187999993</v>
      </c>
      <c r="AK71" s="344">
        <v>83.539150636000002</v>
      </c>
      <c r="AL71" s="350">
        <v>103.54592986</v>
      </c>
      <c r="AM71" s="344">
        <v>142.62782483999999</v>
      </c>
      <c r="AN71" s="344">
        <v>106.98621986000001</v>
      </c>
      <c r="AO71" s="344">
        <v>100.39416493</v>
      </c>
      <c r="AP71" s="350">
        <v>96.846231273000001</v>
      </c>
      <c r="AQ71" s="344">
        <v>130.44669314999999</v>
      </c>
      <c r="AR71" s="344">
        <v>98.777131991999994</v>
      </c>
      <c r="AS71" s="344">
        <v>95.041023284000005</v>
      </c>
      <c r="AT71" s="350">
        <v>96.111041572000005</v>
      </c>
      <c r="AU71" s="344">
        <v>134.58807363</v>
      </c>
      <c r="AV71" s="344">
        <v>101.51779136</v>
      </c>
      <c r="AW71" s="344">
        <v>105.87624176</v>
      </c>
      <c r="AX71" s="350">
        <v>98.118333062000005</v>
      </c>
      <c r="AY71" s="344">
        <v>120.12352801999999</v>
      </c>
      <c r="AZ71" s="344">
        <v>90.627492406000002</v>
      </c>
      <c r="BA71" s="344">
        <v>92.633801672999994</v>
      </c>
      <c r="BB71" s="350">
        <v>104.26596039</v>
      </c>
      <c r="BC71" s="333"/>
      <c r="BD71" s="333"/>
      <c r="BE71" s="333"/>
      <c r="BF71" s="333"/>
      <c r="BG71" s="333"/>
      <c r="BH71" s="333"/>
      <c r="BI71" s="333"/>
      <c r="BJ71" s="333"/>
      <c r="BK71" s="333"/>
      <c r="BL71" s="333"/>
    </row>
    <row r="72" spans="1:64" ht="15" customHeight="1" x14ac:dyDescent="0.3">
      <c r="A72" s="340"/>
      <c r="B72" s="284" t="s">
        <v>11</v>
      </c>
      <c r="C72" s="277">
        <v>130.51139429</v>
      </c>
      <c r="D72" s="277">
        <v>97.418476932000004</v>
      </c>
      <c r="E72" s="277">
        <v>92.639014185999997</v>
      </c>
      <c r="F72" s="292">
        <v>101.20206209</v>
      </c>
      <c r="G72" s="277">
        <v>126.86449419</v>
      </c>
      <c r="H72" s="277">
        <v>95.539620861000003</v>
      </c>
      <c r="I72" s="277">
        <v>80.108386811000003</v>
      </c>
      <c r="J72" s="292">
        <v>103.61245314</v>
      </c>
      <c r="K72" s="277">
        <v>135.63390883</v>
      </c>
      <c r="L72" s="277">
        <v>100.97882844999999</v>
      </c>
      <c r="M72" s="277">
        <v>101.43744701999999</v>
      </c>
      <c r="N72" s="292">
        <v>102.40795009</v>
      </c>
      <c r="O72" s="277">
        <v>154.57344972000001</v>
      </c>
      <c r="P72" s="277">
        <v>114.79957106000001</v>
      </c>
      <c r="Q72" s="277">
        <v>99.722473081000004</v>
      </c>
      <c r="R72" s="292">
        <v>101.4664765</v>
      </c>
      <c r="S72" s="277">
        <v>145.32825613</v>
      </c>
      <c r="T72" s="277">
        <v>108.33907017999999</v>
      </c>
      <c r="U72" s="277">
        <v>100.02354123000001</v>
      </c>
      <c r="V72" s="292">
        <v>96.790125544999995</v>
      </c>
      <c r="W72" s="277">
        <v>145.81656391999999</v>
      </c>
      <c r="X72" s="277">
        <v>109.09370566</v>
      </c>
      <c r="Y72" s="277">
        <v>96.392259832999997</v>
      </c>
      <c r="Z72" s="292">
        <v>99.820734000000002</v>
      </c>
      <c r="AA72" s="277">
        <v>142.95349263</v>
      </c>
      <c r="AB72" s="277">
        <v>106.29035442</v>
      </c>
      <c r="AC72" s="277">
        <v>90.482634614999995</v>
      </c>
      <c r="AD72" s="292">
        <v>106.75919356</v>
      </c>
      <c r="AE72" s="277">
        <v>77.276697373000005</v>
      </c>
      <c r="AF72" s="277">
        <v>56.992551642999999</v>
      </c>
      <c r="AG72" s="277">
        <v>82.353764217000005</v>
      </c>
      <c r="AH72" s="292">
        <v>102.87539778999999</v>
      </c>
      <c r="AI72" s="277">
        <v>123.54583968999999</v>
      </c>
      <c r="AJ72" s="277">
        <v>91.713346213999998</v>
      </c>
      <c r="AK72" s="277">
        <v>85.470193864999999</v>
      </c>
      <c r="AL72" s="292">
        <v>102.1046752</v>
      </c>
      <c r="AM72" s="277">
        <v>133.49952289999999</v>
      </c>
      <c r="AN72" s="277">
        <v>99.699591334999994</v>
      </c>
      <c r="AO72" s="277">
        <v>99.638582912000004</v>
      </c>
      <c r="AP72" s="292">
        <v>97.827943051999995</v>
      </c>
      <c r="AQ72" s="277">
        <v>153.81476370999999</v>
      </c>
      <c r="AR72" s="277">
        <v>115.77253808</v>
      </c>
      <c r="AS72" s="277">
        <v>96.883403905999998</v>
      </c>
      <c r="AT72" s="292">
        <v>98.972964586000003</v>
      </c>
      <c r="AU72" s="277">
        <v>137.70425656</v>
      </c>
      <c r="AV72" s="277">
        <v>102.58244686</v>
      </c>
      <c r="AW72" s="277">
        <v>107.05953132</v>
      </c>
      <c r="AX72" s="292">
        <v>98.961106298999994</v>
      </c>
      <c r="AY72" s="277">
        <v>119.49315497000001</v>
      </c>
      <c r="AZ72" s="277">
        <v>89.806212517000006</v>
      </c>
      <c r="BA72" s="277">
        <v>92.341427758999998</v>
      </c>
      <c r="BB72" s="292">
        <v>99.438149093000007</v>
      </c>
      <c r="BC72" s="333"/>
      <c r="BD72" s="333"/>
      <c r="BE72" s="333"/>
      <c r="BF72" s="333"/>
      <c r="BG72" s="333"/>
      <c r="BH72" s="333"/>
      <c r="BI72" s="333"/>
      <c r="BJ72" s="333"/>
      <c r="BK72" s="333"/>
      <c r="BL72" s="333"/>
    </row>
    <row r="73" spans="1:64" ht="15" customHeight="1" x14ac:dyDescent="0.3">
      <c r="A73" s="457"/>
      <c r="B73" s="458" t="s">
        <v>12</v>
      </c>
      <c r="C73" s="459">
        <v>149.65819526999999</v>
      </c>
      <c r="D73" s="459">
        <v>110.71769362000001</v>
      </c>
      <c r="E73" s="459">
        <v>93.798452588999993</v>
      </c>
      <c r="F73" s="460">
        <v>101.91898533</v>
      </c>
      <c r="G73" s="459">
        <v>141.3742302</v>
      </c>
      <c r="H73" s="459">
        <v>105.77463401999999</v>
      </c>
      <c r="I73" s="459">
        <v>80.789251984000003</v>
      </c>
      <c r="J73" s="460">
        <v>104.48679738</v>
      </c>
      <c r="K73" s="459">
        <v>159.19066305999999</v>
      </c>
      <c r="L73" s="459">
        <v>117.31446959</v>
      </c>
      <c r="M73" s="459">
        <v>102.00244712999999</v>
      </c>
      <c r="N73" s="460">
        <v>105.41012738000001</v>
      </c>
      <c r="O73" s="459">
        <v>153.68852063</v>
      </c>
      <c r="P73" s="459">
        <v>113.35711793</v>
      </c>
      <c r="Q73" s="459">
        <v>102.02906681</v>
      </c>
      <c r="R73" s="460">
        <v>101.90546667</v>
      </c>
      <c r="S73" s="459">
        <v>164.7924653</v>
      </c>
      <c r="T73" s="459">
        <v>121.8975475</v>
      </c>
      <c r="U73" s="459">
        <v>100.92319409</v>
      </c>
      <c r="V73" s="460">
        <v>96.387857044</v>
      </c>
      <c r="W73" s="459">
        <v>197.88520123999999</v>
      </c>
      <c r="X73" s="459">
        <v>146.63512785</v>
      </c>
      <c r="Y73" s="459">
        <v>99.328621420999994</v>
      </c>
      <c r="Z73" s="460">
        <v>103.46049398</v>
      </c>
      <c r="AA73" s="459">
        <v>175.78549558</v>
      </c>
      <c r="AB73" s="459">
        <v>129.18592339</v>
      </c>
      <c r="AC73" s="459">
        <v>91.816563826000007</v>
      </c>
      <c r="AD73" s="460">
        <v>107.31727016000001</v>
      </c>
      <c r="AE73" s="459">
        <v>88.825801913999996</v>
      </c>
      <c r="AF73" s="459">
        <v>64.811488210999997</v>
      </c>
      <c r="AG73" s="459">
        <v>83.587290124999996</v>
      </c>
      <c r="AH73" s="460">
        <v>101.24753807</v>
      </c>
      <c r="AI73" s="459">
        <v>140.90685751000001</v>
      </c>
      <c r="AJ73" s="459">
        <v>103.36281314999999</v>
      </c>
      <c r="AK73" s="459">
        <v>87.763372552000007</v>
      </c>
      <c r="AL73" s="460">
        <v>99.279484217000004</v>
      </c>
      <c r="AM73" s="459">
        <v>146.94663456999999</v>
      </c>
      <c r="AN73" s="459">
        <v>109.05819006999999</v>
      </c>
      <c r="AO73" s="459">
        <v>99.711818993999998</v>
      </c>
      <c r="AP73" s="460">
        <v>99.043170153999995</v>
      </c>
      <c r="AQ73" s="459">
        <v>164.08563785999999</v>
      </c>
      <c r="AR73" s="459">
        <v>123.00869865999999</v>
      </c>
      <c r="AS73" s="459">
        <v>99.073137817000003</v>
      </c>
      <c r="AT73" s="460">
        <v>100.12034728</v>
      </c>
      <c r="AU73" s="459">
        <v>143.54121422</v>
      </c>
      <c r="AV73" s="459">
        <v>105.91490166</v>
      </c>
      <c r="AW73" s="459">
        <v>107.53848186</v>
      </c>
      <c r="AX73" s="460">
        <v>97.908143683999995</v>
      </c>
      <c r="AY73" s="459">
        <v>133.17061838999999</v>
      </c>
      <c r="AZ73" s="459">
        <v>98.903444567999998</v>
      </c>
      <c r="BA73" s="459">
        <v>91.464306018000002</v>
      </c>
      <c r="BB73" s="468">
        <v>107.81745112</v>
      </c>
      <c r="BC73" s="333"/>
      <c r="BD73" s="333"/>
      <c r="BE73" s="333"/>
      <c r="BF73" s="333"/>
      <c r="BG73" s="333"/>
      <c r="BH73" s="333"/>
      <c r="BI73" s="333"/>
      <c r="BJ73" s="333"/>
      <c r="BK73" s="333"/>
      <c r="BL73" s="333"/>
    </row>
    <row r="74" spans="1:64" x14ac:dyDescent="0.3">
      <c r="B74" s="16"/>
      <c r="C74" s="247"/>
      <c r="D74" s="247"/>
      <c r="E74" s="247"/>
      <c r="F74" s="104"/>
      <c r="BB74" s="248"/>
    </row>
    <row r="75" spans="1:64" s="105" customFormat="1" x14ac:dyDescent="0.3">
      <c r="A75" s="125"/>
      <c r="B75" s="160" t="s">
        <v>123</v>
      </c>
      <c r="C75" s="103"/>
      <c r="D75" s="103"/>
      <c r="E75" s="103"/>
      <c r="F75" s="104"/>
      <c r="G75" s="104"/>
      <c r="BB75" s="126"/>
    </row>
    <row r="76" spans="1:64" x14ac:dyDescent="0.3">
      <c r="A76" s="127"/>
      <c r="B76" s="502" t="s">
        <v>131</v>
      </c>
      <c r="C76" s="502"/>
      <c r="D76" s="106"/>
      <c r="E76" s="106"/>
      <c r="F76" s="104"/>
      <c r="BB76" s="128"/>
    </row>
    <row r="77" spans="1:64" ht="16.5" customHeight="1" x14ac:dyDescent="0.3">
      <c r="A77" s="127"/>
      <c r="B77" s="502" t="s">
        <v>180</v>
      </c>
      <c r="C77" s="502"/>
      <c r="D77" s="502"/>
      <c r="E77" s="502"/>
      <c r="F77" s="502"/>
      <c r="G77" s="502"/>
      <c r="H77" s="502"/>
      <c r="I77" s="502"/>
      <c r="J77" s="502"/>
      <c r="K77" s="502"/>
      <c r="L77" s="502"/>
      <c r="M77" s="502"/>
      <c r="N77" s="502"/>
      <c r="BB77" s="366"/>
    </row>
    <row r="78" spans="1:64" s="40" customFormat="1" ht="15" customHeight="1" x14ac:dyDescent="0.3">
      <c r="A78" s="112"/>
      <c r="B78" s="180" t="str">
        <f>'1.1 V.A Ing.real'!B70</f>
        <v>Actualizado el 17 de enero de 2024</v>
      </c>
      <c r="C78" s="107"/>
      <c r="D78" s="107"/>
      <c r="E78" s="107"/>
      <c r="F78" s="104"/>
      <c r="G78" s="104"/>
      <c r="BB78" s="51"/>
    </row>
    <row r="79" spans="1:64" x14ac:dyDescent="0.3">
      <c r="A79" s="129"/>
      <c r="B79" s="130"/>
      <c r="C79" s="131"/>
      <c r="D79" s="131"/>
      <c r="E79" s="131"/>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3"/>
    </row>
    <row r="81" spans="3:6" x14ac:dyDescent="0.3">
      <c r="D81" s="137"/>
      <c r="E81" s="137"/>
      <c r="F81" s="155"/>
    </row>
    <row r="82" spans="3:6" x14ac:dyDescent="0.3">
      <c r="C82" s="137"/>
      <c r="D82" s="137"/>
      <c r="E82" s="137"/>
      <c r="F82" s="137"/>
    </row>
    <row r="83" spans="3:6" x14ac:dyDescent="0.3">
      <c r="C83" s="137"/>
      <c r="D83" s="137"/>
      <c r="E83" s="137"/>
      <c r="F83" s="137"/>
    </row>
    <row r="84" spans="3:6" x14ac:dyDescent="0.3">
      <c r="C84" s="137"/>
      <c r="D84" s="137"/>
      <c r="E84" s="137"/>
      <c r="F84" s="137"/>
    </row>
    <row r="85" spans="3:6" x14ac:dyDescent="0.3">
      <c r="C85" s="137"/>
      <c r="D85" s="137"/>
      <c r="E85" s="137"/>
      <c r="F85" s="137"/>
    </row>
    <row r="86" spans="3:6" x14ac:dyDescent="0.3">
      <c r="C86" s="137"/>
      <c r="D86" s="137"/>
      <c r="E86" s="137"/>
      <c r="F86" s="137"/>
    </row>
    <row r="87" spans="3:6" x14ac:dyDescent="0.3">
      <c r="C87" s="137"/>
      <c r="D87" s="137"/>
      <c r="E87" s="137"/>
      <c r="F87" s="137"/>
    </row>
    <row r="88" spans="3:6" x14ac:dyDescent="0.3">
      <c r="C88" s="137"/>
      <c r="D88" s="137"/>
      <c r="E88" s="137"/>
      <c r="F88" s="137"/>
    </row>
    <row r="89" spans="3:6" x14ac:dyDescent="0.3">
      <c r="C89" s="137"/>
      <c r="D89" s="137"/>
      <c r="E89" s="137"/>
      <c r="F89" s="137"/>
    </row>
    <row r="90" spans="3:6" x14ac:dyDescent="0.3">
      <c r="C90" s="137"/>
      <c r="D90" s="137"/>
      <c r="E90" s="137"/>
      <c r="F90" s="137"/>
    </row>
    <row r="91" spans="3:6" x14ac:dyDescent="0.3">
      <c r="C91" s="137"/>
      <c r="D91" s="137"/>
      <c r="E91" s="137"/>
      <c r="F91" s="137"/>
    </row>
    <row r="92" spans="3:6" x14ac:dyDescent="0.3">
      <c r="C92" s="137"/>
      <c r="D92" s="137"/>
      <c r="E92" s="137"/>
      <c r="F92" s="137"/>
    </row>
    <row r="93" spans="3:6" x14ac:dyDescent="0.3">
      <c r="C93" s="137"/>
      <c r="D93" s="137"/>
      <c r="E93" s="137"/>
      <c r="F93" s="137"/>
    </row>
    <row r="94" spans="3:6" x14ac:dyDescent="0.3">
      <c r="C94" s="137"/>
      <c r="D94" s="137"/>
      <c r="E94" s="137"/>
      <c r="F94" s="137"/>
    </row>
    <row r="95" spans="3:6" x14ac:dyDescent="0.3">
      <c r="C95" s="137"/>
      <c r="D95" s="137"/>
      <c r="E95" s="137"/>
      <c r="F95" s="137"/>
    </row>
    <row r="96" spans="3:6" x14ac:dyDescent="0.3">
      <c r="C96" s="137"/>
      <c r="D96" s="137"/>
      <c r="E96" s="137"/>
      <c r="F96" s="137"/>
    </row>
    <row r="97" spans="3:6" x14ac:dyDescent="0.3">
      <c r="C97" s="137"/>
      <c r="D97" s="137"/>
      <c r="E97" s="137"/>
      <c r="F97" s="137"/>
    </row>
    <row r="98" spans="3:6" x14ac:dyDescent="0.3">
      <c r="C98" s="137"/>
      <c r="D98" s="137"/>
      <c r="E98" s="137"/>
      <c r="F98" s="137"/>
    </row>
    <row r="99" spans="3:6" x14ac:dyDescent="0.3">
      <c r="C99" s="137"/>
      <c r="D99" s="137"/>
      <c r="E99" s="137"/>
      <c r="F99" s="137"/>
    </row>
    <row r="100" spans="3:6" x14ac:dyDescent="0.3">
      <c r="C100" s="137"/>
      <c r="D100" s="137"/>
      <c r="E100" s="137"/>
      <c r="F100" s="137"/>
    </row>
    <row r="101" spans="3:6" x14ac:dyDescent="0.3">
      <c r="C101" s="137"/>
      <c r="D101" s="137"/>
      <c r="E101" s="137"/>
      <c r="F101" s="137"/>
    </row>
    <row r="102" spans="3:6" x14ac:dyDescent="0.3">
      <c r="C102" s="137"/>
      <c r="D102" s="137"/>
      <c r="E102" s="137"/>
      <c r="F102" s="137"/>
    </row>
    <row r="103" spans="3:6" x14ac:dyDescent="0.3">
      <c r="C103" s="137"/>
      <c r="D103" s="137"/>
      <c r="E103" s="137"/>
      <c r="F103" s="137"/>
    </row>
    <row r="104" spans="3:6" x14ac:dyDescent="0.3">
      <c r="C104" s="137"/>
      <c r="D104" s="137"/>
      <c r="E104" s="137"/>
      <c r="F104" s="137"/>
    </row>
    <row r="105" spans="3:6" x14ac:dyDescent="0.3">
      <c r="C105" s="137"/>
      <c r="D105" s="137"/>
      <c r="E105" s="137"/>
      <c r="F105" s="137"/>
    </row>
    <row r="106" spans="3:6" x14ac:dyDescent="0.3">
      <c r="C106" s="137"/>
      <c r="D106" s="137"/>
      <c r="E106" s="137"/>
      <c r="F106" s="137"/>
    </row>
    <row r="107" spans="3:6" x14ac:dyDescent="0.3">
      <c r="C107" s="137"/>
      <c r="D107" s="137"/>
      <c r="E107" s="137"/>
      <c r="F107" s="137"/>
    </row>
    <row r="108" spans="3:6" x14ac:dyDescent="0.3">
      <c r="C108" s="137"/>
      <c r="D108" s="137"/>
      <c r="E108" s="137"/>
      <c r="F108" s="137"/>
    </row>
    <row r="109" spans="3:6" x14ac:dyDescent="0.3">
      <c r="C109" s="137"/>
      <c r="D109" s="137"/>
      <c r="E109" s="137"/>
      <c r="F109" s="137"/>
    </row>
    <row r="110" spans="3:6" x14ac:dyDescent="0.3">
      <c r="C110" s="137"/>
      <c r="D110" s="137"/>
      <c r="E110" s="137"/>
      <c r="F110" s="137"/>
    </row>
    <row r="111" spans="3:6" x14ac:dyDescent="0.3">
      <c r="C111" s="137"/>
      <c r="D111" s="137"/>
      <c r="E111" s="137"/>
      <c r="F111" s="137"/>
    </row>
    <row r="112" spans="3:6" x14ac:dyDescent="0.3">
      <c r="C112" s="137"/>
      <c r="D112" s="137"/>
      <c r="E112" s="137"/>
      <c r="F112" s="137"/>
    </row>
    <row r="113" spans="3:6" x14ac:dyDescent="0.3">
      <c r="C113" s="137"/>
      <c r="D113" s="137"/>
      <c r="E113" s="137"/>
      <c r="F113" s="137"/>
    </row>
    <row r="114" spans="3:6" x14ac:dyDescent="0.3">
      <c r="C114" s="137"/>
      <c r="D114" s="137"/>
      <c r="E114" s="137"/>
      <c r="F114" s="137"/>
    </row>
    <row r="115" spans="3:6" x14ac:dyDescent="0.3">
      <c r="C115" s="137"/>
      <c r="D115" s="137"/>
      <c r="E115" s="137"/>
      <c r="F115" s="137"/>
    </row>
    <row r="116" spans="3:6" x14ac:dyDescent="0.3">
      <c r="C116" s="137"/>
      <c r="D116" s="137"/>
      <c r="E116" s="137"/>
      <c r="F116" s="137"/>
    </row>
    <row r="117" spans="3:6" x14ac:dyDescent="0.3">
      <c r="C117" s="137"/>
      <c r="D117" s="137"/>
      <c r="E117" s="137"/>
      <c r="F117" s="137"/>
    </row>
    <row r="118" spans="3:6" x14ac:dyDescent="0.3">
      <c r="C118" s="137"/>
      <c r="D118" s="137"/>
      <c r="E118" s="137"/>
      <c r="F118" s="137"/>
    </row>
    <row r="119" spans="3:6" x14ac:dyDescent="0.3">
      <c r="C119" s="137"/>
      <c r="D119" s="137"/>
      <c r="E119" s="137"/>
      <c r="F119" s="137"/>
    </row>
    <row r="120" spans="3:6" x14ac:dyDescent="0.3">
      <c r="C120" s="137"/>
      <c r="D120" s="137"/>
      <c r="E120" s="137"/>
      <c r="F120" s="137"/>
    </row>
    <row r="121" spans="3:6" x14ac:dyDescent="0.3">
      <c r="C121" s="137"/>
      <c r="D121" s="137"/>
      <c r="E121" s="137"/>
      <c r="F121" s="137"/>
    </row>
    <row r="122" spans="3:6" x14ac:dyDescent="0.3">
      <c r="C122" s="137"/>
      <c r="D122" s="137"/>
      <c r="E122" s="137"/>
      <c r="F122" s="137"/>
    </row>
    <row r="123" spans="3:6" x14ac:dyDescent="0.3">
      <c r="C123" s="137"/>
      <c r="D123" s="137"/>
      <c r="E123" s="137"/>
      <c r="F123" s="137"/>
    </row>
    <row r="124" spans="3:6" x14ac:dyDescent="0.3">
      <c r="C124" s="137"/>
      <c r="D124" s="137"/>
      <c r="E124" s="137"/>
      <c r="F124" s="137"/>
    </row>
    <row r="125" spans="3:6" x14ac:dyDescent="0.3">
      <c r="C125" s="137"/>
      <c r="D125" s="137"/>
      <c r="E125" s="137"/>
      <c r="F125" s="137"/>
    </row>
    <row r="126" spans="3:6" x14ac:dyDescent="0.3">
      <c r="C126" s="137"/>
      <c r="D126" s="137"/>
      <c r="E126" s="137"/>
      <c r="F126" s="137"/>
    </row>
    <row r="127" spans="3:6" x14ac:dyDescent="0.3">
      <c r="C127" s="137"/>
      <c r="D127" s="137"/>
      <c r="E127" s="137"/>
      <c r="F127" s="137"/>
    </row>
    <row r="128" spans="3:6" x14ac:dyDescent="0.3">
      <c r="C128" s="137"/>
      <c r="D128" s="137"/>
      <c r="E128" s="137"/>
      <c r="F128" s="137"/>
    </row>
    <row r="129" spans="3:6" x14ac:dyDescent="0.3">
      <c r="C129" s="137"/>
      <c r="D129" s="137"/>
      <c r="E129" s="137"/>
      <c r="F129" s="137"/>
    </row>
    <row r="130" spans="3:6" x14ac:dyDescent="0.3">
      <c r="C130" s="137"/>
      <c r="D130" s="137"/>
      <c r="E130" s="137"/>
      <c r="F130" s="137"/>
    </row>
    <row r="131" spans="3:6" x14ac:dyDescent="0.3">
      <c r="C131" s="137"/>
      <c r="D131" s="137"/>
      <c r="E131" s="137"/>
      <c r="F131" s="137"/>
    </row>
    <row r="132" spans="3:6" x14ac:dyDescent="0.3">
      <c r="C132" s="137"/>
      <c r="D132" s="137"/>
      <c r="E132" s="137"/>
      <c r="F132" s="137"/>
    </row>
    <row r="133" spans="3:6" x14ac:dyDescent="0.3">
      <c r="C133" s="137"/>
      <c r="D133" s="137"/>
      <c r="E133" s="137"/>
      <c r="F133" s="137"/>
    </row>
    <row r="134" spans="3:6" x14ac:dyDescent="0.3">
      <c r="C134" s="137"/>
      <c r="D134" s="137"/>
      <c r="E134" s="137"/>
      <c r="F134" s="137"/>
    </row>
    <row r="135" spans="3:6" x14ac:dyDescent="0.3">
      <c r="C135" s="137"/>
      <c r="D135" s="137"/>
      <c r="E135" s="137"/>
      <c r="F135" s="137"/>
    </row>
    <row r="136" spans="3:6" x14ac:dyDescent="0.3">
      <c r="C136" s="137"/>
      <c r="D136" s="137"/>
      <c r="E136" s="137"/>
      <c r="F136" s="137"/>
    </row>
    <row r="137" spans="3:6" x14ac:dyDescent="0.3">
      <c r="C137" s="137"/>
      <c r="D137" s="137"/>
      <c r="E137" s="137"/>
      <c r="F137" s="137"/>
    </row>
    <row r="138" spans="3:6" x14ac:dyDescent="0.3">
      <c r="C138" s="137"/>
      <c r="D138" s="137"/>
      <c r="E138" s="137"/>
      <c r="F138" s="137"/>
    </row>
    <row r="139" spans="3:6" x14ac:dyDescent="0.3">
      <c r="C139" s="137"/>
      <c r="D139" s="137"/>
      <c r="E139" s="137"/>
      <c r="F139" s="137"/>
    </row>
    <row r="140" spans="3:6" x14ac:dyDescent="0.3">
      <c r="C140" s="137"/>
      <c r="D140" s="137"/>
      <c r="E140" s="137"/>
      <c r="F140" s="137"/>
    </row>
    <row r="141" spans="3:6" x14ac:dyDescent="0.3">
      <c r="C141" s="137"/>
      <c r="D141" s="137"/>
      <c r="E141" s="137"/>
      <c r="F141" s="137"/>
    </row>
    <row r="142" spans="3:6" x14ac:dyDescent="0.3">
      <c r="C142" s="137"/>
      <c r="D142" s="137"/>
      <c r="E142" s="137"/>
      <c r="F142" s="137"/>
    </row>
    <row r="143" spans="3:6" x14ac:dyDescent="0.3">
      <c r="C143" s="137"/>
      <c r="D143" s="137"/>
      <c r="E143" s="137"/>
      <c r="F143" s="137"/>
    </row>
    <row r="144" spans="3:6" x14ac:dyDescent="0.3">
      <c r="C144" s="137"/>
      <c r="D144" s="137"/>
      <c r="E144" s="137"/>
      <c r="F144" s="137"/>
    </row>
    <row r="145" spans="3:6" x14ac:dyDescent="0.3">
      <c r="C145" s="137"/>
      <c r="D145" s="137"/>
      <c r="E145" s="137"/>
      <c r="F145" s="137"/>
    </row>
    <row r="146" spans="3:6" x14ac:dyDescent="0.3">
      <c r="C146" s="137"/>
      <c r="D146" s="137"/>
      <c r="E146" s="137"/>
      <c r="F146" s="137"/>
    </row>
    <row r="147" spans="3:6" x14ac:dyDescent="0.3">
      <c r="C147" s="137"/>
      <c r="D147" s="137"/>
      <c r="E147" s="137"/>
      <c r="F147" s="137"/>
    </row>
    <row r="148" spans="3:6" x14ac:dyDescent="0.3">
      <c r="C148" s="137"/>
      <c r="D148" s="137"/>
      <c r="E148" s="137"/>
      <c r="F148" s="137"/>
    </row>
    <row r="149" spans="3:6" x14ac:dyDescent="0.3">
      <c r="C149" s="137"/>
      <c r="D149" s="137"/>
      <c r="E149" s="137"/>
      <c r="F149" s="137"/>
    </row>
    <row r="150" spans="3:6" x14ac:dyDescent="0.3">
      <c r="C150" s="137"/>
      <c r="D150" s="137"/>
      <c r="E150" s="137"/>
      <c r="F150" s="137"/>
    </row>
    <row r="151" spans="3:6" x14ac:dyDescent="0.3">
      <c r="C151" s="137"/>
      <c r="D151" s="137"/>
      <c r="E151" s="137"/>
      <c r="F151" s="137"/>
    </row>
    <row r="152" spans="3:6" x14ac:dyDescent="0.3">
      <c r="C152" s="137"/>
      <c r="D152" s="137"/>
      <c r="E152" s="137"/>
      <c r="F152" s="137"/>
    </row>
    <row r="153" spans="3:6" x14ac:dyDescent="0.3">
      <c r="C153" s="137"/>
      <c r="D153" s="137"/>
      <c r="E153" s="137"/>
      <c r="F153" s="137"/>
    </row>
    <row r="154" spans="3:6" x14ac:dyDescent="0.3">
      <c r="C154" s="137"/>
      <c r="D154" s="137"/>
      <c r="E154" s="137"/>
      <c r="F154" s="137"/>
    </row>
    <row r="155" spans="3:6" x14ac:dyDescent="0.3">
      <c r="C155" s="137"/>
      <c r="D155" s="137"/>
      <c r="E155" s="137"/>
      <c r="F155" s="137"/>
    </row>
    <row r="156" spans="3:6" x14ac:dyDescent="0.3">
      <c r="C156" s="137"/>
      <c r="D156" s="137"/>
      <c r="E156" s="137"/>
      <c r="F156" s="137"/>
    </row>
    <row r="157" spans="3:6" x14ac:dyDescent="0.3">
      <c r="C157" s="137"/>
      <c r="D157" s="137"/>
      <c r="E157" s="137"/>
      <c r="F157" s="137"/>
    </row>
    <row r="158" spans="3:6" x14ac:dyDescent="0.3">
      <c r="C158" s="137"/>
      <c r="D158" s="137"/>
      <c r="E158" s="137"/>
      <c r="F158" s="137"/>
    </row>
    <row r="159" spans="3:6" x14ac:dyDescent="0.3">
      <c r="C159" s="137"/>
      <c r="D159" s="137"/>
      <c r="E159" s="137"/>
      <c r="F159" s="137"/>
    </row>
    <row r="160" spans="3:6" x14ac:dyDescent="0.3">
      <c r="C160" s="137"/>
      <c r="D160" s="137"/>
      <c r="E160" s="137"/>
      <c r="F160" s="137"/>
    </row>
    <row r="161" spans="3:6" x14ac:dyDescent="0.3">
      <c r="C161" s="137"/>
      <c r="D161" s="137"/>
      <c r="E161" s="137"/>
      <c r="F161" s="137"/>
    </row>
    <row r="162" spans="3:6" x14ac:dyDescent="0.3">
      <c r="C162" s="137"/>
      <c r="D162" s="137"/>
      <c r="E162" s="137"/>
      <c r="F162" s="137"/>
    </row>
    <row r="163" spans="3:6" x14ac:dyDescent="0.3">
      <c r="C163" s="137"/>
      <c r="D163" s="137"/>
      <c r="E163" s="137"/>
      <c r="F163" s="137"/>
    </row>
    <row r="164" spans="3:6" x14ac:dyDescent="0.3">
      <c r="C164" s="137"/>
      <c r="D164" s="137"/>
      <c r="E164" s="137"/>
      <c r="F164" s="137"/>
    </row>
    <row r="165" spans="3:6" x14ac:dyDescent="0.3">
      <c r="C165" s="137"/>
      <c r="D165" s="137"/>
      <c r="E165" s="137"/>
      <c r="F165" s="137"/>
    </row>
    <row r="166" spans="3:6" x14ac:dyDescent="0.3">
      <c r="C166" s="137"/>
      <c r="D166" s="137"/>
      <c r="E166" s="137"/>
      <c r="F166" s="137"/>
    </row>
    <row r="167" spans="3:6" x14ac:dyDescent="0.3">
      <c r="C167" s="137"/>
      <c r="D167" s="137"/>
      <c r="E167" s="137"/>
      <c r="F167" s="137"/>
    </row>
    <row r="168" spans="3:6" x14ac:dyDescent="0.3">
      <c r="C168" s="137"/>
      <c r="D168" s="137"/>
      <c r="E168" s="137"/>
      <c r="F168" s="137"/>
    </row>
    <row r="169" spans="3:6" x14ac:dyDescent="0.3">
      <c r="C169" s="137"/>
      <c r="D169" s="137"/>
      <c r="E169" s="137"/>
      <c r="F169" s="137"/>
    </row>
    <row r="170" spans="3:6" x14ac:dyDescent="0.3">
      <c r="C170" s="137"/>
      <c r="D170" s="137"/>
      <c r="E170" s="137"/>
      <c r="F170" s="137"/>
    </row>
    <row r="171" spans="3:6" x14ac:dyDescent="0.3">
      <c r="C171" s="137"/>
      <c r="D171" s="137"/>
      <c r="E171" s="137"/>
      <c r="F171" s="137"/>
    </row>
    <row r="172" spans="3:6" x14ac:dyDescent="0.3">
      <c r="C172" s="137"/>
      <c r="D172" s="137"/>
      <c r="E172" s="137"/>
      <c r="F172" s="137"/>
    </row>
    <row r="173" spans="3:6" x14ac:dyDescent="0.3">
      <c r="C173" s="137"/>
      <c r="D173" s="137"/>
      <c r="E173" s="137"/>
      <c r="F173" s="137"/>
    </row>
    <row r="174" spans="3:6" x14ac:dyDescent="0.3">
      <c r="C174" s="137"/>
      <c r="D174" s="137"/>
      <c r="E174" s="137"/>
      <c r="F174" s="137"/>
    </row>
    <row r="175" spans="3:6" x14ac:dyDescent="0.3">
      <c r="C175" s="137"/>
      <c r="D175" s="137"/>
      <c r="E175" s="137"/>
      <c r="F175" s="137"/>
    </row>
    <row r="176" spans="3:6" x14ac:dyDescent="0.3">
      <c r="C176" s="137"/>
      <c r="D176" s="137"/>
      <c r="E176" s="137"/>
      <c r="F176" s="137"/>
    </row>
    <row r="177" spans="3:6" x14ac:dyDescent="0.3">
      <c r="C177" s="137"/>
      <c r="D177" s="137"/>
      <c r="E177" s="137"/>
      <c r="F177" s="137"/>
    </row>
    <row r="178" spans="3:6" x14ac:dyDescent="0.3">
      <c r="C178" s="137"/>
      <c r="D178" s="137"/>
      <c r="E178" s="137"/>
      <c r="F178" s="137"/>
    </row>
    <row r="179" spans="3:6" x14ac:dyDescent="0.3">
      <c r="C179" s="137"/>
      <c r="D179" s="137"/>
      <c r="E179" s="137"/>
      <c r="F179" s="137"/>
    </row>
    <row r="180" spans="3:6" x14ac:dyDescent="0.3">
      <c r="C180" s="137"/>
      <c r="D180" s="137"/>
      <c r="E180" s="137"/>
      <c r="F180" s="137"/>
    </row>
    <row r="181" spans="3:6" x14ac:dyDescent="0.3">
      <c r="C181" s="137"/>
      <c r="D181" s="137"/>
      <c r="E181" s="137"/>
      <c r="F181" s="137"/>
    </row>
    <row r="182" spans="3:6" x14ac:dyDescent="0.3">
      <c r="C182" s="137"/>
      <c r="D182" s="137"/>
      <c r="E182" s="137"/>
      <c r="F182" s="137"/>
    </row>
    <row r="183" spans="3:6" x14ac:dyDescent="0.3">
      <c r="C183" s="137"/>
      <c r="D183" s="137"/>
      <c r="E183" s="137"/>
      <c r="F183" s="137"/>
    </row>
    <row r="184" spans="3:6" x14ac:dyDescent="0.3">
      <c r="C184" s="137"/>
      <c r="D184" s="137"/>
      <c r="E184" s="137"/>
      <c r="F184" s="137"/>
    </row>
    <row r="185" spans="3:6" x14ac:dyDescent="0.3">
      <c r="C185" s="137"/>
      <c r="D185" s="137"/>
      <c r="E185" s="137"/>
      <c r="F185" s="137"/>
    </row>
    <row r="186" spans="3:6" x14ac:dyDescent="0.3">
      <c r="C186" s="137"/>
      <c r="D186" s="137"/>
      <c r="E186" s="137"/>
      <c r="F186" s="137"/>
    </row>
    <row r="187" spans="3:6" x14ac:dyDescent="0.3">
      <c r="C187" s="137"/>
      <c r="D187" s="137"/>
      <c r="E187" s="137"/>
      <c r="F187" s="137"/>
    </row>
    <row r="188" spans="3:6" x14ac:dyDescent="0.3">
      <c r="C188" s="137"/>
      <c r="D188" s="137"/>
      <c r="E188" s="137"/>
      <c r="F188" s="137"/>
    </row>
    <row r="189" spans="3:6" x14ac:dyDescent="0.3">
      <c r="C189" s="137"/>
      <c r="D189" s="137"/>
      <c r="E189" s="137"/>
      <c r="F189" s="137"/>
    </row>
    <row r="190" spans="3:6" x14ac:dyDescent="0.3">
      <c r="C190" s="137"/>
      <c r="D190" s="137"/>
      <c r="E190" s="137"/>
      <c r="F190" s="137"/>
    </row>
    <row r="191" spans="3:6" x14ac:dyDescent="0.3">
      <c r="C191" s="137"/>
      <c r="D191" s="137"/>
      <c r="E191" s="137"/>
      <c r="F191" s="137"/>
    </row>
    <row r="192" spans="3:6" x14ac:dyDescent="0.3">
      <c r="C192" s="137"/>
      <c r="D192" s="137"/>
      <c r="E192" s="137"/>
      <c r="F192" s="137"/>
    </row>
    <row r="193" spans="3:6" x14ac:dyDescent="0.3">
      <c r="C193" s="137"/>
      <c r="D193" s="137"/>
      <c r="E193" s="137"/>
      <c r="F193" s="137"/>
    </row>
    <row r="194" spans="3:6" x14ac:dyDescent="0.3">
      <c r="C194" s="137"/>
      <c r="D194" s="137"/>
      <c r="E194" s="137"/>
      <c r="F194" s="137"/>
    </row>
    <row r="195" spans="3:6" x14ac:dyDescent="0.3">
      <c r="C195" s="137"/>
      <c r="D195" s="137"/>
      <c r="E195" s="137"/>
      <c r="F195" s="137"/>
    </row>
    <row r="196" spans="3:6" x14ac:dyDescent="0.3">
      <c r="C196" s="137"/>
      <c r="D196" s="137"/>
      <c r="E196" s="137"/>
      <c r="F196" s="137"/>
    </row>
    <row r="197" spans="3:6" x14ac:dyDescent="0.3">
      <c r="C197" s="137"/>
      <c r="D197" s="137"/>
      <c r="E197" s="137"/>
      <c r="F197" s="137"/>
    </row>
    <row r="198" spans="3:6" x14ac:dyDescent="0.3">
      <c r="C198" s="137"/>
      <c r="D198" s="137"/>
      <c r="E198" s="137"/>
      <c r="F198" s="137"/>
    </row>
    <row r="199" spans="3:6" x14ac:dyDescent="0.3">
      <c r="C199" s="137"/>
      <c r="D199" s="137"/>
      <c r="E199" s="137"/>
      <c r="F199" s="137"/>
    </row>
    <row r="200" spans="3:6" x14ac:dyDescent="0.3">
      <c r="C200" s="137"/>
      <c r="D200" s="137"/>
      <c r="E200" s="137"/>
      <c r="F200" s="137"/>
    </row>
    <row r="201" spans="3:6" x14ac:dyDescent="0.3">
      <c r="C201" s="137"/>
      <c r="D201" s="137"/>
      <c r="E201" s="137"/>
      <c r="F201" s="137"/>
    </row>
    <row r="202" spans="3:6" x14ac:dyDescent="0.3">
      <c r="C202" s="137"/>
      <c r="D202" s="137"/>
      <c r="E202" s="137"/>
      <c r="F202" s="137"/>
    </row>
    <row r="203" spans="3:6" x14ac:dyDescent="0.3">
      <c r="C203" s="137"/>
      <c r="D203" s="137"/>
      <c r="E203" s="137"/>
      <c r="F203" s="137"/>
    </row>
    <row r="204" spans="3:6" x14ac:dyDescent="0.3">
      <c r="C204" s="137"/>
      <c r="D204" s="137"/>
      <c r="E204" s="137"/>
      <c r="F204" s="137"/>
    </row>
    <row r="205" spans="3:6" x14ac:dyDescent="0.3">
      <c r="C205" s="137"/>
      <c r="D205" s="137"/>
      <c r="E205" s="137"/>
      <c r="F205" s="137"/>
    </row>
    <row r="206" spans="3:6" x14ac:dyDescent="0.3">
      <c r="C206" s="137"/>
      <c r="D206" s="137"/>
      <c r="E206" s="137"/>
      <c r="F206" s="137"/>
    </row>
    <row r="207" spans="3:6" x14ac:dyDescent="0.3">
      <c r="C207" s="137"/>
      <c r="D207" s="137"/>
      <c r="E207" s="137"/>
      <c r="F207" s="137"/>
    </row>
    <row r="208" spans="3:6" x14ac:dyDescent="0.3">
      <c r="C208" s="137"/>
      <c r="D208" s="137"/>
      <c r="E208" s="137"/>
      <c r="F208" s="137"/>
    </row>
    <row r="209" spans="3:6" x14ac:dyDescent="0.3">
      <c r="C209" s="137"/>
      <c r="D209" s="137"/>
      <c r="E209" s="137"/>
      <c r="F209" s="137"/>
    </row>
    <row r="210" spans="3:6" x14ac:dyDescent="0.3">
      <c r="C210" s="137"/>
      <c r="D210" s="137"/>
      <c r="E210" s="137"/>
      <c r="F210" s="137"/>
    </row>
    <row r="211" spans="3:6" x14ac:dyDescent="0.3">
      <c r="C211" s="137"/>
      <c r="D211" s="137"/>
      <c r="E211" s="137"/>
      <c r="F211" s="137"/>
    </row>
    <row r="212" spans="3:6" x14ac:dyDescent="0.3">
      <c r="C212" s="137"/>
      <c r="D212" s="137"/>
      <c r="E212" s="137"/>
      <c r="F212" s="137"/>
    </row>
    <row r="213" spans="3:6" x14ac:dyDescent="0.3">
      <c r="C213" s="137"/>
      <c r="D213" s="137"/>
      <c r="E213" s="137"/>
      <c r="F213" s="137"/>
    </row>
    <row r="214" spans="3:6" x14ac:dyDescent="0.3">
      <c r="C214" s="137"/>
      <c r="D214" s="137"/>
      <c r="E214" s="137"/>
      <c r="F214" s="137"/>
    </row>
    <row r="215" spans="3:6" x14ac:dyDescent="0.3">
      <c r="C215" s="137"/>
      <c r="D215" s="137"/>
      <c r="E215" s="137"/>
      <c r="F215" s="137"/>
    </row>
    <row r="216" spans="3:6" x14ac:dyDescent="0.3">
      <c r="C216" s="137"/>
      <c r="D216" s="137"/>
      <c r="E216" s="137"/>
      <c r="F216" s="137"/>
    </row>
    <row r="217" spans="3:6" x14ac:dyDescent="0.3">
      <c r="C217" s="137"/>
      <c r="D217" s="137"/>
      <c r="E217" s="137"/>
      <c r="F217" s="137"/>
    </row>
    <row r="218" spans="3:6" x14ac:dyDescent="0.3">
      <c r="C218" s="137"/>
      <c r="D218" s="137"/>
      <c r="E218" s="137"/>
      <c r="F218" s="137"/>
    </row>
    <row r="219" spans="3:6" x14ac:dyDescent="0.3">
      <c r="C219" s="137"/>
      <c r="D219" s="137"/>
      <c r="E219" s="137"/>
      <c r="F219" s="137"/>
    </row>
    <row r="220" spans="3:6" x14ac:dyDescent="0.3">
      <c r="C220" s="137"/>
      <c r="D220" s="137"/>
      <c r="E220" s="137"/>
      <c r="F220" s="137"/>
    </row>
    <row r="221" spans="3:6" x14ac:dyDescent="0.3">
      <c r="C221" s="137"/>
      <c r="D221" s="137"/>
      <c r="E221" s="137"/>
      <c r="F221" s="137"/>
    </row>
    <row r="222" spans="3:6" x14ac:dyDescent="0.3">
      <c r="C222" s="137"/>
      <c r="D222" s="137"/>
      <c r="E222" s="137"/>
      <c r="F222" s="137"/>
    </row>
    <row r="223" spans="3:6" x14ac:dyDescent="0.3">
      <c r="C223" s="137"/>
      <c r="D223" s="137"/>
      <c r="E223" s="137"/>
      <c r="F223" s="137"/>
    </row>
    <row r="224" spans="3:6" x14ac:dyDescent="0.3">
      <c r="C224" s="137"/>
      <c r="D224" s="137"/>
      <c r="E224" s="137"/>
      <c r="F224" s="137"/>
    </row>
    <row r="225" spans="3:6" x14ac:dyDescent="0.3">
      <c r="C225" s="137"/>
      <c r="D225" s="137"/>
      <c r="E225" s="137"/>
      <c r="F225" s="137"/>
    </row>
    <row r="226" spans="3:6" x14ac:dyDescent="0.3">
      <c r="C226" s="137"/>
      <c r="D226" s="137"/>
      <c r="E226" s="137"/>
      <c r="F226" s="137"/>
    </row>
    <row r="227" spans="3:6" x14ac:dyDescent="0.3">
      <c r="C227" s="137"/>
      <c r="D227" s="137"/>
      <c r="E227" s="137"/>
      <c r="F227" s="137"/>
    </row>
    <row r="228" spans="3:6" x14ac:dyDescent="0.3">
      <c r="C228" s="137"/>
      <c r="D228" s="137"/>
      <c r="E228" s="137"/>
      <c r="F228" s="137"/>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77:N77"/>
    <mergeCell ref="B7:F7"/>
    <mergeCell ref="AU13:AX13"/>
    <mergeCell ref="A5:J6"/>
    <mergeCell ref="G7:J7"/>
    <mergeCell ref="G12:J12"/>
    <mergeCell ref="B76:C76"/>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L253"/>
  <sheetViews>
    <sheetView showGridLines="0" zoomScale="80" zoomScaleNormal="80" workbookViewId="0">
      <selection activeCell="I14" sqref="I14"/>
    </sheetView>
  </sheetViews>
  <sheetFormatPr baseColWidth="10" defaultColWidth="9.140625" defaultRowHeight="16.5" x14ac:dyDescent="0.3"/>
  <cols>
    <col min="1" max="1" width="7.42578125" style="104" bestFit="1" customWidth="1"/>
    <col min="2" max="2" width="18.42578125" style="134" customWidth="1"/>
    <col min="3" max="5" width="17.42578125" style="117" customWidth="1"/>
    <col min="6" max="16384" width="9.140625" style="104"/>
  </cols>
  <sheetData>
    <row r="1" spans="1:64" ht="9" customHeight="1" x14ac:dyDescent="0.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row>
    <row r="2" spans="1:64" s="15" customFormat="1" x14ac:dyDescent="0.3">
      <c r="A2" s="14"/>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4"/>
      <c r="B3" s="14"/>
      <c r="C3" s="231"/>
      <c r="D3" s="231"/>
      <c r="E3" s="231"/>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4"/>
      <c r="B4" s="14"/>
      <c r="C4" s="231"/>
      <c r="D4" s="231"/>
      <c r="E4" s="231"/>
      <c r="F4" s="230" t="s">
        <v>0</v>
      </c>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4"/>
      <c r="B5" s="14"/>
      <c r="C5" s="231"/>
      <c r="D5" s="231"/>
      <c r="E5" s="231"/>
      <c r="F5" s="231"/>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3" customHeight="1" x14ac:dyDescent="0.3">
      <c r="A8" s="443"/>
      <c r="B8" s="443"/>
      <c r="C8" s="444"/>
      <c r="D8" s="444"/>
      <c r="E8" s="444"/>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2" customFormat="1" ht="9" customHeight="1" x14ac:dyDescent="0.3">
      <c r="A9" s="78"/>
      <c r="B9" s="523"/>
      <c r="C9" s="521"/>
      <c r="D9" s="521"/>
      <c r="E9" s="521"/>
      <c r="F9" s="226"/>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ht="15" customHeight="1" x14ac:dyDescent="0.3">
      <c r="A10" s="115" t="s">
        <v>104</v>
      </c>
      <c r="B10" s="116"/>
      <c r="C10" s="332"/>
      <c r="D10" s="332"/>
      <c r="E10" s="332"/>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x14ac:dyDescent="0.3">
      <c r="A11" s="118" t="s">
        <v>209</v>
      </c>
      <c r="B11" s="116"/>
      <c r="C11" s="255"/>
      <c r="D11" s="255"/>
      <c r="E11" s="255"/>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ht="15" customHeight="1" x14ac:dyDescent="0.3">
      <c r="A12" s="118" t="s">
        <v>47</v>
      </c>
      <c r="B12" s="116"/>
      <c r="C12" s="332"/>
      <c r="D12" s="332"/>
      <c r="E12" s="332"/>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row>
    <row r="13" spans="1:64" x14ac:dyDescent="0.3">
      <c r="A13" s="135"/>
      <c r="B13" s="118"/>
      <c r="C13" s="332"/>
      <c r="D13" s="332"/>
      <c r="E13" s="332"/>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3"/>
      <c r="BJ13" s="333"/>
      <c r="BK13" s="333"/>
      <c r="BL13" s="333"/>
    </row>
    <row r="14" spans="1:64" s="119" customFormat="1" ht="33.75" customHeight="1" x14ac:dyDescent="0.25">
      <c r="A14" s="216" t="s">
        <v>22</v>
      </c>
      <c r="B14" s="217" t="s">
        <v>39</v>
      </c>
      <c r="C14" s="261" t="s">
        <v>40</v>
      </c>
      <c r="D14" s="261" t="s">
        <v>41</v>
      </c>
      <c r="E14" s="261" t="s">
        <v>42</v>
      </c>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row>
    <row r="15" spans="1:64" s="119" customFormat="1" ht="15" customHeight="1" x14ac:dyDescent="0.2">
      <c r="A15" s="375">
        <v>2004</v>
      </c>
      <c r="B15" s="376" t="s">
        <v>8</v>
      </c>
      <c r="C15" s="377">
        <v>31.508722171443313</v>
      </c>
      <c r="D15" s="377">
        <v>53.248588290423399</v>
      </c>
      <c r="E15" s="378">
        <v>76.029957211594947</v>
      </c>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row>
    <row r="16" spans="1:64" s="119" customFormat="1" ht="15" customHeight="1" x14ac:dyDescent="0.2">
      <c r="A16" s="210"/>
      <c r="B16" s="349" t="s">
        <v>9</v>
      </c>
      <c r="C16" s="277">
        <v>30.941536168768067</v>
      </c>
      <c r="D16" s="277">
        <v>52.057874735784097</v>
      </c>
      <c r="E16" s="292">
        <v>74.462917485824576</v>
      </c>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row>
    <row r="17" spans="1:64" s="119" customFormat="1" ht="15" customHeight="1" x14ac:dyDescent="0.2">
      <c r="A17" s="210"/>
      <c r="B17" s="347" t="s">
        <v>10</v>
      </c>
      <c r="C17" s="344">
        <v>27.223039468357939</v>
      </c>
      <c r="D17" s="344">
        <v>47.081497799523525</v>
      </c>
      <c r="E17" s="350">
        <v>74.810726430675928</v>
      </c>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row>
    <row r="18" spans="1:64" s="119" customFormat="1" ht="15" customHeight="1" x14ac:dyDescent="0.2">
      <c r="A18" s="210"/>
      <c r="B18" s="349" t="s">
        <v>11</v>
      </c>
      <c r="C18" s="277">
        <v>28.941340579390037</v>
      </c>
      <c r="D18" s="277">
        <v>49.911123578554324</v>
      </c>
      <c r="E18" s="292">
        <v>74.394258151987884</v>
      </c>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row>
    <row r="19" spans="1:64" s="119" customFormat="1" ht="15" customHeight="1" x14ac:dyDescent="0.2">
      <c r="A19" s="210"/>
      <c r="B19" s="347" t="s">
        <v>12</v>
      </c>
      <c r="C19" s="344">
        <v>29.281531177672495</v>
      </c>
      <c r="D19" s="344">
        <v>51.04001742024635</v>
      </c>
      <c r="E19" s="350">
        <v>75.284445941891818</v>
      </c>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row>
    <row r="20" spans="1:64" s="119" customFormat="1" ht="15" customHeight="1" x14ac:dyDescent="0.2">
      <c r="A20" s="210"/>
      <c r="B20" s="349" t="s">
        <v>13</v>
      </c>
      <c r="C20" s="277">
        <v>31.276677120888575</v>
      </c>
      <c r="D20" s="277">
        <v>53.502591121324379</v>
      </c>
      <c r="E20" s="292">
        <v>76.098696012633468</v>
      </c>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c r="BL20" s="334"/>
    </row>
    <row r="21" spans="1:64" s="119" customFormat="1" ht="15" customHeight="1" x14ac:dyDescent="0.2">
      <c r="A21" s="379">
        <v>2005</v>
      </c>
      <c r="B21" s="347" t="s">
        <v>43</v>
      </c>
      <c r="C21" s="344">
        <v>34.586276660677079</v>
      </c>
      <c r="D21" s="344">
        <v>55.437957340562953</v>
      </c>
      <c r="E21" s="350">
        <v>76.290194205301376</v>
      </c>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row>
    <row r="22" spans="1:64" s="119" customFormat="1" ht="15" customHeight="1" x14ac:dyDescent="0.2">
      <c r="A22" s="210"/>
      <c r="B22" s="348" t="s">
        <v>44</v>
      </c>
      <c r="C22" s="345">
        <v>27.438041659200394</v>
      </c>
      <c r="D22" s="345">
        <v>44.702725551384525</v>
      </c>
      <c r="E22" s="351">
        <v>73.067558431498327</v>
      </c>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row>
    <row r="23" spans="1:64" s="119" customFormat="1" ht="15" customHeight="1" x14ac:dyDescent="0.2">
      <c r="A23" s="210"/>
      <c r="B23" s="347" t="s">
        <v>45</v>
      </c>
      <c r="C23" s="344">
        <v>31.195502706901397</v>
      </c>
      <c r="D23" s="344">
        <v>50.03045777875311</v>
      </c>
      <c r="E23" s="350">
        <v>75.259642657034334</v>
      </c>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row>
    <row r="24" spans="1:64" s="119" customFormat="1" ht="15" customHeight="1" x14ac:dyDescent="0.2">
      <c r="A24" s="210"/>
      <c r="B24" s="348" t="s">
        <v>14</v>
      </c>
      <c r="C24" s="345">
        <v>27.529254863416313</v>
      </c>
      <c r="D24" s="345">
        <v>43.944876177977633</v>
      </c>
      <c r="E24" s="351">
        <v>74.747662572940044</v>
      </c>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row>
    <row r="25" spans="1:64" s="119" customFormat="1" ht="15" customHeight="1" x14ac:dyDescent="0.2">
      <c r="A25" s="210"/>
      <c r="B25" s="347" t="s">
        <v>15</v>
      </c>
      <c r="C25" s="344">
        <v>28.609423372370291</v>
      </c>
      <c r="D25" s="344">
        <v>46.866217360746333</v>
      </c>
      <c r="E25" s="350">
        <v>75.424155269020062</v>
      </c>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row>
    <row r="26" spans="1:64" s="119" customFormat="1" ht="15" customHeight="1" x14ac:dyDescent="0.2">
      <c r="A26" s="210"/>
      <c r="B26" s="348" t="s">
        <v>16</v>
      </c>
      <c r="C26" s="345">
        <v>29.691896742076025</v>
      </c>
      <c r="D26" s="345">
        <v>47.7849726288093</v>
      </c>
      <c r="E26" s="351">
        <v>76.577414193979791</v>
      </c>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row>
    <row r="27" spans="1:64" s="119" customFormat="1" ht="15" customHeight="1" x14ac:dyDescent="0.2">
      <c r="A27" s="210"/>
      <c r="B27" s="347" t="s">
        <v>8</v>
      </c>
      <c r="C27" s="344">
        <v>35.264984797773984</v>
      </c>
      <c r="D27" s="344">
        <v>56.368653154732158</v>
      </c>
      <c r="E27" s="350">
        <v>78.319825935113883</v>
      </c>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row>
    <row r="28" spans="1:64" s="119" customFormat="1" ht="15" customHeight="1" x14ac:dyDescent="0.2">
      <c r="A28" s="210"/>
      <c r="B28" s="348" t="s">
        <v>9</v>
      </c>
      <c r="C28" s="345">
        <v>34.98502139865365</v>
      </c>
      <c r="D28" s="345">
        <v>55.564741044847914</v>
      </c>
      <c r="E28" s="351">
        <v>77.970342724255516</v>
      </c>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334"/>
    </row>
    <row r="29" spans="1:64" s="119" customFormat="1" ht="15" customHeight="1" x14ac:dyDescent="0.2">
      <c r="A29" s="210"/>
      <c r="B29" s="347" t="s">
        <v>10</v>
      </c>
      <c r="C29" s="344">
        <v>31.083340116983422</v>
      </c>
      <c r="D29" s="344">
        <v>50.615804311074619</v>
      </c>
      <c r="E29" s="350">
        <v>77.02343719016099</v>
      </c>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row>
    <row r="30" spans="1:64" s="119" customFormat="1" ht="15" customHeight="1" x14ac:dyDescent="0.2">
      <c r="A30" s="210"/>
      <c r="B30" s="348" t="s">
        <v>11</v>
      </c>
      <c r="C30" s="345">
        <v>32.008335646692082</v>
      </c>
      <c r="D30" s="345">
        <v>52.096335994551495</v>
      </c>
      <c r="E30" s="351">
        <v>77.740971135428552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row>
    <row r="31" spans="1:64" s="119" customFormat="1" ht="15" customHeight="1" x14ac:dyDescent="0.2">
      <c r="A31" s="210"/>
      <c r="B31" s="347" t="s">
        <v>12</v>
      </c>
      <c r="C31" s="344">
        <v>34.660800332124175</v>
      </c>
      <c r="D31" s="344">
        <v>56.74434903644805</v>
      </c>
      <c r="E31" s="350">
        <v>78.880850432859177</v>
      </c>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row>
    <row r="32" spans="1:64" s="119" customFormat="1" ht="15" customHeight="1" x14ac:dyDescent="0.2">
      <c r="A32" s="210"/>
      <c r="B32" s="348" t="s">
        <v>13</v>
      </c>
      <c r="C32" s="345">
        <v>37.121246213664726</v>
      </c>
      <c r="D32" s="345">
        <v>59.479360636703682</v>
      </c>
      <c r="E32" s="351">
        <v>80.674567127851617</v>
      </c>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row>
    <row r="33" spans="1:64" ht="15" customHeight="1" x14ac:dyDescent="0.3">
      <c r="A33" s="379">
        <v>2006</v>
      </c>
      <c r="B33" s="347" t="s">
        <v>43</v>
      </c>
      <c r="C33" s="344">
        <v>38.926663104689766</v>
      </c>
      <c r="D33" s="344">
        <v>58.518848641632943</v>
      </c>
      <c r="E33" s="350">
        <v>80.661212417225329</v>
      </c>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row>
    <row r="34" spans="1:64" ht="15" customHeight="1" x14ac:dyDescent="0.3">
      <c r="A34" s="210"/>
      <c r="B34" s="348" t="s">
        <v>44</v>
      </c>
      <c r="C34" s="345">
        <v>31.373212043097645</v>
      </c>
      <c r="D34" s="345">
        <v>48.959182089181226</v>
      </c>
      <c r="E34" s="351">
        <v>77.500266715421986</v>
      </c>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row>
    <row r="35" spans="1:64" ht="15" customHeight="1" x14ac:dyDescent="0.3">
      <c r="A35" s="210"/>
      <c r="B35" s="347" t="s">
        <v>45</v>
      </c>
      <c r="C35" s="344">
        <v>33.177810359751916</v>
      </c>
      <c r="D35" s="344">
        <v>51.172344806567416</v>
      </c>
      <c r="E35" s="350">
        <v>79.018429221903673</v>
      </c>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row>
    <row r="36" spans="1:64" ht="15" customHeight="1" x14ac:dyDescent="0.3">
      <c r="A36" s="210"/>
      <c r="B36" s="348" t="s">
        <v>14</v>
      </c>
      <c r="C36" s="345">
        <v>33.886016165558345</v>
      </c>
      <c r="D36" s="345">
        <v>51.959919093850019</v>
      </c>
      <c r="E36" s="351">
        <v>79.330017070209394</v>
      </c>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row>
    <row r="37" spans="1:64" ht="15" customHeight="1" x14ac:dyDescent="0.3">
      <c r="A37" s="210"/>
      <c r="B37" s="347" t="s">
        <v>15</v>
      </c>
      <c r="C37" s="344">
        <v>30.461642192870965</v>
      </c>
      <c r="D37" s="344">
        <v>47.722470798402377</v>
      </c>
      <c r="E37" s="350">
        <v>79.011758081583039</v>
      </c>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row>
    <row r="38" spans="1:64" ht="15" customHeight="1" x14ac:dyDescent="0.3">
      <c r="A38" s="210"/>
      <c r="B38" s="348" t="s">
        <v>16</v>
      </c>
      <c r="C38" s="345">
        <v>34.762266425599542</v>
      </c>
      <c r="D38" s="345">
        <v>53.674162753455498</v>
      </c>
      <c r="E38" s="351">
        <v>80.319205197524795</v>
      </c>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row>
    <row r="39" spans="1:64" ht="15" customHeight="1" x14ac:dyDescent="0.3">
      <c r="A39" s="210"/>
      <c r="B39" s="347" t="s">
        <v>8</v>
      </c>
      <c r="C39" s="344">
        <v>40.72824034376746</v>
      </c>
      <c r="D39" s="344">
        <v>62.379684421660713</v>
      </c>
      <c r="E39" s="350">
        <v>81.174839562286138</v>
      </c>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row>
    <row r="40" spans="1:64" ht="15" customHeight="1" x14ac:dyDescent="0.3">
      <c r="A40" s="210"/>
      <c r="B40" s="348" t="s">
        <v>9</v>
      </c>
      <c r="C40" s="345">
        <v>41.701456430804768</v>
      </c>
      <c r="D40" s="345">
        <v>63.69057497936938</v>
      </c>
      <c r="E40" s="351">
        <v>81.375229304587805</v>
      </c>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row>
    <row r="41" spans="1:64" ht="15" customHeight="1" x14ac:dyDescent="0.3">
      <c r="A41" s="210"/>
      <c r="B41" s="347" t="s">
        <v>10</v>
      </c>
      <c r="C41" s="344">
        <v>37.0377998356891</v>
      </c>
      <c r="D41" s="344">
        <v>58.000348306708723</v>
      </c>
      <c r="E41" s="350">
        <v>80.914612347356552</v>
      </c>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row>
    <row r="42" spans="1:64" ht="15" customHeight="1" x14ac:dyDescent="0.3">
      <c r="A42" s="210"/>
      <c r="B42" s="348" t="s">
        <v>11</v>
      </c>
      <c r="C42" s="345">
        <v>38.048009535353792</v>
      </c>
      <c r="D42" s="345">
        <v>59.408275759751312</v>
      </c>
      <c r="E42" s="351">
        <v>81.428027717557342</v>
      </c>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row>
    <row r="43" spans="1:64" ht="15" customHeight="1" x14ac:dyDescent="0.3">
      <c r="A43" s="210"/>
      <c r="B43" s="347" t="s">
        <v>12</v>
      </c>
      <c r="C43" s="344">
        <v>38.633226094942209</v>
      </c>
      <c r="D43" s="344">
        <v>60.212213004442418</v>
      </c>
      <c r="E43" s="350">
        <v>81.678811904864645</v>
      </c>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row>
    <row r="44" spans="1:64" ht="15" customHeight="1" x14ac:dyDescent="0.3">
      <c r="A44" s="210"/>
      <c r="B44" s="348" t="s">
        <v>13</v>
      </c>
      <c r="C44" s="345">
        <v>40.324753993388256</v>
      </c>
      <c r="D44" s="345">
        <v>61.426768789692595</v>
      </c>
      <c r="E44" s="351">
        <v>82.982951704644421</v>
      </c>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row>
    <row r="45" spans="1:64" ht="15" customHeight="1" x14ac:dyDescent="0.3">
      <c r="A45" s="379">
        <v>2007</v>
      </c>
      <c r="B45" s="347" t="s">
        <v>43</v>
      </c>
      <c r="C45" s="344">
        <v>44.061516007455118</v>
      </c>
      <c r="D45" s="344">
        <v>63.513337794331413</v>
      </c>
      <c r="E45" s="350">
        <v>81.101869180930478</v>
      </c>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row>
    <row r="46" spans="1:64" ht="15" customHeight="1" x14ac:dyDescent="0.3">
      <c r="A46" s="210"/>
      <c r="B46" s="348" t="s">
        <v>44</v>
      </c>
      <c r="C46" s="345">
        <v>36.323288484310339</v>
      </c>
      <c r="D46" s="345">
        <v>53.393570510700165</v>
      </c>
      <c r="E46" s="351">
        <v>78.663062752015279</v>
      </c>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row>
    <row r="47" spans="1:64" ht="15" customHeight="1" x14ac:dyDescent="0.3">
      <c r="A47" s="210"/>
      <c r="B47" s="347" t="s">
        <v>45</v>
      </c>
      <c r="C47" s="344">
        <v>39.835312377433219</v>
      </c>
      <c r="D47" s="344">
        <v>57.797060352467867</v>
      </c>
      <c r="E47" s="350">
        <v>79.532520788798692</v>
      </c>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row>
    <row r="48" spans="1:64" ht="15" customHeight="1" x14ac:dyDescent="0.3">
      <c r="A48" s="210"/>
      <c r="B48" s="348" t="s">
        <v>14</v>
      </c>
      <c r="C48" s="345">
        <v>37.235191849870695</v>
      </c>
      <c r="D48" s="345">
        <v>53.844162371876017</v>
      </c>
      <c r="E48" s="351">
        <v>80.079558259860292</v>
      </c>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row>
    <row r="49" spans="1:64" ht="15" customHeight="1" x14ac:dyDescent="0.3">
      <c r="A49" s="210"/>
      <c r="B49" s="347" t="s">
        <v>15</v>
      </c>
      <c r="C49" s="344">
        <v>36.544575060600472</v>
      </c>
      <c r="D49" s="344">
        <v>53.962563281039472</v>
      </c>
      <c r="E49" s="350">
        <v>80.493078616297069</v>
      </c>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row>
    <row r="50" spans="1:64" ht="15" customHeight="1" x14ac:dyDescent="0.3">
      <c r="A50" s="210"/>
      <c r="B50" s="348" t="s">
        <v>16</v>
      </c>
      <c r="C50" s="345">
        <v>39.925571928669463</v>
      </c>
      <c r="D50" s="345">
        <v>58.071642001446428</v>
      </c>
      <c r="E50" s="351">
        <v>82.198927949061201</v>
      </c>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row>
    <row r="51" spans="1:64" ht="15" customHeight="1" x14ac:dyDescent="0.3">
      <c r="A51" s="210"/>
      <c r="B51" s="347" t="s">
        <v>8</v>
      </c>
      <c r="C51" s="344">
        <v>44.573952632217733</v>
      </c>
      <c r="D51" s="344">
        <v>64.638118102048892</v>
      </c>
      <c r="E51" s="350">
        <v>83.645133287791637</v>
      </c>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row>
    <row r="52" spans="1:64" ht="15" customHeight="1" x14ac:dyDescent="0.3">
      <c r="A52" s="210"/>
      <c r="B52" s="348" t="s">
        <v>9</v>
      </c>
      <c r="C52" s="345">
        <v>44.554807748096167</v>
      </c>
      <c r="D52" s="345">
        <v>64.459059441002537</v>
      </c>
      <c r="E52" s="351">
        <v>83.035062742861484</v>
      </c>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row>
    <row r="53" spans="1:64" ht="15" customHeight="1" x14ac:dyDescent="0.3">
      <c r="A53" s="210"/>
      <c r="B53" s="347" t="s">
        <v>10</v>
      </c>
      <c r="C53" s="344">
        <v>39.694596284711345</v>
      </c>
      <c r="D53" s="344">
        <v>58.758951963863197</v>
      </c>
      <c r="E53" s="350">
        <v>81.552715924073411</v>
      </c>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row>
    <row r="54" spans="1:64" ht="15" customHeight="1" x14ac:dyDescent="0.3">
      <c r="A54" s="210"/>
      <c r="B54" s="348" t="s">
        <v>11</v>
      </c>
      <c r="C54" s="345">
        <v>41.320335326483338</v>
      </c>
      <c r="D54" s="345">
        <v>60.991672515254116</v>
      </c>
      <c r="E54" s="351">
        <v>82.455148650035568</v>
      </c>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row>
    <row r="55" spans="1:64" ht="15" customHeight="1" x14ac:dyDescent="0.3">
      <c r="A55" s="210"/>
      <c r="B55" s="347" t="s">
        <v>12</v>
      </c>
      <c r="C55" s="344">
        <v>43.619250876799228</v>
      </c>
      <c r="D55" s="344">
        <v>64.593558382801177</v>
      </c>
      <c r="E55" s="350">
        <v>83.850331397246663</v>
      </c>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row>
    <row r="56" spans="1:64" ht="15" customHeight="1" x14ac:dyDescent="0.3">
      <c r="A56" s="210"/>
      <c r="B56" s="348" t="s">
        <v>13</v>
      </c>
      <c r="C56" s="345">
        <v>43.181781569089246</v>
      </c>
      <c r="D56" s="345">
        <v>62.604040455938296</v>
      </c>
      <c r="E56" s="351">
        <v>85.03477822453668</v>
      </c>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row>
    <row r="57" spans="1:64" ht="15" customHeight="1" x14ac:dyDescent="0.3">
      <c r="A57" s="379">
        <v>2008</v>
      </c>
      <c r="B57" s="347" t="s">
        <v>43</v>
      </c>
      <c r="C57" s="344">
        <v>47.010684252940173</v>
      </c>
      <c r="D57" s="344">
        <v>63.900972600982826</v>
      </c>
      <c r="E57" s="350">
        <v>83.924488305935796</v>
      </c>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row>
    <row r="58" spans="1:64" ht="15" customHeight="1" x14ac:dyDescent="0.3">
      <c r="A58" s="210"/>
      <c r="B58" s="348" t="s">
        <v>44</v>
      </c>
      <c r="C58" s="345">
        <v>42.322485894210125</v>
      </c>
      <c r="D58" s="345">
        <v>58.998599103399215</v>
      </c>
      <c r="E58" s="351">
        <v>81.14396090577003</v>
      </c>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row>
    <row r="59" spans="1:64" ht="15" customHeight="1" x14ac:dyDescent="0.3">
      <c r="A59" s="210"/>
      <c r="B59" s="347" t="s">
        <v>45</v>
      </c>
      <c r="C59" s="344">
        <v>42.829519345646581</v>
      </c>
      <c r="D59" s="344">
        <v>58.697602135151932</v>
      </c>
      <c r="E59" s="350">
        <v>83.146320561778012</v>
      </c>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row>
    <row r="60" spans="1:64" ht="15" customHeight="1" x14ac:dyDescent="0.3">
      <c r="A60" s="210"/>
      <c r="B60" s="348" t="s">
        <v>14</v>
      </c>
      <c r="C60" s="345">
        <v>41.003953450531206</v>
      </c>
      <c r="D60" s="345">
        <v>55.719663225605863</v>
      </c>
      <c r="E60" s="351">
        <v>81.603886183584677</v>
      </c>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row>
    <row r="61" spans="1:64" ht="15" customHeight="1" x14ac:dyDescent="0.3">
      <c r="A61" s="210"/>
      <c r="B61" s="347" t="s">
        <v>15</v>
      </c>
      <c r="C61" s="344">
        <v>41.577667069600516</v>
      </c>
      <c r="D61" s="344">
        <v>57.35373208762342</v>
      </c>
      <c r="E61" s="350">
        <v>82.236091666360011</v>
      </c>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row>
    <row r="62" spans="1:64" ht="15" customHeight="1" x14ac:dyDescent="0.3">
      <c r="A62" s="210"/>
      <c r="B62" s="348" t="s">
        <v>16</v>
      </c>
      <c r="C62" s="345">
        <v>43.404606629673253</v>
      </c>
      <c r="D62" s="345">
        <v>59.007073716116309</v>
      </c>
      <c r="E62" s="351">
        <v>83.031686284502868</v>
      </c>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row>
    <row r="63" spans="1:64" ht="15" customHeight="1" x14ac:dyDescent="0.3">
      <c r="A63" s="210"/>
      <c r="B63" s="347" t="s">
        <v>8</v>
      </c>
      <c r="C63" s="344">
        <v>44.20589400423318</v>
      </c>
      <c r="D63" s="344">
        <v>59.60622074797012</v>
      </c>
      <c r="E63" s="350">
        <v>82.761044943034548</v>
      </c>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row>
    <row r="64" spans="1:64" ht="15" customHeight="1" x14ac:dyDescent="0.3">
      <c r="A64" s="210"/>
      <c r="B64" s="348" t="s">
        <v>9</v>
      </c>
      <c r="C64" s="345">
        <v>46.258690423009703</v>
      </c>
      <c r="D64" s="345">
        <v>62.043382477478865</v>
      </c>
      <c r="E64" s="351">
        <v>82.819988954355551</v>
      </c>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row>
    <row r="65" spans="1:64" ht="15" customHeight="1" x14ac:dyDescent="0.3">
      <c r="A65" s="210"/>
      <c r="B65" s="347" t="s">
        <v>10</v>
      </c>
      <c r="C65" s="344">
        <v>43.478643821256981</v>
      </c>
      <c r="D65" s="344">
        <v>59.793499047396104</v>
      </c>
      <c r="E65" s="350">
        <v>82.319656993664012</v>
      </c>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row>
    <row r="66" spans="1:64" ht="15" customHeight="1" x14ac:dyDescent="0.3">
      <c r="A66" s="210"/>
      <c r="B66" s="348" t="s">
        <v>11</v>
      </c>
      <c r="C66" s="345">
        <v>48.043094183848098</v>
      </c>
      <c r="D66" s="345">
        <v>65.899422564422835</v>
      </c>
      <c r="E66" s="351">
        <v>82.354390031385378</v>
      </c>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row>
    <row r="67" spans="1:64" ht="15" customHeight="1" x14ac:dyDescent="0.3">
      <c r="A67" s="210"/>
      <c r="B67" s="347" t="s">
        <v>12</v>
      </c>
      <c r="C67" s="344">
        <v>45.931786157029237</v>
      </c>
      <c r="D67" s="344">
        <v>63.156589588485019</v>
      </c>
      <c r="E67" s="350">
        <v>83.530129401243698</v>
      </c>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row>
    <row r="68" spans="1:64" ht="15" customHeight="1" x14ac:dyDescent="0.3">
      <c r="A68" s="210"/>
      <c r="B68" s="348" t="s">
        <v>13</v>
      </c>
      <c r="C68" s="345">
        <v>47.709170986140023</v>
      </c>
      <c r="D68" s="345">
        <v>64.189859462592594</v>
      </c>
      <c r="E68" s="351">
        <v>84.184264829775586</v>
      </c>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row>
    <row r="69" spans="1:64" ht="15" customHeight="1" x14ac:dyDescent="0.3">
      <c r="A69" s="379">
        <v>2009</v>
      </c>
      <c r="B69" s="347" t="s">
        <v>43</v>
      </c>
      <c r="C69" s="344">
        <v>48.724273077427391</v>
      </c>
      <c r="D69" s="344">
        <v>61.292167095950461</v>
      </c>
      <c r="E69" s="350">
        <v>82.098104567152319</v>
      </c>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row>
    <row r="70" spans="1:64" ht="15" customHeight="1" x14ac:dyDescent="0.3">
      <c r="A70" s="210"/>
      <c r="B70" s="348" t="s">
        <v>44</v>
      </c>
      <c r="C70" s="345">
        <v>40.530577276119196</v>
      </c>
      <c r="D70" s="345">
        <v>51.357386162708963</v>
      </c>
      <c r="E70" s="351">
        <v>78.356220999160328</v>
      </c>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row>
    <row r="71" spans="1:64" ht="15" customHeight="1" x14ac:dyDescent="0.3">
      <c r="A71" s="210"/>
      <c r="B71" s="347" t="s">
        <v>45</v>
      </c>
      <c r="C71" s="344">
        <v>42.072878423694256</v>
      </c>
      <c r="D71" s="344">
        <v>52.525581085776523</v>
      </c>
      <c r="E71" s="350">
        <v>79.352917999229319</v>
      </c>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row>
    <row r="72" spans="1:64" ht="15" customHeight="1" x14ac:dyDescent="0.3">
      <c r="A72" s="210"/>
      <c r="B72" s="348" t="s">
        <v>14</v>
      </c>
      <c r="C72" s="345">
        <v>42.097744654441215</v>
      </c>
      <c r="D72" s="345">
        <v>52.521539476050869</v>
      </c>
      <c r="E72" s="351">
        <v>80.721554012780572</v>
      </c>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row>
    <row r="73" spans="1:64" ht="15" customHeight="1" x14ac:dyDescent="0.3">
      <c r="A73" s="210"/>
      <c r="B73" s="347" t="s">
        <v>15</v>
      </c>
      <c r="C73" s="344">
        <v>40.188884037503861</v>
      </c>
      <c r="D73" s="344">
        <v>51.296836296195153</v>
      </c>
      <c r="E73" s="350">
        <v>80.648529937242174</v>
      </c>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row>
    <row r="74" spans="1:64" ht="15" customHeight="1" x14ac:dyDescent="0.3">
      <c r="A74" s="210"/>
      <c r="B74" s="348" t="s">
        <v>16</v>
      </c>
      <c r="C74" s="345">
        <v>44.356478577414521</v>
      </c>
      <c r="D74" s="345">
        <v>56.125022215789883</v>
      </c>
      <c r="E74" s="351">
        <v>82.258956501127727</v>
      </c>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row>
    <row r="75" spans="1:64" ht="15" customHeight="1" x14ac:dyDescent="0.3">
      <c r="A75" s="210"/>
      <c r="B75" s="347" t="s">
        <v>8</v>
      </c>
      <c r="C75" s="344">
        <v>46.672543453510521</v>
      </c>
      <c r="D75" s="344">
        <v>58.829035174917713</v>
      </c>
      <c r="E75" s="350">
        <v>83.127424335984429</v>
      </c>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row>
    <row r="76" spans="1:64" ht="15" customHeight="1" x14ac:dyDescent="0.3">
      <c r="A76" s="210"/>
      <c r="B76" s="348" t="s">
        <v>9</v>
      </c>
      <c r="C76" s="345">
        <v>46.510778347661272</v>
      </c>
      <c r="D76" s="345">
        <v>58.647702140160376</v>
      </c>
      <c r="E76" s="351">
        <v>82.836373468707336</v>
      </c>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row>
    <row r="77" spans="1:64" ht="15" customHeight="1" x14ac:dyDescent="0.3">
      <c r="A77" s="210"/>
      <c r="B77" s="347" t="s">
        <v>10</v>
      </c>
      <c r="C77" s="344">
        <v>43.35301432739071</v>
      </c>
      <c r="D77" s="344">
        <v>56.120339474497996</v>
      </c>
      <c r="E77" s="350">
        <v>81.856730308914237</v>
      </c>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row>
    <row r="78" spans="1:64" ht="15" customHeight="1" x14ac:dyDescent="0.3">
      <c r="A78" s="210"/>
      <c r="B78" s="348" t="s">
        <v>11</v>
      </c>
      <c r="C78" s="345">
        <v>47.217572458715637</v>
      </c>
      <c r="D78" s="345">
        <v>60.774544415470054</v>
      </c>
      <c r="E78" s="351">
        <v>82.851222539974984</v>
      </c>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row>
    <row r="79" spans="1:64" ht="15" customHeight="1" x14ac:dyDescent="0.3">
      <c r="A79" s="210"/>
      <c r="B79" s="347" t="s">
        <v>12</v>
      </c>
      <c r="C79" s="344">
        <v>45.64455253658663</v>
      </c>
      <c r="D79" s="344">
        <v>58.913439025188367</v>
      </c>
      <c r="E79" s="350">
        <v>84.07237674439061</v>
      </c>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row>
    <row r="80" spans="1:64" ht="15" customHeight="1" x14ac:dyDescent="0.3">
      <c r="A80" s="210"/>
      <c r="B80" s="348" t="s">
        <v>13</v>
      </c>
      <c r="C80" s="345">
        <v>48.530984535526258</v>
      </c>
      <c r="D80" s="345">
        <v>61.450589870592133</v>
      </c>
      <c r="E80" s="351">
        <v>85.424348223845598</v>
      </c>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row>
    <row r="81" spans="1:64" ht="15" customHeight="1" x14ac:dyDescent="0.3">
      <c r="A81" s="379">
        <v>2010</v>
      </c>
      <c r="B81" s="347" t="s">
        <v>43</v>
      </c>
      <c r="C81" s="344">
        <v>49.271407213044093</v>
      </c>
      <c r="D81" s="344">
        <v>58.864445388776645</v>
      </c>
      <c r="E81" s="350">
        <v>84.340581252105679</v>
      </c>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row>
    <row r="82" spans="1:64" ht="15" customHeight="1" x14ac:dyDescent="0.3">
      <c r="A82" s="210"/>
      <c r="B82" s="348" t="s">
        <v>44</v>
      </c>
      <c r="C82" s="345">
        <v>42.297702622018946</v>
      </c>
      <c r="D82" s="345">
        <v>52.059914404635087</v>
      </c>
      <c r="E82" s="351">
        <v>80.934340363421384</v>
      </c>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row>
    <row r="83" spans="1:64" ht="15" customHeight="1" x14ac:dyDescent="0.3">
      <c r="A83" s="210"/>
      <c r="B83" s="347" t="s">
        <v>45</v>
      </c>
      <c r="C83" s="344">
        <v>46.374786614855552</v>
      </c>
      <c r="D83" s="344">
        <v>56.862453959634394</v>
      </c>
      <c r="E83" s="350">
        <v>82.123578052166678</v>
      </c>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row>
    <row r="84" spans="1:64" ht="15" customHeight="1" x14ac:dyDescent="0.3">
      <c r="A84" s="210"/>
      <c r="B84" s="348" t="s">
        <v>14</v>
      </c>
      <c r="C84" s="345">
        <v>43.849860415756972</v>
      </c>
      <c r="D84" s="345">
        <v>53.995881044704213</v>
      </c>
      <c r="E84" s="351">
        <v>81.587259876904398</v>
      </c>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row>
    <row r="85" spans="1:64" ht="15" customHeight="1" x14ac:dyDescent="0.3">
      <c r="A85" s="210"/>
      <c r="B85" s="347" t="s">
        <v>15</v>
      </c>
      <c r="C85" s="344">
        <v>42.835326810974365</v>
      </c>
      <c r="D85" s="344">
        <v>53.974462883260649</v>
      </c>
      <c r="E85" s="350">
        <v>81.333013120913606</v>
      </c>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row>
    <row r="86" spans="1:64" ht="15" customHeight="1" x14ac:dyDescent="0.3">
      <c r="A86" s="210"/>
      <c r="B86" s="348" t="s">
        <v>16</v>
      </c>
      <c r="C86" s="345">
        <v>44.155361236566755</v>
      </c>
      <c r="D86" s="345">
        <v>54.690683015149361</v>
      </c>
      <c r="E86" s="351">
        <v>82.01665442445406</v>
      </c>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row>
    <row r="87" spans="1:64" ht="15" customHeight="1" x14ac:dyDescent="0.3">
      <c r="A87" s="210"/>
      <c r="B87" s="347" t="s">
        <v>8</v>
      </c>
      <c r="C87" s="344">
        <v>51.409508931627393</v>
      </c>
      <c r="D87" s="344">
        <v>63.396462177110344</v>
      </c>
      <c r="E87" s="350">
        <v>82.870538172033918</v>
      </c>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row>
    <row r="88" spans="1:64" s="136" customFormat="1" ht="15" customHeight="1" x14ac:dyDescent="0.3">
      <c r="A88" s="210"/>
      <c r="B88" s="348" t="s">
        <v>9</v>
      </c>
      <c r="C88" s="345">
        <v>52.06181112276299</v>
      </c>
      <c r="D88" s="345">
        <v>64.169817371741544</v>
      </c>
      <c r="E88" s="351">
        <v>83.646194862183279</v>
      </c>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row>
    <row r="89" spans="1:64" s="136" customFormat="1" ht="15" customHeight="1" x14ac:dyDescent="0.3">
      <c r="A89" s="210"/>
      <c r="B89" s="347" t="s">
        <v>10</v>
      </c>
      <c r="C89" s="344">
        <v>47.362344703631571</v>
      </c>
      <c r="D89" s="344">
        <v>59.942284953016831</v>
      </c>
      <c r="E89" s="350">
        <v>83.78096532035525</v>
      </c>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row>
    <row r="90" spans="1:64" ht="15" customHeight="1" x14ac:dyDescent="0.3">
      <c r="A90" s="210"/>
      <c r="B90" s="348" t="s">
        <v>11</v>
      </c>
      <c r="C90" s="345">
        <v>51.285317329202194</v>
      </c>
      <c r="D90" s="345">
        <v>64.721403956919744</v>
      </c>
      <c r="E90" s="351">
        <v>85.929969990653916</v>
      </c>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row>
    <row r="91" spans="1:64" ht="15" customHeight="1" x14ac:dyDescent="0.3">
      <c r="A91" s="210"/>
      <c r="B91" s="347" t="s">
        <v>12</v>
      </c>
      <c r="C91" s="344">
        <v>50.780747938328332</v>
      </c>
      <c r="D91" s="344">
        <v>63.751856601992181</v>
      </c>
      <c r="E91" s="350">
        <v>86.09654331124419</v>
      </c>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row>
    <row r="92" spans="1:64" ht="15" customHeight="1" x14ac:dyDescent="0.3">
      <c r="A92" s="210"/>
      <c r="B92" s="348" t="s">
        <v>13</v>
      </c>
      <c r="C92" s="345">
        <v>48.536509770224278</v>
      </c>
      <c r="D92" s="345">
        <v>59.602203403419878</v>
      </c>
      <c r="E92" s="351">
        <v>87.292304112459775</v>
      </c>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row>
    <row r="93" spans="1:64" ht="15" customHeight="1" x14ac:dyDescent="0.3">
      <c r="A93" s="379">
        <v>2011</v>
      </c>
      <c r="B93" s="347" t="s">
        <v>43</v>
      </c>
      <c r="C93" s="344">
        <v>51.468513662657912</v>
      </c>
      <c r="D93" s="344">
        <v>59.653465632397179</v>
      </c>
      <c r="E93" s="350">
        <v>85.233750300110486</v>
      </c>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row>
    <row r="94" spans="1:64" ht="15" customHeight="1" x14ac:dyDescent="0.3">
      <c r="A94" s="210"/>
      <c r="B94" s="348" t="s">
        <v>44</v>
      </c>
      <c r="C94" s="345">
        <v>45.084599354270395</v>
      </c>
      <c r="D94" s="345">
        <v>54.122541725936564</v>
      </c>
      <c r="E94" s="351">
        <v>82.285083905688083</v>
      </c>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row>
    <row r="95" spans="1:64" ht="15" customHeight="1" x14ac:dyDescent="0.3">
      <c r="A95" s="210"/>
      <c r="B95" s="347" t="s">
        <v>45</v>
      </c>
      <c r="C95" s="344">
        <v>51.458069225627064</v>
      </c>
      <c r="D95" s="344">
        <v>61.129504772973043</v>
      </c>
      <c r="E95" s="350">
        <v>83.25243780600276</v>
      </c>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row>
    <row r="96" spans="1:64" ht="15" customHeight="1" x14ac:dyDescent="0.3">
      <c r="A96" s="210"/>
      <c r="B96" s="348" t="s">
        <v>14</v>
      </c>
      <c r="C96" s="345">
        <v>47.248410095185356</v>
      </c>
      <c r="D96" s="345">
        <v>56.009723449265557</v>
      </c>
      <c r="E96" s="351">
        <v>83.369247756157549</v>
      </c>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row>
    <row r="97" spans="1:64" ht="15" customHeight="1" x14ac:dyDescent="0.3">
      <c r="A97" s="210"/>
      <c r="B97" s="347" t="s">
        <v>15</v>
      </c>
      <c r="C97" s="344">
        <v>48.169204602042775</v>
      </c>
      <c r="D97" s="344">
        <v>58.754529260543997</v>
      </c>
      <c r="E97" s="350">
        <v>83.415906214279715</v>
      </c>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row>
    <row r="98" spans="1:64" ht="15" customHeight="1" x14ac:dyDescent="0.3">
      <c r="A98" s="210"/>
      <c r="B98" s="348" t="s">
        <v>16</v>
      </c>
      <c r="C98" s="345">
        <v>51.977103763401075</v>
      </c>
      <c r="D98" s="345">
        <v>62.561775153143394</v>
      </c>
      <c r="E98" s="351">
        <v>84.768049418086846</v>
      </c>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row>
    <row r="99" spans="1:64" ht="15" customHeight="1" x14ac:dyDescent="0.3">
      <c r="A99" s="210"/>
      <c r="B99" s="347" t="s">
        <v>8</v>
      </c>
      <c r="C99" s="344">
        <v>55.057742172954391</v>
      </c>
      <c r="D99" s="344">
        <v>66.547798987983541</v>
      </c>
      <c r="E99" s="350">
        <v>86.009123432307945</v>
      </c>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row>
    <row r="100" spans="1:64" ht="15" customHeight="1" x14ac:dyDescent="0.3">
      <c r="A100" s="210"/>
      <c r="B100" s="348" t="s">
        <v>9</v>
      </c>
      <c r="C100" s="345">
        <v>57.15593985534435</v>
      </c>
      <c r="D100" s="345">
        <v>68.771969534821906</v>
      </c>
      <c r="E100" s="351">
        <v>85.984667205128417</v>
      </c>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row>
    <row r="101" spans="1:64" ht="15" customHeight="1" x14ac:dyDescent="0.3">
      <c r="A101" s="210"/>
      <c r="B101" s="347" t="s">
        <v>10</v>
      </c>
      <c r="C101" s="344">
        <v>53.863132896791214</v>
      </c>
      <c r="D101" s="344">
        <v>66.344988135055544</v>
      </c>
      <c r="E101" s="350">
        <v>85.417369890446793</v>
      </c>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row>
    <row r="102" spans="1:64" ht="15" customHeight="1" x14ac:dyDescent="0.3">
      <c r="A102" s="210"/>
      <c r="B102" s="348" t="s">
        <v>11</v>
      </c>
      <c r="C102" s="345">
        <v>54.395552369529852</v>
      </c>
      <c r="D102" s="345">
        <v>66.849981677075917</v>
      </c>
      <c r="E102" s="351">
        <v>86.575946546400317</v>
      </c>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row>
    <row r="103" spans="1:64" ht="15" customHeight="1" x14ac:dyDescent="0.3">
      <c r="A103" s="210"/>
      <c r="B103" s="347" t="s">
        <v>12</v>
      </c>
      <c r="C103" s="344">
        <v>59.439488214435009</v>
      </c>
      <c r="D103" s="344">
        <v>73.156474873699722</v>
      </c>
      <c r="E103" s="350">
        <v>87.644036984669455</v>
      </c>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row>
    <row r="104" spans="1:64" ht="15" customHeight="1" x14ac:dyDescent="0.3">
      <c r="A104" s="210"/>
      <c r="B104" s="348" t="s">
        <v>13</v>
      </c>
      <c r="C104" s="345">
        <v>56.477925150038047</v>
      </c>
      <c r="D104" s="345">
        <v>67.787360843000712</v>
      </c>
      <c r="E104" s="351">
        <v>88.388091559697486</v>
      </c>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row>
    <row r="105" spans="1:64" ht="15" customHeight="1" x14ac:dyDescent="0.3">
      <c r="A105" s="379">
        <v>2012</v>
      </c>
      <c r="B105" s="347" t="s">
        <v>43</v>
      </c>
      <c r="C105" s="344">
        <v>58.521722923868133</v>
      </c>
      <c r="D105" s="344">
        <v>66.801578557148346</v>
      </c>
      <c r="E105" s="350">
        <v>86.776076581734401</v>
      </c>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row>
    <row r="106" spans="1:64" ht="15" customHeight="1" x14ac:dyDescent="0.3">
      <c r="A106" s="210"/>
      <c r="B106" s="348" t="s">
        <v>44</v>
      </c>
      <c r="C106" s="345">
        <v>52.18249801655292</v>
      </c>
      <c r="D106" s="345">
        <v>61.175806557952008</v>
      </c>
      <c r="E106" s="351">
        <v>84.270422627043644</v>
      </c>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row>
    <row r="107" spans="1:64" ht="15" customHeight="1" x14ac:dyDescent="0.3">
      <c r="A107" s="210"/>
      <c r="B107" s="347" t="s">
        <v>45</v>
      </c>
      <c r="C107" s="344">
        <v>56.11492153493856</v>
      </c>
      <c r="D107" s="344">
        <v>64.909932506741015</v>
      </c>
      <c r="E107" s="350">
        <v>85.922871830751262</v>
      </c>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row>
    <row r="108" spans="1:64" ht="15" customHeight="1" x14ac:dyDescent="0.3">
      <c r="A108" s="210"/>
      <c r="B108" s="348" t="s">
        <v>14</v>
      </c>
      <c r="C108" s="345">
        <v>54.849829936506403</v>
      </c>
      <c r="D108" s="345">
        <v>63.885522325066354</v>
      </c>
      <c r="E108" s="351">
        <v>86.303286625054909</v>
      </c>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row>
    <row r="109" spans="1:64" ht="15" customHeight="1" x14ac:dyDescent="0.3">
      <c r="A109" s="210"/>
      <c r="B109" s="347" t="s">
        <v>15</v>
      </c>
      <c r="C109" s="344">
        <v>51.784994769616354</v>
      </c>
      <c r="D109" s="344">
        <v>62.071560149441225</v>
      </c>
      <c r="E109" s="350">
        <v>85.57004632137749</v>
      </c>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row>
    <row r="110" spans="1:64" ht="15" customHeight="1" x14ac:dyDescent="0.3">
      <c r="A110" s="210"/>
      <c r="B110" s="348" t="s">
        <v>16</v>
      </c>
      <c r="C110" s="345">
        <v>56.931840238280927</v>
      </c>
      <c r="D110" s="345">
        <v>67.279629621447071</v>
      </c>
      <c r="E110" s="351">
        <v>86.866262779327229</v>
      </c>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row>
    <row r="111" spans="1:64" ht="15" customHeight="1" x14ac:dyDescent="0.3">
      <c r="A111" s="210"/>
      <c r="B111" s="347" t="s">
        <v>8</v>
      </c>
      <c r="C111" s="344">
        <v>58.913455186228589</v>
      </c>
      <c r="D111" s="344">
        <v>69.628824554055342</v>
      </c>
      <c r="E111" s="350">
        <v>88.787942810058112</v>
      </c>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row>
    <row r="112" spans="1:64" ht="15" customHeight="1" x14ac:dyDescent="0.3">
      <c r="A112" s="210"/>
      <c r="B112" s="348" t="s">
        <v>9</v>
      </c>
      <c r="C112" s="345">
        <v>57.964155372075183</v>
      </c>
      <c r="D112" s="345">
        <v>68.49063117321208</v>
      </c>
      <c r="E112" s="351">
        <v>88.145901135006838</v>
      </c>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row>
    <row r="113" spans="1:64" ht="15" customHeight="1" x14ac:dyDescent="0.3">
      <c r="A113" s="210"/>
      <c r="B113" s="347" t="s">
        <v>10</v>
      </c>
      <c r="C113" s="344">
        <v>56.901799772633204</v>
      </c>
      <c r="D113" s="344">
        <v>68.937116748324584</v>
      </c>
      <c r="E113" s="350">
        <v>88.295269048414241</v>
      </c>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row>
    <row r="114" spans="1:64" ht="15" customHeight="1" x14ac:dyDescent="0.3">
      <c r="A114" s="210"/>
      <c r="B114" s="348" t="s">
        <v>11</v>
      </c>
      <c r="C114" s="345">
        <v>60.019584018555264</v>
      </c>
      <c r="D114" s="345">
        <v>72.494104672867167</v>
      </c>
      <c r="E114" s="351">
        <v>88.993947898223496</v>
      </c>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row>
    <row r="115" spans="1:64" ht="15" customHeight="1" x14ac:dyDescent="0.3">
      <c r="A115" s="210"/>
      <c r="B115" s="347" t="s">
        <v>12</v>
      </c>
      <c r="C115" s="344">
        <v>62.188854149022362</v>
      </c>
      <c r="D115" s="344">
        <v>75.225021132149834</v>
      </c>
      <c r="E115" s="350">
        <v>89.735577738674138</v>
      </c>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row>
    <row r="116" spans="1:64" ht="15" customHeight="1" x14ac:dyDescent="0.3">
      <c r="A116" s="210"/>
      <c r="B116" s="348" t="s">
        <v>13</v>
      </c>
      <c r="C116" s="345">
        <v>59.645230991072118</v>
      </c>
      <c r="D116" s="345">
        <v>70.391111144161215</v>
      </c>
      <c r="E116" s="351">
        <v>90.724796854439305</v>
      </c>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row>
    <row r="117" spans="1:64" ht="15" customHeight="1" x14ac:dyDescent="0.3">
      <c r="A117" s="379">
        <v>2013</v>
      </c>
      <c r="B117" s="347" t="s">
        <v>43</v>
      </c>
      <c r="C117" s="344">
        <v>58.99370476627125</v>
      </c>
      <c r="D117" s="344">
        <v>65.760556306171523</v>
      </c>
      <c r="E117" s="350">
        <v>87.679555540110044</v>
      </c>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row>
    <row r="118" spans="1:64" ht="15" customHeight="1" x14ac:dyDescent="0.3">
      <c r="A118" s="210"/>
      <c r="B118" s="348" t="s">
        <v>44</v>
      </c>
      <c r="C118" s="345">
        <v>53.85822438941608</v>
      </c>
      <c r="D118" s="345">
        <v>62.053906196309811</v>
      </c>
      <c r="E118" s="351">
        <v>85.361113984462946</v>
      </c>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row>
    <row r="119" spans="1:64" ht="15" customHeight="1" x14ac:dyDescent="0.3">
      <c r="A119" s="210"/>
      <c r="B119" s="347" t="s">
        <v>45</v>
      </c>
      <c r="C119" s="344">
        <v>57.09176785881791</v>
      </c>
      <c r="D119" s="344">
        <v>64.709364676766171</v>
      </c>
      <c r="E119" s="350">
        <v>86.549694569016978</v>
      </c>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row>
    <row r="120" spans="1:64" ht="15" customHeight="1" x14ac:dyDescent="0.3">
      <c r="A120" s="210"/>
      <c r="B120" s="348" t="s">
        <v>14</v>
      </c>
      <c r="C120" s="345">
        <v>52.904906744585169</v>
      </c>
      <c r="D120" s="345">
        <v>60.024136402632443</v>
      </c>
      <c r="E120" s="351">
        <v>86.212394491489121</v>
      </c>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333"/>
      <c r="AU120" s="333"/>
      <c r="AV120" s="333"/>
      <c r="AW120" s="333"/>
      <c r="AX120" s="333"/>
      <c r="AY120" s="333"/>
      <c r="AZ120" s="333"/>
      <c r="BA120" s="333"/>
      <c r="BB120" s="333"/>
      <c r="BC120" s="333"/>
      <c r="BD120" s="333"/>
      <c r="BE120" s="333"/>
      <c r="BF120" s="333"/>
      <c r="BG120" s="333"/>
      <c r="BH120" s="333"/>
      <c r="BI120" s="333"/>
      <c r="BJ120" s="333"/>
      <c r="BK120" s="333"/>
      <c r="BL120" s="333"/>
    </row>
    <row r="121" spans="1:64" ht="15" customHeight="1" x14ac:dyDescent="0.3">
      <c r="A121" s="210"/>
      <c r="B121" s="347" t="s">
        <v>15</v>
      </c>
      <c r="C121" s="344">
        <v>56.181681599927025</v>
      </c>
      <c r="D121" s="344">
        <v>65.182932025480966</v>
      </c>
      <c r="E121" s="350">
        <v>87.052175527429327</v>
      </c>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c r="BJ121" s="333"/>
      <c r="BK121" s="333"/>
      <c r="BL121" s="333"/>
    </row>
    <row r="122" spans="1:64" ht="15" customHeight="1" x14ac:dyDescent="0.3">
      <c r="A122" s="210"/>
      <c r="B122" s="348" t="s">
        <v>16</v>
      </c>
      <c r="C122" s="345">
        <v>57.826698342541725</v>
      </c>
      <c r="D122" s="345">
        <v>66.155935034287111</v>
      </c>
      <c r="E122" s="351">
        <v>88.819408203835437</v>
      </c>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c r="AI122" s="333"/>
      <c r="AJ122" s="333"/>
      <c r="AK122" s="333"/>
      <c r="AL122" s="333"/>
      <c r="AM122" s="333"/>
      <c r="AN122" s="333"/>
      <c r="AO122" s="333"/>
      <c r="AP122" s="333"/>
      <c r="AQ122" s="333"/>
      <c r="AR122" s="333"/>
      <c r="AS122" s="333"/>
      <c r="AT122" s="333"/>
      <c r="AU122" s="333"/>
      <c r="AV122" s="333"/>
      <c r="AW122" s="333"/>
      <c r="AX122" s="333"/>
      <c r="AY122" s="333"/>
      <c r="AZ122" s="333"/>
      <c r="BA122" s="333"/>
      <c r="BB122" s="333"/>
      <c r="BC122" s="333"/>
      <c r="BD122" s="333"/>
      <c r="BE122" s="333"/>
      <c r="BF122" s="333"/>
      <c r="BG122" s="333"/>
      <c r="BH122" s="333"/>
      <c r="BI122" s="333"/>
      <c r="BJ122" s="333"/>
      <c r="BK122" s="333"/>
      <c r="BL122" s="333"/>
    </row>
    <row r="123" spans="1:64" ht="15" customHeight="1" x14ac:dyDescent="0.3">
      <c r="A123" s="210"/>
      <c r="B123" s="347" t="s">
        <v>8</v>
      </c>
      <c r="C123" s="344">
        <v>62.609229871118863</v>
      </c>
      <c r="D123" s="344">
        <v>71.329174041935843</v>
      </c>
      <c r="E123" s="350">
        <v>88.264578601285535</v>
      </c>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333"/>
      <c r="AM123" s="333"/>
      <c r="AN123" s="333"/>
      <c r="AO123" s="333"/>
      <c r="AP123" s="333"/>
      <c r="AQ123" s="333"/>
      <c r="AR123" s="333"/>
      <c r="AS123" s="333"/>
      <c r="AT123" s="333"/>
      <c r="AU123" s="333"/>
      <c r="AV123" s="333"/>
      <c r="AW123" s="333"/>
      <c r="AX123" s="333"/>
      <c r="AY123" s="333"/>
      <c r="AZ123" s="333"/>
      <c r="BA123" s="333"/>
      <c r="BB123" s="333"/>
      <c r="BC123" s="333"/>
      <c r="BD123" s="333"/>
      <c r="BE123" s="333"/>
      <c r="BF123" s="333"/>
      <c r="BG123" s="333"/>
      <c r="BH123" s="333"/>
      <c r="BI123" s="333"/>
      <c r="BJ123" s="333"/>
      <c r="BK123" s="333"/>
      <c r="BL123" s="333"/>
    </row>
    <row r="124" spans="1:64" ht="15" customHeight="1" x14ac:dyDescent="0.3">
      <c r="A124" s="210"/>
      <c r="B124" s="348" t="s">
        <v>9</v>
      </c>
      <c r="C124" s="345">
        <v>59.631045267551571</v>
      </c>
      <c r="D124" s="345">
        <v>67.853802920508485</v>
      </c>
      <c r="E124" s="351">
        <v>88.35871354802407</v>
      </c>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c r="BJ124" s="333"/>
      <c r="BK124" s="333"/>
      <c r="BL124" s="333"/>
    </row>
    <row r="125" spans="1:64" ht="15" customHeight="1" x14ac:dyDescent="0.3">
      <c r="A125" s="210"/>
      <c r="B125" s="347" t="s">
        <v>10</v>
      </c>
      <c r="C125" s="344">
        <v>60.545251869361991</v>
      </c>
      <c r="D125" s="344">
        <v>70.550387268163547</v>
      </c>
      <c r="E125" s="350">
        <v>89.147740002867991</v>
      </c>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c r="AI125" s="333"/>
      <c r="AJ125" s="333"/>
      <c r="AK125" s="333"/>
      <c r="AL125" s="333"/>
      <c r="AM125" s="333"/>
      <c r="AN125" s="333"/>
      <c r="AO125" s="333"/>
      <c r="AP125" s="333"/>
      <c r="AQ125" s="333"/>
      <c r="AR125" s="333"/>
      <c r="AS125" s="333"/>
      <c r="AT125" s="333"/>
      <c r="AU125" s="333"/>
      <c r="AV125" s="333"/>
      <c r="AW125" s="333"/>
      <c r="AX125" s="333"/>
      <c r="AY125" s="333"/>
      <c r="AZ125" s="333"/>
      <c r="BA125" s="333"/>
      <c r="BB125" s="333"/>
      <c r="BC125" s="333"/>
      <c r="BD125" s="333"/>
      <c r="BE125" s="333"/>
      <c r="BF125" s="333"/>
      <c r="BG125" s="333"/>
      <c r="BH125" s="333"/>
      <c r="BI125" s="333"/>
      <c r="BJ125" s="333"/>
      <c r="BK125" s="333"/>
      <c r="BL125" s="333"/>
    </row>
    <row r="126" spans="1:64" ht="15" customHeight="1" x14ac:dyDescent="0.3">
      <c r="A126" s="210"/>
      <c r="B126" s="348" t="s">
        <v>11</v>
      </c>
      <c r="C126" s="345">
        <v>66.455832296790078</v>
      </c>
      <c r="D126" s="345">
        <v>76.953316827782203</v>
      </c>
      <c r="E126" s="351">
        <v>90.471386119793436</v>
      </c>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c r="AI126" s="333"/>
      <c r="AJ126" s="333"/>
      <c r="AK126" s="333"/>
      <c r="AL126" s="333"/>
      <c r="AM126" s="333"/>
      <c r="AN126" s="333"/>
      <c r="AO126" s="333"/>
      <c r="AP126" s="333"/>
      <c r="AQ126" s="333"/>
      <c r="AR126" s="333"/>
      <c r="AS126" s="333"/>
      <c r="AT126" s="333"/>
      <c r="AU126" s="333"/>
      <c r="AV126" s="333"/>
      <c r="AW126" s="333"/>
      <c r="AX126" s="333"/>
      <c r="AY126" s="333"/>
      <c r="AZ126" s="333"/>
      <c r="BA126" s="333"/>
      <c r="BB126" s="333"/>
      <c r="BC126" s="333"/>
      <c r="BD126" s="333"/>
      <c r="BE126" s="333"/>
      <c r="BF126" s="333"/>
      <c r="BG126" s="333"/>
      <c r="BH126" s="333"/>
      <c r="BI126" s="333"/>
      <c r="BJ126" s="333"/>
      <c r="BK126" s="333"/>
      <c r="BL126" s="333"/>
    </row>
    <row r="127" spans="1:64" ht="15" customHeight="1" x14ac:dyDescent="0.3">
      <c r="A127" s="210"/>
      <c r="B127" s="347" t="s">
        <v>12</v>
      </c>
      <c r="C127" s="344">
        <v>65.68184245979046</v>
      </c>
      <c r="D127" s="344">
        <v>76.202078923961793</v>
      </c>
      <c r="E127" s="350">
        <v>90.934752588252096</v>
      </c>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c r="AU127" s="333"/>
      <c r="AV127" s="333"/>
      <c r="AW127" s="333"/>
      <c r="AX127" s="333"/>
      <c r="AY127" s="333"/>
      <c r="AZ127" s="333"/>
      <c r="BA127" s="333"/>
      <c r="BB127" s="333"/>
      <c r="BC127" s="333"/>
      <c r="BD127" s="333"/>
      <c r="BE127" s="333"/>
      <c r="BF127" s="333"/>
      <c r="BG127" s="333"/>
      <c r="BH127" s="333"/>
      <c r="BI127" s="333"/>
      <c r="BJ127" s="333"/>
      <c r="BK127" s="333"/>
      <c r="BL127" s="333"/>
    </row>
    <row r="128" spans="1:64" ht="15" customHeight="1" x14ac:dyDescent="0.3">
      <c r="A128" s="210"/>
      <c r="B128" s="348" t="s">
        <v>13</v>
      </c>
      <c r="C128" s="345">
        <v>63.44741030398648</v>
      </c>
      <c r="D128" s="345">
        <v>72.150575429004718</v>
      </c>
      <c r="E128" s="351">
        <v>91.508504546357102</v>
      </c>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row>
    <row r="129" spans="1:64" ht="15" customHeight="1" x14ac:dyDescent="0.3">
      <c r="A129" s="379">
        <v>2014</v>
      </c>
      <c r="B129" s="347" t="s">
        <v>43</v>
      </c>
      <c r="C129" s="344">
        <v>63.017072286911521</v>
      </c>
      <c r="D129" s="344">
        <v>68.661731181071019</v>
      </c>
      <c r="E129" s="350">
        <v>90.976570633496593</v>
      </c>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c r="AI129" s="333"/>
      <c r="AJ129" s="333"/>
      <c r="AK129" s="333"/>
      <c r="AL129" s="333"/>
      <c r="AM129" s="333"/>
      <c r="AN129" s="333"/>
      <c r="AO129" s="333"/>
      <c r="AP129" s="333"/>
      <c r="AQ129" s="333"/>
      <c r="AR129" s="333"/>
      <c r="AS129" s="333"/>
      <c r="AT129" s="333"/>
      <c r="AU129" s="333"/>
      <c r="AV129" s="333"/>
      <c r="AW129" s="333"/>
      <c r="AX129" s="333"/>
      <c r="AY129" s="333"/>
      <c r="AZ129" s="333"/>
      <c r="BA129" s="333"/>
      <c r="BB129" s="333"/>
      <c r="BC129" s="333"/>
      <c r="BD129" s="333"/>
      <c r="BE129" s="333"/>
      <c r="BF129" s="333"/>
      <c r="BG129" s="333"/>
      <c r="BH129" s="333"/>
      <c r="BI129" s="333"/>
      <c r="BJ129" s="333"/>
      <c r="BK129" s="333"/>
      <c r="BL129" s="333"/>
    </row>
    <row r="130" spans="1:64" ht="15" customHeight="1" x14ac:dyDescent="0.3">
      <c r="A130" s="210"/>
      <c r="B130" s="348" t="s">
        <v>44</v>
      </c>
      <c r="C130" s="345">
        <v>56.407134226361499</v>
      </c>
      <c r="D130" s="345">
        <v>63.420523467456121</v>
      </c>
      <c r="E130" s="351">
        <v>88.293793314834318</v>
      </c>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333"/>
      <c r="AO130" s="333"/>
      <c r="AP130" s="333"/>
      <c r="AQ130" s="333"/>
      <c r="AR130" s="333"/>
      <c r="AS130" s="333"/>
      <c r="AT130" s="333"/>
      <c r="AU130" s="333"/>
      <c r="AV130" s="333"/>
      <c r="AW130" s="333"/>
      <c r="AX130" s="333"/>
      <c r="AY130" s="333"/>
      <c r="AZ130" s="333"/>
      <c r="BA130" s="333"/>
      <c r="BB130" s="333"/>
      <c r="BC130" s="333"/>
      <c r="BD130" s="333"/>
      <c r="BE130" s="333"/>
      <c r="BF130" s="333"/>
      <c r="BG130" s="333"/>
      <c r="BH130" s="333"/>
      <c r="BI130" s="333"/>
      <c r="BJ130" s="333"/>
      <c r="BK130" s="333"/>
      <c r="BL130" s="333"/>
    </row>
    <row r="131" spans="1:64" ht="15" customHeight="1" x14ac:dyDescent="0.3">
      <c r="A131" s="210"/>
      <c r="B131" s="347" t="s">
        <v>45</v>
      </c>
      <c r="C131" s="344">
        <v>61.991262681839238</v>
      </c>
      <c r="D131" s="344">
        <v>69.345642795210409</v>
      </c>
      <c r="E131" s="350">
        <v>90.340676657816957</v>
      </c>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333"/>
      <c r="AO131" s="333"/>
      <c r="AP131" s="333"/>
      <c r="AQ131" s="333"/>
      <c r="AR131" s="333"/>
      <c r="AS131" s="333"/>
      <c r="AT131" s="333"/>
      <c r="AU131" s="333"/>
      <c r="AV131" s="333"/>
      <c r="AW131" s="333"/>
      <c r="AX131" s="333"/>
      <c r="AY131" s="333"/>
      <c r="AZ131" s="333"/>
      <c r="BA131" s="333"/>
      <c r="BB131" s="333"/>
      <c r="BC131" s="333"/>
      <c r="BD131" s="333"/>
      <c r="BE131" s="333"/>
      <c r="BF131" s="333"/>
      <c r="BG131" s="333"/>
      <c r="BH131" s="333"/>
      <c r="BI131" s="333"/>
      <c r="BJ131" s="333"/>
      <c r="BK131" s="333"/>
      <c r="BL131" s="333"/>
    </row>
    <row r="132" spans="1:64" ht="15" customHeight="1" x14ac:dyDescent="0.3">
      <c r="A132" s="210"/>
      <c r="B132" s="348" t="s">
        <v>14</v>
      </c>
      <c r="C132" s="345">
        <v>59.441778513640593</v>
      </c>
      <c r="D132" s="345">
        <v>66.502227890555744</v>
      </c>
      <c r="E132" s="351">
        <v>91.537728351883771</v>
      </c>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c r="AI132" s="333"/>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c r="BJ132" s="333"/>
      <c r="BK132" s="333"/>
      <c r="BL132" s="333"/>
    </row>
    <row r="133" spans="1:64" ht="15" customHeight="1" x14ac:dyDescent="0.3">
      <c r="A133" s="210"/>
      <c r="B133" s="347" t="s">
        <v>15</v>
      </c>
      <c r="C133" s="344">
        <v>59.898388326259429</v>
      </c>
      <c r="D133" s="344">
        <v>68.378404530615001</v>
      </c>
      <c r="E133" s="350">
        <v>91.315092325682926</v>
      </c>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row>
    <row r="134" spans="1:64" ht="15" customHeight="1" x14ac:dyDescent="0.3">
      <c r="A134" s="210"/>
      <c r="B134" s="348" t="s">
        <v>16</v>
      </c>
      <c r="C134" s="345">
        <v>60.057840166855733</v>
      </c>
      <c r="D134" s="345">
        <v>67.900359530901568</v>
      </c>
      <c r="E134" s="351">
        <v>91.86591194861208</v>
      </c>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33"/>
      <c r="AU134" s="333"/>
      <c r="AV134" s="333"/>
      <c r="AW134" s="333"/>
      <c r="AX134" s="333"/>
      <c r="AY134" s="333"/>
      <c r="AZ134" s="333"/>
      <c r="BA134" s="333"/>
      <c r="BB134" s="333"/>
      <c r="BC134" s="333"/>
      <c r="BD134" s="333"/>
      <c r="BE134" s="333"/>
      <c r="BF134" s="333"/>
      <c r="BG134" s="333"/>
      <c r="BH134" s="333"/>
      <c r="BI134" s="333"/>
      <c r="BJ134" s="333"/>
      <c r="BK134" s="333"/>
      <c r="BL134" s="333"/>
    </row>
    <row r="135" spans="1:64" ht="15" customHeight="1" x14ac:dyDescent="0.3">
      <c r="A135" s="210"/>
      <c r="B135" s="347" t="s">
        <v>8</v>
      </c>
      <c r="C135" s="344">
        <v>62.930324959063604</v>
      </c>
      <c r="D135" s="344">
        <v>70.866082202985766</v>
      </c>
      <c r="E135" s="350">
        <v>91.806620324894297</v>
      </c>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c r="AT135" s="333"/>
      <c r="AU135" s="333"/>
      <c r="AV135" s="333"/>
      <c r="AW135" s="333"/>
      <c r="AX135" s="333"/>
      <c r="AY135" s="333"/>
      <c r="AZ135" s="333"/>
      <c r="BA135" s="333"/>
      <c r="BB135" s="333"/>
      <c r="BC135" s="333"/>
      <c r="BD135" s="333"/>
      <c r="BE135" s="333"/>
      <c r="BF135" s="333"/>
      <c r="BG135" s="333"/>
      <c r="BH135" s="333"/>
      <c r="BI135" s="333"/>
      <c r="BJ135" s="333"/>
      <c r="BK135" s="333"/>
      <c r="BL135" s="333"/>
    </row>
    <row r="136" spans="1:64" ht="15" customHeight="1" x14ac:dyDescent="0.3">
      <c r="A136" s="210"/>
      <c r="B136" s="348" t="s">
        <v>9</v>
      </c>
      <c r="C136" s="345">
        <v>66.77760125082402</v>
      </c>
      <c r="D136" s="345">
        <v>75.225691639637617</v>
      </c>
      <c r="E136" s="351">
        <v>93.34482722820681</v>
      </c>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333"/>
      <c r="AU136" s="333"/>
      <c r="AV136" s="333"/>
      <c r="AW136" s="333"/>
      <c r="AX136" s="333"/>
      <c r="AY136" s="333"/>
      <c r="AZ136" s="333"/>
      <c r="BA136" s="333"/>
      <c r="BB136" s="333"/>
      <c r="BC136" s="333"/>
      <c r="BD136" s="333"/>
      <c r="BE136" s="333"/>
      <c r="BF136" s="333"/>
      <c r="BG136" s="333"/>
      <c r="BH136" s="333"/>
      <c r="BI136" s="333"/>
      <c r="BJ136" s="333"/>
      <c r="BK136" s="333"/>
      <c r="BL136" s="333"/>
    </row>
    <row r="137" spans="1:64" ht="15" customHeight="1" x14ac:dyDescent="0.3">
      <c r="A137" s="210"/>
      <c r="B137" s="347" t="s">
        <v>10</v>
      </c>
      <c r="C137" s="344">
        <v>63.927604430904125</v>
      </c>
      <c r="D137" s="344">
        <v>73.827536428906939</v>
      </c>
      <c r="E137" s="350">
        <v>93.34469982468174</v>
      </c>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row>
    <row r="138" spans="1:64" ht="15" customHeight="1" x14ac:dyDescent="0.3">
      <c r="A138" s="210"/>
      <c r="B138" s="348" t="s">
        <v>11</v>
      </c>
      <c r="C138" s="345">
        <v>71.231154724451429</v>
      </c>
      <c r="D138" s="345">
        <v>81.935614442236357</v>
      </c>
      <c r="E138" s="351">
        <v>94.701924312329922</v>
      </c>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c r="AR138" s="333"/>
      <c r="AS138" s="333"/>
      <c r="AT138" s="333"/>
      <c r="AU138" s="333"/>
      <c r="AV138" s="333"/>
      <c r="AW138" s="333"/>
      <c r="AX138" s="333"/>
      <c r="AY138" s="333"/>
      <c r="AZ138" s="333"/>
      <c r="BA138" s="333"/>
      <c r="BB138" s="333"/>
      <c r="BC138" s="333"/>
      <c r="BD138" s="333"/>
      <c r="BE138" s="333"/>
      <c r="BF138" s="333"/>
      <c r="BG138" s="333"/>
      <c r="BH138" s="333"/>
      <c r="BI138" s="333"/>
      <c r="BJ138" s="333"/>
      <c r="BK138" s="333"/>
      <c r="BL138" s="333"/>
    </row>
    <row r="139" spans="1:64" ht="15" customHeight="1" x14ac:dyDescent="0.3">
      <c r="A139" s="210"/>
      <c r="B139" s="347" t="s">
        <v>12</v>
      </c>
      <c r="C139" s="344">
        <v>71.118403578060125</v>
      </c>
      <c r="D139" s="344">
        <v>81.827351742155912</v>
      </c>
      <c r="E139" s="350">
        <v>96.208235355878315</v>
      </c>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c r="AR139" s="333"/>
      <c r="AS139" s="333"/>
      <c r="AT139" s="333"/>
      <c r="AU139" s="333"/>
      <c r="AV139" s="333"/>
      <c r="AW139" s="333"/>
      <c r="AX139" s="333"/>
      <c r="AY139" s="333"/>
      <c r="AZ139" s="333"/>
      <c r="BA139" s="333"/>
      <c r="BB139" s="333"/>
      <c r="BC139" s="333"/>
      <c r="BD139" s="333"/>
      <c r="BE139" s="333"/>
      <c r="BF139" s="333"/>
      <c r="BG139" s="333"/>
      <c r="BH139" s="333"/>
      <c r="BI139" s="333"/>
      <c r="BJ139" s="333"/>
      <c r="BK139" s="333"/>
      <c r="BL139" s="333"/>
    </row>
    <row r="140" spans="1:64" ht="15" customHeight="1" x14ac:dyDescent="0.3">
      <c r="A140" s="210"/>
      <c r="B140" s="348" t="s">
        <v>13</v>
      </c>
      <c r="C140" s="345">
        <v>72.147480957704758</v>
      </c>
      <c r="D140" s="345">
        <v>81.215156002724697</v>
      </c>
      <c r="E140" s="351">
        <v>97.038043282942994</v>
      </c>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c r="BJ140" s="333"/>
      <c r="BK140" s="333"/>
      <c r="BL140" s="333"/>
    </row>
    <row r="141" spans="1:64" ht="13.5" customHeight="1" x14ac:dyDescent="0.3">
      <c r="A141" s="379">
        <v>2015</v>
      </c>
      <c r="B141" s="347" t="s">
        <v>43</v>
      </c>
      <c r="C141" s="344">
        <v>70.729591397094751</v>
      </c>
      <c r="D141" s="344">
        <v>76.247012227368913</v>
      </c>
      <c r="E141" s="350">
        <v>96.036010603214976</v>
      </c>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row>
    <row r="142" spans="1:64" ht="15" customHeight="1" x14ac:dyDescent="0.3">
      <c r="A142" s="210"/>
      <c r="B142" s="348" t="s">
        <v>44</v>
      </c>
      <c r="C142" s="345">
        <v>62.723929063970338</v>
      </c>
      <c r="D142" s="345">
        <v>69.47761873834564</v>
      </c>
      <c r="E142" s="351">
        <v>93.326796443685652</v>
      </c>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c r="AI142" s="333"/>
      <c r="AJ142" s="333"/>
      <c r="AK142" s="333"/>
      <c r="AL142" s="333"/>
      <c r="AM142" s="333"/>
      <c r="AN142" s="333"/>
      <c r="AO142" s="333"/>
      <c r="AP142" s="333"/>
      <c r="AQ142" s="333"/>
      <c r="AR142" s="333"/>
      <c r="AS142" s="333"/>
      <c r="AT142" s="333"/>
      <c r="AU142" s="333"/>
      <c r="AV142" s="333"/>
      <c r="AW142" s="333"/>
      <c r="AX142" s="333"/>
      <c r="AY142" s="333"/>
      <c r="AZ142" s="333"/>
      <c r="BA142" s="333"/>
      <c r="BB142" s="333"/>
      <c r="BC142" s="333"/>
      <c r="BD142" s="333"/>
      <c r="BE142" s="333"/>
      <c r="BF142" s="333"/>
      <c r="BG142" s="333"/>
      <c r="BH142" s="333"/>
      <c r="BI142" s="333"/>
      <c r="BJ142" s="333"/>
      <c r="BK142" s="333"/>
      <c r="BL142" s="333"/>
    </row>
    <row r="143" spans="1:64" ht="15" customHeight="1" x14ac:dyDescent="0.3">
      <c r="A143" s="210"/>
      <c r="B143" s="347" t="s">
        <v>45</v>
      </c>
      <c r="C143" s="344">
        <v>68.219719962061319</v>
      </c>
      <c r="D143" s="344">
        <v>74.374341294260219</v>
      </c>
      <c r="E143" s="350">
        <v>93.025666939663481</v>
      </c>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c r="BJ143" s="333"/>
      <c r="BK143" s="333"/>
      <c r="BL143" s="333"/>
    </row>
    <row r="144" spans="1:64" ht="15" customHeight="1" x14ac:dyDescent="0.3">
      <c r="A144" s="210"/>
      <c r="B144" s="348" t="s">
        <v>14</v>
      </c>
      <c r="C144" s="345">
        <v>64.935745846568039</v>
      </c>
      <c r="D144" s="345">
        <v>70.676159974431883</v>
      </c>
      <c r="E144" s="351">
        <v>93.648705667154616</v>
      </c>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c r="BJ144" s="333"/>
      <c r="BK144" s="333"/>
      <c r="BL144" s="333"/>
    </row>
    <row r="145" spans="1:64" ht="15" customHeight="1" x14ac:dyDescent="0.3">
      <c r="A145" s="210"/>
      <c r="B145" s="347" t="s">
        <v>15</v>
      </c>
      <c r="C145" s="344">
        <v>65.134932448781399</v>
      </c>
      <c r="D145" s="344">
        <v>71.946199210841471</v>
      </c>
      <c r="E145" s="350">
        <v>94.771746937931269</v>
      </c>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3"/>
      <c r="AS145" s="333"/>
      <c r="AT145" s="333"/>
      <c r="AU145" s="333"/>
      <c r="AV145" s="333"/>
      <c r="AW145" s="333"/>
      <c r="AX145" s="333"/>
      <c r="AY145" s="333"/>
      <c r="AZ145" s="333"/>
      <c r="BA145" s="333"/>
      <c r="BB145" s="333"/>
      <c r="BC145" s="333"/>
      <c r="BD145" s="333"/>
      <c r="BE145" s="333"/>
      <c r="BF145" s="333"/>
      <c r="BG145" s="333"/>
      <c r="BH145" s="333"/>
      <c r="BI145" s="333"/>
      <c r="BJ145" s="333"/>
      <c r="BK145" s="333"/>
      <c r="BL145" s="333"/>
    </row>
    <row r="146" spans="1:64" ht="15" customHeight="1" x14ac:dyDescent="0.3">
      <c r="A146" s="210"/>
      <c r="B146" s="348" t="s">
        <v>16</v>
      </c>
      <c r="C146" s="345">
        <v>68.64670247859614</v>
      </c>
      <c r="D146" s="345">
        <v>74.922332539939859</v>
      </c>
      <c r="E146" s="351">
        <v>96.163068790763305</v>
      </c>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3"/>
      <c r="AS146" s="333"/>
      <c r="AT146" s="333"/>
      <c r="AU146" s="333"/>
      <c r="AV146" s="333"/>
      <c r="AW146" s="333"/>
      <c r="AX146" s="333"/>
      <c r="AY146" s="333"/>
      <c r="AZ146" s="333"/>
      <c r="BA146" s="333"/>
      <c r="BB146" s="333"/>
      <c r="BC146" s="333"/>
      <c r="BD146" s="333"/>
      <c r="BE146" s="333"/>
      <c r="BF146" s="333"/>
      <c r="BG146" s="333"/>
      <c r="BH146" s="333"/>
      <c r="BI146" s="333"/>
      <c r="BJ146" s="333"/>
      <c r="BK146" s="333"/>
      <c r="BL146" s="333"/>
    </row>
    <row r="147" spans="1:64" ht="15" customHeight="1" x14ac:dyDescent="0.3">
      <c r="A147" s="210"/>
      <c r="B147" s="347" t="s">
        <v>8</v>
      </c>
      <c r="C147" s="344">
        <v>75.571058602831727</v>
      </c>
      <c r="D147" s="344">
        <v>82.099473761888589</v>
      </c>
      <c r="E147" s="350">
        <v>96.491925621128331</v>
      </c>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c r="AU147" s="333"/>
      <c r="AV147" s="333"/>
      <c r="AW147" s="333"/>
      <c r="AX147" s="333"/>
      <c r="AY147" s="333"/>
      <c r="AZ147" s="333"/>
      <c r="BA147" s="333"/>
      <c r="BB147" s="333"/>
      <c r="BC147" s="333"/>
      <c r="BD147" s="333"/>
      <c r="BE147" s="333"/>
      <c r="BF147" s="333"/>
      <c r="BG147" s="333"/>
      <c r="BH147" s="333"/>
      <c r="BI147" s="333"/>
      <c r="BJ147" s="333"/>
      <c r="BK147" s="333"/>
      <c r="BL147" s="333"/>
    </row>
    <row r="148" spans="1:64" ht="15" customHeight="1" x14ac:dyDescent="0.3">
      <c r="A148" s="210"/>
      <c r="B148" s="348" t="s">
        <v>9</v>
      </c>
      <c r="C148" s="345">
        <v>75.436724575412782</v>
      </c>
      <c r="D148" s="345">
        <v>81.625664215597993</v>
      </c>
      <c r="E148" s="351">
        <v>97.250993416735028</v>
      </c>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333"/>
      <c r="AO148" s="333"/>
      <c r="AP148" s="333"/>
      <c r="AQ148" s="333"/>
      <c r="AR148" s="333"/>
      <c r="AS148" s="333"/>
      <c r="AT148" s="333"/>
      <c r="AU148" s="333"/>
      <c r="AV148" s="333"/>
      <c r="AW148" s="333"/>
      <c r="AX148" s="333"/>
      <c r="AY148" s="333"/>
      <c r="AZ148" s="333"/>
      <c r="BA148" s="333"/>
      <c r="BB148" s="333"/>
      <c r="BC148" s="333"/>
      <c r="BD148" s="333"/>
      <c r="BE148" s="333"/>
      <c r="BF148" s="333"/>
      <c r="BG148" s="333"/>
      <c r="BH148" s="333"/>
      <c r="BI148" s="333"/>
      <c r="BJ148" s="333"/>
      <c r="BK148" s="333"/>
      <c r="BL148" s="333"/>
    </row>
    <row r="149" spans="1:64" ht="15" customHeight="1" x14ac:dyDescent="0.3">
      <c r="A149" s="210"/>
      <c r="B149" s="347" t="s">
        <v>10</v>
      </c>
      <c r="C149" s="344">
        <v>74.558701573805763</v>
      </c>
      <c r="D149" s="344">
        <v>82.969585993788556</v>
      </c>
      <c r="E149" s="350">
        <v>97.876782684884148</v>
      </c>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333"/>
      <c r="AO149" s="333"/>
      <c r="AP149" s="333"/>
      <c r="AQ149" s="333"/>
      <c r="AR149" s="333"/>
      <c r="AS149" s="333"/>
      <c r="AT149" s="333"/>
      <c r="AU149" s="333"/>
      <c r="AV149" s="333"/>
      <c r="AW149" s="333"/>
      <c r="AX149" s="333"/>
      <c r="AY149" s="333"/>
      <c r="AZ149" s="333"/>
      <c r="BA149" s="333"/>
      <c r="BB149" s="333"/>
      <c r="BC149" s="333"/>
      <c r="BD149" s="333"/>
      <c r="BE149" s="333"/>
      <c r="BF149" s="333"/>
      <c r="BG149" s="333"/>
      <c r="BH149" s="333"/>
      <c r="BI149" s="333"/>
      <c r="BJ149" s="333"/>
      <c r="BK149" s="333"/>
      <c r="BL149" s="333"/>
    </row>
    <row r="150" spans="1:64" ht="15" customHeight="1" x14ac:dyDescent="0.3">
      <c r="A150" s="210"/>
      <c r="B150" s="348" t="s">
        <v>11</v>
      </c>
      <c r="C150" s="345">
        <v>80.049773354254228</v>
      </c>
      <c r="D150" s="345">
        <v>88.79432203260059</v>
      </c>
      <c r="E150" s="351">
        <v>99.917036080620377</v>
      </c>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c r="AU150" s="333"/>
      <c r="AV150" s="333"/>
      <c r="AW150" s="333"/>
      <c r="AX150" s="333"/>
      <c r="AY150" s="333"/>
      <c r="AZ150" s="333"/>
      <c r="BA150" s="333"/>
      <c r="BB150" s="333"/>
      <c r="BC150" s="333"/>
      <c r="BD150" s="333"/>
      <c r="BE150" s="333"/>
      <c r="BF150" s="333"/>
      <c r="BG150" s="333"/>
      <c r="BH150" s="333"/>
      <c r="BI150" s="333"/>
      <c r="BJ150" s="333"/>
      <c r="BK150" s="333"/>
      <c r="BL150" s="333"/>
    </row>
    <row r="151" spans="1:64" ht="15" customHeight="1" x14ac:dyDescent="0.3">
      <c r="A151" s="210"/>
      <c r="B151" s="347" t="s">
        <v>12</v>
      </c>
      <c r="C151" s="344">
        <v>81.434680613044208</v>
      </c>
      <c r="D151" s="344">
        <v>90.21370436256548</v>
      </c>
      <c r="E151" s="350">
        <v>100.46369672427835</v>
      </c>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row>
    <row r="152" spans="1:64" ht="15" customHeight="1" x14ac:dyDescent="0.3">
      <c r="A152" s="210"/>
      <c r="B152" s="348" t="s">
        <v>13</v>
      </c>
      <c r="C152" s="345">
        <v>85.601096320023572</v>
      </c>
      <c r="D152" s="345">
        <v>92.486151218030429</v>
      </c>
      <c r="E152" s="351">
        <v>101.45490104467579</v>
      </c>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c r="AI152" s="333"/>
      <c r="AJ152" s="333"/>
      <c r="AK152" s="333"/>
      <c r="AL152" s="333"/>
      <c r="AM152" s="333"/>
      <c r="AN152" s="333"/>
      <c r="AO152" s="333"/>
      <c r="AP152" s="333"/>
      <c r="AQ152" s="333"/>
      <c r="AR152" s="333"/>
      <c r="AS152" s="333"/>
      <c r="AT152" s="333"/>
      <c r="AU152" s="333"/>
      <c r="AV152" s="333"/>
      <c r="AW152" s="333"/>
      <c r="AX152" s="333"/>
      <c r="AY152" s="333"/>
      <c r="AZ152" s="333"/>
      <c r="BA152" s="333"/>
      <c r="BB152" s="333"/>
      <c r="BC152" s="333"/>
      <c r="BD152" s="333"/>
      <c r="BE152" s="333"/>
      <c r="BF152" s="333"/>
      <c r="BG152" s="333"/>
      <c r="BH152" s="333"/>
      <c r="BI152" s="333"/>
      <c r="BJ152" s="333"/>
      <c r="BK152" s="333"/>
      <c r="BL152" s="333"/>
    </row>
    <row r="153" spans="1:64" ht="15" customHeight="1" x14ac:dyDescent="0.3">
      <c r="A153" s="379">
        <v>2016</v>
      </c>
      <c r="B153" s="347" t="s">
        <v>43</v>
      </c>
      <c r="C153" s="344">
        <v>83.151917805018925</v>
      </c>
      <c r="D153" s="344">
        <v>86.010382285195902</v>
      </c>
      <c r="E153" s="350">
        <v>98.893732276512964</v>
      </c>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c r="AI153" s="333"/>
      <c r="AJ153" s="333"/>
      <c r="AK153" s="333"/>
      <c r="AL153" s="333"/>
      <c r="AM153" s="333"/>
      <c r="AN153" s="333"/>
      <c r="AO153" s="333"/>
      <c r="AP153" s="333"/>
      <c r="AQ153" s="333"/>
      <c r="AR153" s="333"/>
      <c r="AS153" s="333"/>
      <c r="AT153" s="333"/>
      <c r="AU153" s="333"/>
      <c r="AV153" s="333"/>
      <c r="AW153" s="333"/>
      <c r="AX153" s="333"/>
      <c r="AY153" s="333"/>
      <c r="AZ153" s="333"/>
      <c r="BA153" s="333"/>
      <c r="BB153" s="333"/>
      <c r="BC153" s="333"/>
      <c r="BD153" s="333"/>
      <c r="BE153" s="333"/>
      <c r="BF153" s="333"/>
      <c r="BG153" s="333"/>
      <c r="BH153" s="333"/>
      <c r="BI153" s="333"/>
      <c r="BJ153" s="333"/>
      <c r="BK153" s="333"/>
      <c r="BL153" s="333"/>
    </row>
    <row r="154" spans="1:64" ht="15" customHeight="1" x14ac:dyDescent="0.3">
      <c r="A154" s="210"/>
      <c r="B154" s="348" t="s">
        <v>44</v>
      </c>
      <c r="C154" s="345">
        <v>74.24047115301147</v>
      </c>
      <c r="D154" s="345">
        <v>78.508243530945094</v>
      </c>
      <c r="E154" s="351">
        <v>96.894676201426577</v>
      </c>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row>
    <row r="155" spans="1:64" ht="15" customHeight="1" x14ac:dyDescent="0.3">
      <c r="A155" s="210"/>
      <c r="B155" s="347" t="s">
        <v>45</v>
      </c>
      <c r="C155" s="344">
        <v>79.255717000460351</v>
      </c>
      <c r="D155" s="344">
        <v>82.889569060028464</v>
      </c>
      <c r="E155" s="350">
        <v>98.48783911691001</v>
      </c>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c r="AI155" s="333"/>
      <c r="AJ155" s="333"/>
      <c r="AK155" s="333"/>
      <c r="AL155" s="333"/>
      <c r="AM155" s="333"/>
      <c r="AN155" s="333"/>
      <c r="AO155" s="333"/>
      <c r="AP155" s="333"/>
      <c r="AQ155" s="333"/>
      <c r="AR155" s="333"/>
      <c r="AS155" s="333"/>
      <c r="AT155" s="333"/>
      <c r="AU155" s="333"/>
      <c r="AV155" s="333"/>
      <c r="AW155" s="333"/>
      <c r="AX155" s="333"/>
      <c r="AY155" s="333"/>
      <c r="AZ155" s="333"/>
      <c r="BA155" s="333"/>
      <c r="BB155" s="333"/>
      <c r="BC155" s="333"/>
      <c r="BD155" s="333"/>
      <c r="BE155" s="333"/>
      <c r="BF155" s="333"/>
      <c r="BG155" s="333"/>
      <c r="BH155" s="333"/>
      <c r="BI155" s="333"/>
      <c r="BJ155" s="333"/>
      <c r="BK155" s="333"/>
      <c r="BL155" s="333"/>
    </row>
    <row r="156" spans="1:64" ht="15" customHeight="1" x14ac:dyDescent="0.3">
      <c r="A156" s="210"/>
      <c r="B156" s="348" t="s">
        <v>14</v>
      </c>
      <c r="C156" s="345">
        <v>70.937772375726524</v>
      </c>
      <c r="D156" s="345">
        <v>74.287494881398118</v>
      </c>
      <c r="E156" s="351">
        <v>97.316041738107003</v>
      </c>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c r="AI156" s="333"/>
      <c r="AJ156" s="333"/>
      <c r="AK156" s="333"/>
      <c r="AL156" s="333"/>
      <c r="AM156" s="333"/>
      <c r="AN156" s="333"/>
      <c r="AO156" s="333"/>
      <c r="AP156" s="333"/>
      <c r="AQ156" s="333"/>
      <c r="AR156" s="333"/>
      <c r="AS156" s="333"/>
      <c r="AT156" s="333"/>
      <c r="AU156" s="333"/>
      <c r="AV156" s="333"/>
      <c r="AW156" s="333"/>
      <c r="AX156" s="333"/>
      <c r="AY156" s="333"/>
      <c r="AZ156" s="333"/>
      <c r="BA156" s="333"/>
      <c r="BB156" s="333"/>
      <c r="BC156" s="333"/>
      <c r="BD156" s="333"/>
      <c r="BE156" s="333"/>
      <c r="BF156" s="333"/>
      <c r="BG156" s="333"/>
      <c r="BH156" s="333"/>
      <c r="BI156" s="333"/>
      <c r="BJ156" s="333"/>
      <c r="BK156" s="333"/>
      <c r="BL156" s="333"/>
    </row>
    <row r="157" spans="1:64" ht="15" customHeight="1" x14ac:dyDescent="0.3">
      <c r="A157" s="210"/>
      <c r="B157" s="347" t="s">
        <v>15</v>
      </c>
      <c r="C157" s="344">
        <v>70.99335360268887</v>
      </c>
      <c r="D157" s="344">
        <v>75.92250634810695</v>
      </c>
      <c r="E157" s="350">
        <v>97.567149096809842</v>
      </c>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c r="BJ157" s="333"/>
      <c r="BK157" s="333"/>
      <c r="BL157" s="333"/>
    </row>
    <row r="158" spans="1:64" ht="15" customHeight="1" x14ac:dyDescent="0.3">
      <c r="A158" s="210"/>
      <c r="B158" s="348" t="s">
        <v>16</v>
      </c>
      <c r="C158" s="345">
        <v>76.970628074024319</v>
      </c>
      <c r="D158" s="345">
        <v>80.73008004668236</v>
      </c>
      <c r="E158" s="351">
        <v>98.226371790905645</v>
      </c>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c r="AI158" s="333"/>
      <c r="AJ158" s="333"/>
      <c r="AK158" s="333"/>
      <c r="AL158" s="333"/>
      <c r="AM158" s="333"/>
      <c r="AN158" s="333"/>
      <c r="AO158" s="333"/>
      <c r="AP158" s="333"/>
      <c r="AQ158" s="333"/>
      <c r="AR158" s="333"/>
      <c r="AS158" s="333"/>
      <c r="AT158" s="333"/>
      <c r="AU158" s="333"/>
      <c r="AV158" s="333"/>
      <c r="AW158" s="333"/>
      <c r="AX158" s="333"/>
      <c r="AY158" s="333"/>
      <c r="AZ158" s="333"/>
      <c r="BA158" s="333"/>
      <c r="BB158" s="333"/>
      <c r="BC158" s="333"/>
      <c r="BD158" s="333"/>
      <c r="BE158" s="333"/>
      <c r="BF158" s="333"/>
      <c r="BG158" s="333"/>
      <c r="BH158" s="333"/>
      <c r="BI158" s="333"/>
      <c r="BJ158" s="333"/>
      <c r="BK158" s="333"/>
      <c r="BL158" s="333"/>
    </row>
    <row r="159" spans="1:64" ht="15" customHeight="1" x14ac:dyDescent="0.3">
      <c r="A159" s="210"/>
      <c r="B159" s="347" t="s">
        <v>8</v>
      </c>
      <c r="C159" s="344">
        <v>78.022216918705794</v>
      </c>
      <c r="D159" s="344">
        <v>81.639144434409118</v>
      </c>
      <c r="E159" s="350">
        <v>98.468497802115834</v>
      </c>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c r="AI159" s="333"/>
      <c r="AJ159" s="333"/>
      <c r="AK159" s="333"/>
      <c r="AL159" s="333"/>
      <c r="AM159" s="333"/>
      <c r="AN159" s="333"/>
      <c r="AO159" s="333"/>
      <c r="AP159" s="333"/>
      <c r="AQ159" s="333"/>
      <c r="AR159" s="333"/>
      <c r="AS159" s="333"/>
      <c r="AT159" s="333"/>
      <c r="AU159" s="333"/>
      <c r="AV159" s="333"/>
      <c r="AW159" s="333"/>
      <c r="AX159" s="333"/>
      <c r="AY159" s="333"/>
      <c r="AZ159" s="333"/>
      <c r="BA159" s="333"/>
      <c r="BB159" s="333"/>
      <c r="BC159" s="333"/>
      <c r="BD159" s="333"/>
      <c r="BE159" s="333"/>
      <c r="BF159" s="333"/>
      <c r="BG159" s="333"/>
      <c r="BH159" s="333"/>
      <c r="BI159" s="333"/>
      <c r="BJ159" s="333"/>
      <c r="BK159" s="333"/>
      <c r="BL159" s="333"/>
    </row>
    <row r="160" spans="1:64" ht="15" customHeight="1" x14ac:dyDescent="0.3">
      <c r="A160" s="210"/>
      <c r="B160" s="348" t="s">
        <v>9</v>
      </c>
      <c r="C160" s="345">
        <v>82.404307435888597</v>
      </c>
      <c r="D160" s="345">
        <v>86.297562821147764</v>
      </c>
      <c r="E160" s="351">
        <v>98.73804911110561</v>
      </c>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c r="AI160" s="333"/>
      <c r="AJ160" s="333"/>
      <c r="AK160" s="333"/>
      <c r="AL160" s="333"/>
      <c r="AM160" s="333"/>
      <c r="AN160" s="333"/>
      <c r="AO160" s="333"/>
      <c r="AP160" s="333"/>
      <c r="AQ160" s="333"/>
      <c r="AR160" s="333"/>
      <c r="AS160" s="333"/>
      <c r="AT160" s="333"/>
      <c r="AU160" s="333"/>
      <c r="AV160" s="333"/>
      <c r="AW160" s="333"/>
      <c r="AX160" s="333"/>
      <c r="AY160" s="333"/>
      <c r="AZ160" s="333"/>
      <c r="BA160" s="333"/>
      <c r="BB160" s="333"/>
      <c r="BC160" s="333"/>
      <c r="BD160" s="333"/>
      <c r="BE160" s="333"/>
      <c r="BF160" s="333"/>
      <c r="BG160" s="333"/>
      <c r="BH160" s="333"/>
      <c r="BI160" s="333"/>
      <c r="BJ160" s="333"/>
      <c r="BK160" s="333"/>
      <c r="BL160" s="333"/>
    </row>
    <row r="161" spans="1:64" ht="15" customHeight="1" x14ac:dyDescent="0.3">
      <c r="A161" s="210"/>
      <c r="B161" s="347" t="s">
        <v>10</v>
      </c>
      <c r="C161" s="344">
        <v>82.205907452130546</v>
      </c>
      <c r="D161" s="344">
        <v>87.881382625857555</v>
      </c>
      <c r="E161" s="350">
        <v>99.415952070256935</v>
      </c>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c r="AI161" s="333"/>
      <c r="AJ161" s="333"/>
      <c r="AK161" s="333"/>
      <c r="AL161" s="333"/>
      <c r="AM161" s="333"/>
      <c r="AN161" s="333"/>
      <c r="AO161" s="333"/>
      <c r="AP161" s="333"/>
      <c r="AQ161" s="333"/>
      <c r="AR161" s="333"/>
      <c r="AS161" s="333"/>
      <c r="AT161" s="333"/>
      <c r="AU161" s="333"/>
      <c r="AV161" s="333"/>
      <c r="AW161" s="333"/>
      <c r="AX161" s="333"/>
      <c r="AY161" s="333"/>
      <c r="AZ161" s="333"/>
      <c r="BA161" s="333"/>
      <c r="BB161" s="333"/>
      <c r="BC161" s="333"/>
      <c r="BD161" s="333"/>
      <c r="BE161" s="333"/>
      <c r="BF161" s="333"/>
      <c r="BG161" s="333"/>
      <c r="BH161" s="333"/>
      <c r="BI161" s="333"/>
      <c r="BJ161" s="333"/>
      <c r="BK161" s="333"/>
      <c r="BL161" s="333"/>
    </row>
    <row r="162" spans="1:64" ht="15" customHeight="1" x14ac:dyDescent="0.3">
      <c r="A162" s="210"/>
      <c r="B162" s="348" t="s">
        <v>11</v>
      </c>
      <c r="C162" s="345">
        <v>83.830122958984518</v>
      </c>
      <c r="D162" s="345">
        <v>89.081029735095825</v>
      </c>
      <c r="E162" s="351">
        <v>100.69850627318657</v>
      </c>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row>
    <row r="163" spans="1:64" ht="15" customHeight="1" x14ac:dyDescent="0.3">
      <c r="A163" s="210"/>
      <c r="B163" s="347" t="s">
        <v>12</v>
      </c>
      <c r="C163" s="344">
        <v>87.036019815431644</v>
      </c>
      <c r="D163" s="344">
        <v>92.179547178202412</v>
      </c>
      <c r="E163" s="350">
        <v>101.54795545987304</v>
      </c>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c r="BJ163" s="333"/>
      <c r="BK163" s="333"/>
      <c r="BL163" s="333"/>
    </row>
    <row r="164" spans="1:64" ht="15" customHeight="1" x14ac:dyDescent="0.3">
      <c r="A164" s="210"/>
      <c r="B164" s="348" t="s">
        <v>13</v>
      </c>
      <c r="C164" s="345">
        <v>86.891510969007783</v>
      </c>
      <c r="D164" s="345">
        <v>90.088806232490128</v>
      </c>
      <c r="E164" s="351">
        <v>102.06399323096571</v>
      </c>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c r="AI164" s="333"/>
      <c r="AJ164" s="333"/>
      <c r="AK164" s="333"/>
      <c r="AL164" s="333"/>
      <c r="AM164" s="333"/>
      <c r="AN164" s="333"/>
      <c r="AO164" s="333"/>
      <c r="AP164" s="333"/>
      <c r="AQ164" s="333"/>
      <c r="AR164" s="333"/>
      <c r="AS164" s="333"/>
      <c r="AT164" s="333"/>
      <c r="AU164" s="333"/>
      <c r="AV164" s="333"/>
      <c r="AW164" s="333"/>
      <c r="AX164" s="333"/>
      <c r="AY164" s="333"/>
      <c r="AZ164" s="333"/>
      <c r="BA164" s="333"/>
      <c r="BB164" s="333"/>
      <c r="BC164" s="333"/>
      <c r="BD164" s="333"/>
      <c r="BE164" s="333"/>
      <c r="BF164" s="333"/>
      <c r="BG164" s="333"/>
      <c r="BH164" s="333"/>
      <c r="BI164" s="333"/>
      <c r="BJ164" s="333"/>
      <c r="BK164" s="333"/>
      <c r="BL164" s="333"/>
    </row>
    <row r="165" spans="1:64" ht="15" customHeight="1" x14ac:dyDescent="0.3">
      <c r="A165" s="379">
        <v>2017</v>
      </c>
      <c r="B165" s="347" t="s">
        <v>43</v>
      </c>
      <c r="C165" s="344">
        <v>84.46802011793109</v>
      </c>
      <c r="D165" s="344">
        <v>83.879789703030099</v>
      </c>
      <c r="E165" s="350">
        <v>99.312359484993237</v>
      </c>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c r="AI165" s="333"/>
      <c r="AJ165" s="333"/>
      <c r="AK165" s="333"/>
      <c r="AL165" s="333"/>
      <c r="AM165" s="333"/>
      <c r="AN165" s="333"/>
      <c r="AO165" s="333"/>
      <c r="AP165" s="333"/>
      <c r="AQ165" s="333"/>
      <c r="AR165" s="333"/>
      <c r="AS165" s="333"/>
      <c r="AT165" s="333"/>
      <c r="AU165" s="333"/>
      <c r="AV165" s="333"/>
      <c r="AW165" s="333"/>
      <c r="AX165" s="333"/>
      <c r="AY165" s="333"/>
      <c r="AZ165" s="333"/>
      <c r="BA165" s="333"/>
      <c r="BB165" s="333"/>
      <c r="BC165" s="333"/>
      <c r="BD165" s="333"/>
      <c r="BE165" s="333"/>
      <c r="BF165" s="333"/>
      <c r="BG165" s="333"/>
      <c r="BH165" s="333"/>
      <c r="BI165" s="333"/>
      <c r="BJ165" s="333"/>
      <c r="BK165" s="333"/>
      <c r="BL165" s="333"/>
    </row>
    <row r="166" spans="1:64" ht="15" customHeight="1" x14ac:dyDescent="0.3">
      <c r="A166" s="210"/>
      <c r="B166" s="348" t="s">
        <v>44</v>
      </c>
      <c r="C166" s="345">
        <v>74.404840641123769</v>
      </c>
      <c r="D166" s="345">
        <v>75.679214267469462</v>
      </c>
      <c r="E166" s="351">
        <v>97.560963862479014</v>
      </c>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c r="AI166" s="333"/>
      <c r="AJ166" s="333"/>
      <c r="AK166" s="333"/>
      <c r="AL166" s="333"/>
      <c r="AM166" s="333"/>
      <c r="AN166" s="333"/>
      <c r="AO166" s="333"/>
      <c r="AP166" s="333"/>
      <c r="AQ166" s="333"/>
      <c r="AR166" s="333"/>
      <c r="AS166" s="333"/>
      <c r="AT166" s="333"/>
      <c r="AU166" s="333"/>
      <c r="AV166" s="333"/>
      <c r="AW166" s="333"/>
      <c r="AX166" s="333"/>
      <c r="AY166" s="333"/>
      <c r="AZ166" s="333"/>
      <c r="BA166" s="333"/>
      <c r="BB166" s="333"/>
      <c r="BC166" s="333"/>
      <c r="BD166" s="333"/>
      <c r="BE166" s="333"/>
      <c r="BF166" s="333"/>
      <c r="BG166" s="333"/>
      <c r="BH166" s="333"/>
      <c r="BI166" s="333"/>
      <c r="BJ166" s="333"/>
      <c r="BK166" s="333"/>
      <c r="BL166" s="333"/>
    </row>
    <row r="167" spans="1:64" ht="15" customHeight="1" x14ac:dyDescent="0.3">
      <c r="A167" s="210"/>
      <c r="B167" s="347" t="s">
        <v>45</v>
      </c>
      <c r="C167" s="344">
        <v>81.824091104444491</v>
      </c>
      <c r="D167" s="344">
        <v>81.840315458100449</v>
      </c>
      <c r="E167" s="350">
        <v>98.332293001815955</v>
      </c>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row>
    <row r="168" spans="1:64" ht="15" customHeight="1" x14ac:dyDescent="0.3">
      <c r="A168" s="210"/>
      <c r="B168" s="348" t="s">
        <v>14</v>
      </c>
      <c r="C168" s="345">
        <v>75.925774514434792</v>
      </c>
      <c r="D168" s="345">
        <v>75.538040034152999</v>
      </c>
      <c r="E168" s="351">
        <v>99.478851136045733</v>
      </c>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c r="AH168" s="333"/>
      <c r="AI168" s="333"/>
      <c r="AJ168" s="333"/>
      <c r="AK168" s="333"/>
      <c r="AL168" s="333"/>
      <c r="AM168" s="333"/>
      <c r="AN168" s="333"/>
      <c r="AO168" s="333"/>
      <c r="AP168" s="333"/>
      <c r="AQ168" s="333"/>
      <c r="AR168" s="333"/>
      <c r="AS168" s="333"/>
      <c r="AT168" s="333"/>
      <c r="AU168" s="333"/>
      <c r="AV168" s="333"/>
      <c r="AW168" s="333"/>
      <c r="AX168" s="333"/>
      <c r="AY168" s="333"/>
      <c r="AZ168" s="333"/>
      <c r="BA168" s="333"/>
      <c r="BB168" s="333"/>
      <c r="BC168" s="333"/>
      <c r="BD168" s="333"/>
      <c r="BE168" s="333"/>
      <c r="BF168" s="333"/>
      <c r="BG168" s="333"/>
      <c r="BH168" s="333"/>
      <c r="BI168" s="333"/>
      <c r="BJ168" s="333"/>
      <c r="BK168" s="333"/>
      <c r="BL168" s="333"/>
    </row>
    <row r="169" spans="1:64" ht="15" customHeight="1" x14ac:dyDescent="0.3">
      <c r="A169" s="210"/>
      <c r="B169" s="347" t="s">
        <v>15</v>
      </c>
      <c r="C169" s="344">
        <v>75.299431065832081</v>
      </c>
      <c r="D169" s="344">
        <v>76.536104038985968</v>
      </c>
      <c r="E169" s="350">
        <v>99.303300072403459</v>
      </c>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c r="AI169" s="333"/>
      <c r="AJ169" s="333"/>
      <c r="AK169" s="333"/>
      <c r="AL169" s="333"/>
      <c r="AM169" s="333"/>
      <c r="AN169" s="333"/>
      <c r="AO169" s="333"/>
      <c r="AP169" s="333"/>
      <c r="AQ169" s="333"/>
      <c r="AR169" s="333"/>
      <c r="AS169" s="333"/>
      <c r="AT169" s="333"/>
      <c r="AU169" s="333"/>
      <c r="AV169" s="333"/>
      <c r="AW169" s="333"/>
      <c r="AX169" s="333"/>
      <c r="AY169" s="333"/>
      <c r="AZ169" s="333"/>
      <c r="BA169" s="333"/>
      <c r="BB169" s="333"/>
      <c r="BC169" s="333"/>
      <c r="BD169" s="333"/>
      <c r="BE169" s="333"/>
      <c r="BF169" s="333"/>
      <c r="BG169" s="333"/>
      <c r="BH169" s="333"/>
      <c r="BI169" s="333"/>
      <c r="BJ169" s="333"/>
      <c r="BK169" s="333"/>
      <c r="BL169" s="333"/>
    </row>
    <row r="170" spans="1:64" ht="15" customHeight="1" x14ac:dyDescent="0.3">
      <c r="A170" s="210"/>
      <c r="B170" s="348" t="s">
        <v>16</v>
      </c>
      <c r="C170" s="345">
        <v>79.656294610672134</v>
      </c>
      <c r="D170" s="345">
        <v>80.088845788985779</v>
      </c>
      <c r="E170" s="351">
        <v>99.769970508963212</v>
      </c>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333"/>
      <c r="BI170" s="333"/>
      <c r="BJ170" s="333"/>
      <c r="BK170" s="333"/>
      <c r="BL170" s="333"/>
    </row>
    <row r="171" spans="1:64" ht="15" customHeight="1" x14ac:dyDescent="0.3">
      <c r="A171" s="210"/>
      <c r="B171" s="347" t="s">
        <v>8</v>
      </c>
      <c r="C171" s="344">
        <v>84.177408838852202</v>
      </c>
      <c r="D171" s="344">
        <v>84.008393502628493</v>
      </c>
      <c r="E171" s="350">
        <v>100.43893917609093</v>
      </c>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33"/>
    </row>
    <row r="172" spans="1:64" ht="15" customHeight="1" x14ac:dyDescent="0.3">
      <c r="A172" s="210"/>
      <c r="B172" s="348" t="s">
        <v>9</v>
      </c>
      <c r="C172" s="345">
        <v>88.712328656809319</v>
      </c>
      <c r="D172" s="345">
        <v>89.003306892032768</v>
      </c>
      <c r="E172" s="351">
        <v>99.302316987864984</v>
      </c>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c r="AH172" s="333"/>
      <c r="AI172" s="333"/>
      <c r="AJ172" s="333"/>
      <c r="AK172" s="333"/>
      <c r="AL172" s="333"/>
      <c r="AM172" s="333"/>
      <c r="AN172" s="333"/>
      <c r="AO172" s="333"/>
      <c r="AP172" s="333"/>
      <c r="AQ172" s="333"/>
      <c r="AR172" s="333"/>
      <c r="AS172" s="333"/>
      <c r="AT172" s="333"/>
      <c r="AU172" s="333"/>
      <c r="AV172" s="333"/>
      <c r="AW172" s="333"/>
      <c r="AX172" s="333"/>
      <c r="AY172" s="333"/>
      <c r="AZ172" s="333"/>
      <c r="BA172" s="333"/>
      <c r="BB172" s="333"/>
      <c r="BC172" s="333"/>
      <c r="BD172" s="333"/>
      <c r="BE172" s="333"/>
      <c r="BF172" s="333"/>
      <c r="BG172" s="333"/>
      <c r="BH172" s="333"/>
      <c r="BI172" s="333"/>
      <c r="BJ172" s="333"/>
      <c r="BK172" s="333"/>
      <c r="BL172" s="333"/>
    </row>
    <row r="173" spans="1:64" ht="15" customHeight="1" x14ac:dyDescent="0.3">
      <c r="A173" s="210"/>
      <c r="B173" s="347" t="s">
        <v>10</v>
      </c>
      <c r="C173" s="344">
        <v>82.193389603481862</v>
      </c>
      <c r="D173" s="344">
        <v>84.461770503732851</v>
      </c>
      <c r="E173" s="350">
        <v>98.987082994621687</v>
      </c>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333"/>
      <c r="AI173" s="333"/>
      <c r="AJ173" s="333"/>
      <c r="AK173" s="333"/>
      <c r="AL173" s="333"/>
      <c r="AM173" s="333"/>
      <c r="AN173" s="333"/>
      <c r="AO173" s="333"/>
      <c r="AP173" s="333"/>
      <c r="AQ173" s="333"/>
      <c r="AR173" s="333"/>
      <c r="AS173" s="333"/>
      <c r="AT173" s="333"/>
      <c r="AU173" s="333"/>
      <c r="AV173" s="333"/>
      <c r="AW173" s="333"/>
      <c r="AX173" s="333"/>
      <c r="AY173" s="333"/>
      <c r="AZ173" s="333"/>
      <c r="BA173" s="333"/>
      <c r="BB173" s="333"/>
      <c r="BC173" s="333"/>
      <c r="BD173" s="333"/>
      <c r="BE173" s="333"/>
      <c r="BF173" s="333"/>
      <c r="BG173" s="333"/>
      <c r="BH173" s="333"/>
      <c r="BI173" s="333"/>
      <c r="BJ173" s="333"/>
      <c r="BK173" s="333"/>
      <c r="BL173" s="333"/>
    </row>
    <row r="174" spans="1:64" ht="15" customHeight="1" x14ac:dyDescent="0.3">
      <c r="A174" s="210"/>
      <c r="B174" s="348" t="s">
        <v>11</v>
      </c>
      <c r="C174" s="345">
        <v>85.807442617606711</v>
      </c>
      <c r="D174" s="345">
        <v>88.661839616285718</v>
      </c>
      <c r="E174" s="351">
        <v>98.825531417215814</v>
      </c>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33"/>
    </row>
    <row r="175" spans="1:64" ht="15" customHeight="1" x14ac:dyDescent="0.3">
      <c r="A175" s="210"/>
      <c r="B175" s="347" t="s">
        <v>12</v>
      </c>
      <c r="C175" s="344">
        <v>89.816289599390785</v>
      </c>
      <c r="D175" s="344">
        <v>92.811589065377973</v>
      </c>
      <c r="E175" s="350">
        <v>100.04616996063955</v>
      </c>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3"/>
      <c r="BK175" s="333"/>
      <c r="BL175" s="333"/>
    </row>
    <row r="176" spans="1:64" ht="15" customHeight="1" x14ac:dyDescent="0.3">
      <c r="A176" s="210"/>
      <c r="B176" s="348" t="s">
        <v>13</v>
      </c>
      <c r="C176" s="345">
        <v>93.686034089687695</v>
      </c>
      <c r="D176" s="345">
        <v>94.782001768475325</v>
      </c>
      <c r="E176" s="351">
        <v>102.19151410892393</v>
      </c>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333"/>
      <c r="AT176" s="333"/>
      <c r="AU176" s="333"/>
      <c r="AV176" s="333"/>
      <c r="AW176" s="333"/>
      <c r="AX176" s="333"/>
      <c r="AY176" s="333"/>
      <c r="AZ176" s="333"/>
      <c r="BA176" s="333"/>
      <c r="BB176" s="333"/>
      <c r="BC176" s="333"/>
      <c r="BD176" s="333"/>
      <c r="BE176" s="333"/>
      <c r="BF176" s="333"/>
      <c r="BG176" s="333"/>
      <c r="BH176" s="333"/>
      <c r="BI176" s="333"/>
      <c r="BJ176" s="333"/>
      <c r="BK176" s="333"/>
      <c r="BL176" s="333"/>
    </row>
    <row r="177" spans="1:64" ht="15" customHeight="1" x14ac:dyDescent="0.3">
      <c r="A177" s="379" t="s">
        <v>177</v>
      </c>
      <c r="B177" s="347" t="s">
        <v>43</v>
      </c>
      <c r="C177" s="344">
        <v>91.631285703886419</v>
      </c>
      <c r="D177" s="344">
        <v>88.822098926333268</v>
      </c>
      <c r="E177" s="350">
        <v>98.904421632679828</v>
      </c>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row>
    <row r="178" spans="1:64" ht="15" customHeight="1" x14ac:dyDescent="0.3">
      <c r="A178" s="340"/>
      <c r="B178" s="349" t="s">
        <v>44</v>
      </c>
      <c r="C178" s="277">
        <v>81.774726358381713</v>
      </c>
      <c r="D178" s="277">
        <v>81.757754902512616</v>
      </c>
      <c r="E178" s="292">
        <v>97.691022469980993</v>
      </c>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c r="BJ178" s="333"/>
      <c r="BK178" s="333"/>
      <c r="BL178" s="333"/>
    </row>
    <row r="179" spans="1:64" ht="15" customHeight="1" x14ac:dyDescent="0.3">
      <c r="A179" s="340"/>
      <c r="B179" s="347" t="s">
        <v>45</v>
      </c>
      <c r="C179" s="344">
        <v>90.412039736364434</v>
      </c>
      <c r="D179" s="344">
        <v>89.95969601458863</v>
      </c>
      <c r="E179" s="350">
        <v>99.321331152862172</v>
      </c>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c r="BJ179" s="333"/>
      <c r="BK179" s="333"/>
      <c r="BL179" s="333"/>
    </row>
    <row r="180" spans="1:64" ht="15" customHeight="1" x14ac:dyDescent="0.3">
      <c r="A180" s="340"/>
      <c r="B180" s="349" t="s">
        <v>14</v>
      </c>
      <c r="C180" s="277">
        <v>82.459162546212511</v>
      </c>
      <c r="D180" s="277">
        <v>81.89269920766462</v>
      </c>
      <c r="E180" s="292">
        <v>99.07421121633854</v>
      </c>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c r="AH180" s="333"/>
      <c r="AI180" s="333"/>
      <c r="AJ180" s="333"/>
      <c r="AK180" s="333"/>
      <c r="AL180" s="333"/>
      <c r="AM180" s="333"/>
      <c r="AN180" s="333"/>
      <c r="AO180" s="333"/>
      <c r="AP180" s="333"/>
      <c r="AQ180" s="333"/>
      <c r="AR180" s="333"/>
      <c r="AS180" s="333"/>
      <c r="AT180" s="333"/>
      <c r="AU180" s="333"/>
      <c r="AV180" s="333"/>
      <c r="AW180" s="333"/>
      <c r="AX180" s="333"/>
      <c r="AY180" s="333"/>
      <c r="AZ180" s="333"/>
      <c r="BA180" s="333"/>
      <c r="BB180" s="333"/>
      <c r="BC180" s="333"/>
      <c r="BD180" s="333"/>
      <c r="BE180" s="333"/>
      <c r="BF180" s="333"/>
      <c r="BG180" s="333"/>
      <c r="BH180" s="333"/>
      <c r="BI180" s="333"/>
      <c r="BJ180" s="333"/>
      <c r="BK180" s="333"/>
      <c r="BL180" s="333"/>
    </row>
    <row r="181" spans="1:64" ht="15" customHeight="1" x14ac:dyDescent="0.3">
      <c r="A181" s="340"/>
      <c r="B181" s="347" t="s">
        <v>15</v>
      </c>
      <c r="C181" s="344">
        <v>78.726509637531649</v>
      </c>
      <c r="D181" s="344">
        <v>79.76003532564566</v>
      </c>
      <c r="E181" s="350">
        <v>98.525882494894319</v>
      </c>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3"/>
      <c r="AI181" s="333"/>
      <c r="AJ181" s="333"/>
      <c r="AK181" s="333"/>
      <c r="AL181" s="333"/>
      <c r="AM181" s="333"/>
      <c r="AN181" s="333"/>
      <c r="AO181" s="333"/>
      <c r="AP181" s="333"/>
      <c r="AQ181" s="333"/>
      <c r="AR181" s="333"/>
      <c r="AS181" s="333"/>
      <c r="AT181" s="333"/>
      <c r="AU181" s="333"/>
      <c r="AV181" s="333"/>
      <c r="AW181" s="333"/>
      <c r="AX181" s="333"/>
      <c r="AY181" s="333"/>
      <c r="AZ181" s="333"/>
      <c r="BA181" s="333"/>
      <c r="BB181" s="333"/>
      <c r="BC181" s="333"/>
      <c r="BD181" s="333"/>
      <c r="BE181" s="333"/>
      <c r="BF181" s="333"/>
      <c r="BG181" s="333"/>
      <c r="BH181" s="333"/>
      <c r="BI181" s="333"/>
      <c r="BJ181" s="333"/>
      <c r="BK181" s="333"/>
      <c r="BL181" s="333"/>
    </row>
    <row r="182" spans="1:64" ht="15" customHeight="1" x14ac:dyDescent="0.3">
      <c r="A182" s="340"/>
      <c r="B182" s="349" t="s">
        <v>16</v>
      </c>
      <c r="C182" s="277">
        <v>82.416685709260591</v>
      </c>
      <c r="D182" s="277">
        <v>82.471290606007486</v>
      </c>
      <c r="E182" s="292">
        <v>99.586938018616934</v>
      </c>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c r="AI182" s="333"/>
      <c r="AJ182" s="333"/>
      <c r="AK182" s="333"/>
      <c r="AL182" s="333"/>
      <c r="AM182" s="333"/>
      <c r="AN182" s="333"/>
      <c r="AO182" s="333"/>
      <c r="AP182" s="333"/>
      <c r="AQ182" s="333"/>
      <c r="AR182" s="333"/>
      <c r="AS182" s="333"/>
      <c r="AT182" s="333"/>
      <c r="AU182" s="333"/>
      <c r="AV182" s="333"/>
      <c r="AW182" s="333"/>
      <c r="AX182" s="333"/>
      <c r="AY182" s="333"/>
      <c r="AZ182" s="333"/>
      <c r="BA182" s="333"/>
      <c r="BB182" s="333"/>
      <c r="BC182" s="333"/>
      <c r="BD182" s="333"/>
      <c r="BE182" s="333"/>
      <c r="BF182" s="333"/>
      <c r="BG182" s="333"/>
      <c r="BH182" s="333"/>
      <c r="BI182" s="333"/>
      <c r="BJ182" s="333"/>
      <c r="BK182" s="333"/>
      <c r="BL182" s="333"/>
    </row>
    <row r="183" spans="1:64" ht="15" customHeight="1" x14ac:dyDescent="0.3">
      <c r="A183" s="340"/>
      <c r="B183" s="347" t="s">
        <v>8</v>
      </c>
      <c r="C183" s="344">
        <v>91.922684423741984</v>
      </c>
      <c r="D183" s="344">
        <v>91.562149112298243</v>
      </c>
      <c r="E183" s="350">
        <v>100.25062359695701</v>
      </c>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c r="AI183" s="333"/>
      <c r="AJ183" s="333"/>
      <c r="AK183" s="333"/>
      <c r="AL183" s="333"/>
      <c r="AM183" s="333"/>
      <c r="AN183" s="333"/>
      <c r="AO183" s="333"/>
      <c r="AP183" s="333"/>
      <c r="AQ183" s="333"/>
      <c r="AR183" s="333"/>
      <c r="AS183" s="333"/>
      <c r="AT183" s="333"/>
      <c r="AU183" s="333"/>
      <c r="AV183" s="333"/>
      <c r="AW183" s="333"/>
      <c r="AX183" s="333"/>
      <c r="AY183" s="333"/>
      <c r="AZ183" s="333"/>
      <c r="BA183" s="333"/>
      <c r="BB183" s="333"/>
      <c r="BC183" s="333"/>
      <c r="BD183" s="333"/>
      <c r="BE183" s="333"/>
      <c r="BF183" s="333"/>
      <c r="BG183" s="333"/>
      <c r="BH183" s="333"/>
      <c r="BI183" s="333"/>
      <c r="BJ183" s="333"/>
      <c r="BK183" s="333"/>
      <c r="BL183" s="333"/>
    </row>
    <row r="184" spans="1:64" ht="15" customHeight="1" x14ac:dyDescent="0.3">
      <c r="A184" s="340"/>
      <c r="B184" s="349" t="s">
        <v>9</v>
      </c>
      <c r="C184" s="277">
        <v>92.689360749611907</v>
      </c>
      <c r="D184" s="277">
        <v>92.825647322768418</v>
      </c>
      <c r="E184" s="292">
        <v>100.84429905606187</v>
      </c>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c r="AU184" s="333"/>
      <c r="AV184" s="333"/>
      <c r="AW184" s="333"/>
      <c r="AX184" s="333"/>
      <c r="AY184" s="333"/>
      <c r="AZ184" s="333"/>
      <c r="BA184" s="333"/>
      <c r="BB184" s="333"/>
      <c r="BC184" s="333"/>
      <c r="BD184" s="333"/>
      <c r="BE184" s="333"/>
      <c r="BF184" s="333"/>
      <c r="BG184" s="333"/>
      <c r="BH184" s="333"/>
      <c r="BI184" s="333"/>
      <c r="BJ184" s="333"/>
      <c r="BK184" s="333"/>
      <c r="BL184" s="333"/>
    </row>
    <row r="185" spans="1:64" ht="15" customHeight="1" x14ac:dyDescent="0.3">
      <c r="A185" s="340"/>
      <c r="B185" s="347" t="s">
        <v>10</v>
      </c>
      <c r="C185" s="344">
        <v>90.802779954257034</v>
      </c>
      <c r="D185" s="344">
        <v>92.605469849025141</v>
      </c>
      <c r="E185" s="350">
        <v>100.53520341980803</v>
      </c>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c r="AI185" s="333"/>
      <c r="AJ185" s="333"/>
      <c r="AK185" s="333"/>
      <c r="AL185" s="333"/>
      <c r="AM185" s="333"/>
      <c r="AN185" s="333"/>
      <c r="AO185" s="333"/>
      <c r="AP185" s="333"/>
      <c r="AQ185" s="333"/>
      <c r="AR185" s="333"/>
      <c r="AS185" s="333"/>
      <c r="AT185" s="333"/>
      <c r="AU185" s="333"/>
      <c r="AV185" s="333"/>
      <c r="AW185" s="333"/>
      <c r="AX185" s="333"/>
      <c r="AY185" s="333"/>
      <c r="AZ185" s="333"/>
      <c r="BA185" s="333"/>
      <c r="BB185" s="333"/>
      <c r="BC185" s="333"/>
      <c r="BD185" s="333"/>
      <c r="BE185" s="333"/>
      <c r="BF185" s="333"/>
      <c r="BG185" s="333"/>
      <c r="BH185" s="333"/>
      <c r="BI185" s="333"/>
      <c r="BJ185" s="333"/>
      <c r="BK185" s="333"/>
      <c r="BL185" s="333"/>
    </row>
    <row r="186" spans="1:64" ht="15" customHeight="1" x14ac:dyDescent="0.3">
      <c r="A186" s="340"/>
      <c r="B186" s="349" t="s">
        <v>11</v>
      </c>
      <c r="C186" s="277">
        <v>95.512757735335441</v>
      </c>
      <c r="D186" s="277">
        <v>98.201601056080847</v>
      </c>
      <c r="E186" s="292">
        <v>100.95916467211161</v>
      </c>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c r="AU186" s="333"/>
      <c r="AV186" s="333"/>
      <c r="AW186" s="333"/>
      <c r="AX186" s="333"/>
      <c r="AY186" s="333"/>
      <c r="AZ186" s="333"/>
      <c r="BA186" s="333"/>
      <c r="BB186" s="333"/>
      <c r="BC186" s="333"/>
      <c r="BD186" s="333"/>
      <c r="BE186" s="333"/>
      <c r="BF186" s="333"/>
      <c r="BG186" s="333"/>
      <c r="BH186" s="333"/>
      <c r="BI186" s="333"/>
      <c r="BJ186" s="333"/>
      <c r="BK186" s="333"/>
      <c r="BL186" s="333"/>
    </row>
    <row r="187" spans="1:64" ht="15" customHeight="1" x14ac:dyDescent="0.3">
      <c r="A187" s="340"/>
      <c r="B187" s="347" t="s">
        <v>12</v>
      </c>
      <c r="C187" s="344">
        <v>98.678794908345182</v>
      </c>
      <c r="D187" s="344">
        <v>101.99646811764502</v>
      </c>
      <c r="E187" s="350">
        <v>101.98507789586975</v>
      </c>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3"/>
      <c r="AN187" s="333"/>
      <c r="AO187" s="333"/>
      <c r="AP187" s="333"/>
      <c r="AQ187" s="333"/>
      <c r="AR187" s="333"/>
      <c r="AS187" s="333"/>
      <c r="AT187" s="333"/>
      <c r="AU187" s="333"/>
      <c r="AV187" s="333"/>
      <c r="AW187" s="333"/>
      <c r="AX187" s="333"/>
      <c r="AY187" s="333"/>
      <c r="AZ187" s="333"/>
      <c r="BA187" s="333"/>
      <c r="BB187" s="333"/>
      <c r="BC187" s="333"/>
      <c r="BD187" s="333"/>
      <c r="BE187" s="333"/>
      <c r="BF187" s="333"/>
      <c r="BG187" s="333"/>
      <c r="BH187" s="333"/>
      <c r="BI187" s="333"/>
      <c r="BJ187" s="333"/>
      <c r="BK187" s="333"/>
      <c r="BL187" s="333"/>
    </row>
    <row r="188" spans="1:64" ht="15" customHeight="1" x14ac:dyDescent="0.3">
      <c r="A188" s="340"/>
      <c r="B188" s="349" t="s">
        <v>13</v>
      </c>
      <c r="C188" s="277">
        <v>102.74885346378662</v>
      </c>
      <c r="D188" s="277">
        <v>103.04085849943668</v>
      </c>
      <c r="E188" s="292">
        <v>104.06722890485831</v>
      </c>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c r="AI188" s="333"/>
      <c r="AJ188" s="333"/>
      <c r="AK188" s="333"/>
      <c r="AL188" s="333"/>
      <c r="AM188" s="333"/>
      <c r="AN188" s="333"/>
      <c r="AO188" s="333"/>
      <c r="AP188" s="333"/>
      <c r="AQ188" s="333"/>
      <c r="AR188" s="333"/>
      <c r="AS188" s="333"/>
      <c r="AT188" s="333"/>
      <c r="AU188" s="333"/>
      <c r="AV188" s="333"/>
      <c r="AW188" s="333"/>
      <c r="AX188" s="333"/>
      <c r="AY188" s="333"/>
      <c r="AZ188" s="333"/>
      <c r="BA188" s="333"/>
      <c r="BB188" s="333"/>
      <c r="BC188" s="333"/>
      <c r="BD188" s="333"/>
      <c r="BE188" s="333"/>
      <c r="BF188" s="333"/>
      <c r="BG188" s="333"/>
      <c r="BH188" s="333"/>
      <c r="BI188" s="333"/>
      <c r="BJ188" s="333"/>
      <c r="BK188" s="333"/>
      <c r="BL188" s="333"/>
    </row>
    <row r="189" spans="1:64" ht="15" customHeight="1" x14ac:dyDescent="0.3">
      <c r="A189" s="379" t="s">
        <v>58</v>
      </c>
      <c r="B189" s="347" t="s">
        <v>43</v>
      </c>
      <c r="C189" s="344">
        <v>100.45429469910529</v>
      </c>
      <c r="D189" s="344">
        <v>98.03985573670434</v>
      </c>
      <c r="E189" s="350">
        <v>99.498090580121684</v>
      </c>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3"/>
      <c r="BK189" s="333"/>
      <c r="BL189" s="333"/>
    </row>
    <row r="190" spans="1:64" ht="15" customHeight="1" x14ac:dyDescent="0.3">
      <c r="A190" s="340"/>
      <c r="B190" s="349" t="s">
        <v>44</v>
      </c>
      <c r="C190" s="277">
        <v>88.522651222022461</v>
      </c>
      <c r="D190" s="277">
        <v>89.319569608382778</v>
      </c>
      <c r="E190" s="292">
        <v>97.560015344106048</v>
      </c>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3"/>
      <c r="AN190" s="333"/>
      <c r="AO190" s="333"/>
      <c r="AP190" s="333"/>
      <c r="AQ190" s="333"/>
      <c r="AR190" s="333"/>
      <c r="AS190" s="333"/>
      <c r="AT190" s="333"/>
      <c r="AU190" s="333"/>
      <c r="AV190" s="333"/>
      <c r="AW190" s="333"/>
      <c r="AX190" s="333"/>
      <c r="AY190" s="333"/>
      <c r="AZ190" s="333"/>
      <c r="BA190" s="333"/>
      <c r="BB190" s="333"/>
      <c r="BC190" s="333"/>
      <c r="BD190" s="333"/>
      <c r="BE190" s="333"/>
      <c r="BF190" s="333"/>
      <c r="BG190" s="333"/>
      <c r="BH190" s="333"/>
      <c r="BI190" s="333"/>
      <c r="BJ190" s="333"/>
      <c r="BK190" s="333"/>
      <c r="BL190" s="333"/>
    </row>
    <row r="191" spans="1:64" ht="15" customHeight="1" x14ac:dyDescent="0.3">
      <c r="A191" s="340"/>
      <c r="B191" s="347" t="s">
        <v>45</v>
      </c>
      <c r="C191" s="344">
        <v>97.975746411337212</v>
      </c>
      <c r="D191" s="344">
        <v>98.187257429765367</v>
      </c>
      <c r="E191" s="350">
        <v>98.831507383879796</v>
      </c>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3"/>
      <c r="AN191" s="333"/>
      <c r="AO191" s="333"/>
      <c r="AP191" s="333"/>
      <c r="AQ191" s="333"/>
      <c r="AR191" s="333"/>
      <c r="AS191" s="333"/>
      <c r="AT191" s="333"/>
      <c r="AU191" s="333"/>
      <c r="AV191" s="333"/>
      <c r="AW191" s="333"/>
      <c r="AX191" s="333"/>
      <c r="AY191" s="333"/>
      <c r="AZ191" s="333"/>
      <c r="BA191" s="333"/>
      <c r="BB191" s="333"/>
      <c r="BC191" s="333"/>
      <c r="BD191" s="333"/>
      <c r="BE191" s="333"/>
      <c r="BF191" s="333"/>
      <c r="BG191" s="333"/>
      <c r="BH191" s="333"/>
      <c r="BI191" s="333"/>
      <c r="BJ191" s="333"/>
      <c r="BK191" s="333"/>
      <c r="BL191" s="333"/>
    </row>
    <row r="192" spans="1:64" ht="15" customHeight="1" x14ac:dyDescent="0.3">
      <c r="A192" s="340"/>
      <c r="B192" s="349" t="s">
        <v>14</v>
      </c>
      <c r="C192" s="277">
        <v>90.276961196375296</v>
      </c>
      <c r="D192" s="277">
        <v>90.614365993100549</v>
      </c>
      <c r="E192" s="292">
        <v>99.392284973636151</v>
      </c>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c r="AI192" s="333"/>
      <c r="AJ192" s="333"/>
      <c r="AK192" s="333"/>
      <c r="AL192" s="333"/>
      <c r="AM192" s="333"/>
      <c r="AN192" s="333"/>
      <c r="AO192" s="333"/>
      <c r="AP192" s="333"/>
      <c r="AQ192" s="333"/>
      <c r="AR192" s="333"/>
      <c r="AS192" s="333"/>
      <c r="AT192" s="333"/>
      <c r="AU192" s="333"/>
      <c r="AV192" s="333"/>
      <c r="AW192" s="333"/>
      <c r="AX192" s="333"/>
      <c r="AY192" s="333"/>
      <c r="AZ192" s="333"/>
      <c r="BA192" s="333"/>
      <c r="BB192" s="333"/>
      <c r="BC192" s="333"/>
      <c r="BD192" s="333"/>
      <c r="BE192" s="333"/>
      <c r="BF192" s="333"/>
      <c r="BG192" s="333"/>
      <c r="BH192" s="333"/>
      <c r="BI192" s="333"/>
      <c r="BJ192" s="333"/>
      <c r="BK192" s="333"/>
      <c r="BL192" s="333"/>
    </row>
    <row r="193" spans="1:64" ht="15" customHeight="1" x14ac:dyDescent="0.3">
      <c r="A193" s="340"/>
      <c r="B193" s="347" t="s">
        <v>15</v>
      </c>
      <c r="C193" s="344">
        <v>91.746290730422828</v>
      </c>
      <c r="D193" s="344">
        <v>93.727662824986751</v>
      </c>
      <c r="E193" s="350">
        <v>98.819400477846983</v>
      </c>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c r="AI193" s="333"/>
      <c r="AJ193" s="333"/>
      <c r="AK193" s="333"/>
      <c r="AL193" s="333"/>
      <c r="AM193" s="333"/>
      <c r="AN193" s="333"/>
      <c r="AO193" s="333"/>
      <c r="AP193" s="333"/>
      <c r="AQ193" s="333"/>
      <c r="AR193" s="333"/>
      <c r="AS193" s="333"/>
      <c r="AT193" s="333"/>
      <c r="AU193" s="333"/>
      <c r="AV193" s="333"/>
      <c r="AW193" s="333"/>
      <c r="AX193" s="333"/>
      <c r="AY193" s="333"/>
      <c r="AZ193" s="333"/>
      <c r="BA193" s="333"/>
      <c r="BB193" s="333"/>
      <c r="BC193" s="333"/>
      <c r="BD193" s="333"/>
      <c r="BE193" s="333"/>
      <c r="BF193" s="333"/>
      <c r="BG193" s="333"/>
      <c r="BH193" s="333"/>
      <c r="BI193" s="333"/>
      <c r="BJ193" s="333"/>
      <c r="BK193" s="333"/>
      <c r="BL193" s="333"/>
    </row>
    <row r="194" spans="1:64" ht="15" customHeight="1" x14ac:dyDescent="0.3">
      <c r="A194" s="340"/>
      <c r="B194" s="349" t="s">
        <v>16</v>
      </c>
      <c r="C194" s="277">
        <v>94.153772794905592</v>
      </c>
      <c r="D194" s="277">
        <v>94.551022966572461</v>
      </c>
      <c r="E194" s="292">
        <v>99.937498377322015</v>
      </c>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c r="BJ194" s="333"/>
      <c r="BK194" s="333"/>
      <c r="BL194" s="333"/>
    </row>
    <row r="195" spans="1:64" ht="15" customHeight="1" x14ac:dyDescent="0.3">
      <c r="A195" s="340"/>
      <c r="B195" s="347" t="s">
        <v>8</v>
      </c>
      <c r="C195" s="344">
        <v>100.65811835245042</v>
      </c>
      <c r="D195" s="344">
        <v>101.053441500516</v>
      </c>
      <c r="E195" s="350">
        <v>100.37703228295018</v>
      </c>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c r="AU195" s="333"/>
      <c r="AV195" s="333"/>
      <c r="AW195" s="333"/>
      <c r="AX195" s="333"/>
      <c r="AY195" s="333"/>
      <c r="AZ195" s="333"/>
      <c r="BA195" s="333"/>
      <c r="BB195" s="333"/>
      <c r="BC195" s="333"/>
      <c r="BD195" s="333"/>
      <c r="BE195" s="333"/>
      <c r="BF195" s="333"/>
      <c r="BG195" s="333"/>
      <c r="BH195" s="333"/>
      <c r="BI195" s="333"/>
      <c r="BJ195" s="333"/>
      <c r="BK195" s="333"/>
      <c r="BL195" s="333"/>
    </row>
    <row r="196" spans="1:64" ht="15" customHeight="1" x14ac:dyDescent="0.3">
      <c r="A196" s="340"/>
      <c r="B196" s="349" t="s">
        <v>9</v>
      </c>
      <c r="C196" s="277">
        <v>106.77340546427232</v>
      </c>
      <c r="D196" s="277">
        <v>107.19210906579171</v>
      </c>
      <c r="E196" s="292">
        <v>100.15038857238065</v>
      </c>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c r="AU196" s="333"/>
      <c r="AV196" s="333"/>
      <c r="AW196" s="333"/>
      <c r="AX196" s="333"/>
      <c r="AY196" s="333"/>
      <c r="AZ196" s="333"/>
      <c r="BA196" s="333"/>
      <c r="BB196" s="333"/>
      <c r="BC196" s="333"/>
      <c r="BD196" s="333"/>
      <c r="BE196" s="333"/>
      <c r="BF196" s="333"/>
      <c r="BG196" s="333"/>
      <c r="BH196" s="333"/>
      <c r="BI196" s="333"/>
      <c r="BJ196" s="333"/>
      <c r="BK196" s="333"/>
      <c r="BL196" s="333"/>
    </row>
    <row r="197" spans="1:64" ht="15" customHeight="1" x14ac:dyDescent="0.3">
      <c r="A197" s="340"/>
      <c r="B197" s="347" t="s">
        <v>10</v>
      </c>
      <c r="C197" s="344">
        <v>100.26202120956708</v>
      </c>
      <c r="D197" s="344">
        <v>101.52460837285227</v>
      </c>
      <c r="E197" s="350">
        <v>99.817358593955902</v>
      </c>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333"/>
      <c r="BI197" s="333"/>
      <c r="BJ197" s="333"/>
      <c r="BK197" s="333"/>
      <c r="BL197" s="333"/>
    </row>
    <row r="198" spans="1:64" ht="15" customHeight="1" x14ac:dyDescent="0.3">
      <c r="A198" s="340"/>
      <c r="B198" s="349" t="s">
        <v>11</v>
      </c>
      <c r="C198" s="277">
        <v>101.89027453454761</v>
      </c>
      <c r="D198" s="277">
        <v>102.63485974550403</v>
      </c>
      <c r="E198" s="292">
        <v>100.88577707931647</v>
      </c>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333"/>
      <c r="AW198" s="333"/>
      <c r="AX198" s="333"/>
      <c r="AY198" s="333"/>
      <c r="AZ198" s="333"/>
      <c r="BA198" s="333"/>
      <c r="BB198" s="333"/>
      <c r="BC198" s="333"/>
      <c r="BD198" s="333"/>
      <c r="BE198" s="333"/>
      <c r="BF198" s="333"/>
      <c r="BG198" s="333"/>
      <c r="BH198" s="333"/>
      <c r="BI198" s="333"/>
      <c r="BJ198" s="333"/>
      <c r="BK198" s="333"/>
      <c r="BL198" s="333"/>
    </row>
    <row r="199" spans="1:64" ht="15" customHeight="1" x14ac:dyDescent="0.3">
      <c r="A199" s="340"/>
      <c r="B199" s="347" t="s">
        <v>12</v>
      </c>
      <c r="C199" s="344">
        <v>109.05018988312547</v>
      </c>
      <c r="D199" s="344">
        <v>109.25775915159758</v>
      </c>
      <c r="E199" s="350">
        <v>101.76380490511927</v>
      </c>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c r="AI199" s="333"/>
      <c r="AJ199" s="333"/>
      <c r="AK199" s="333"/>
      <c r="AL199" s="333"/>
      <c r="AM199" s="333"/>
      <c r="AN199" s="333"/>
      <c r="AO199" s="333"/>
      <c r="AP199" s="333"/>
      <c r="AQ199" s="333"/>
      <c r="AR199" s="333"/>
      <c r="AS199" s="333"/>
      <c r="AT199" s="333"/>
      <c r="AU199" s="333"/>
      <c r="AV199" s="333"/>
      <c r="AW199" s="333"/>
      <c r="AX199" s="333"/>
      <c r="AY199" s="333"/>
      <c r="AZ199" s="333"/>
      <c r="BA199" s="333"/>
      <c r="BB199" s="333"/>
      <c r="BC199" s="333"/>
      <c r="BD199" s="333"/>
      <c r="BE199" s="333"/>
      <c r="BF199" s="333"/>
      <c r="BG199" s="333"/>
      <c r="BH199" s="333"/>
      <c r="BI199" s="333"/>
      <c r="BJ199" s="333"/>
      <c r="BK199" s="333"/>
      <c r="BL199" s="333"/>
    </row>
    <row r="200" spans="1:64" ht="15" customHeight="1" x14ac:dyDescent="0.3">
      <c r="A200" s="340"/>
      <c r="B200" s="349" t="s">
        <v>13</v>
      </c>
      <c r="C200" s="277">
        <v>118.23627350186831</v>
      </c>
      <c r="D200" s="277">
        <v>113.89748760422617</v>
      </c>
      <c r="E200" s="292">
        <v>102.96684142936481</v>
      </c>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333"/>
      <c r="AI200" s="333"/>
      <c r="AJ200" s="333"/>
      <c r="AK200" s="333"/>
      <c r="AL200" s="333"/>
      <c r="AM200" s="333"/>
      <c r="AN200" s="333"/>
      <c r="AO200" s="333"/>
      <c r="AP200" s="333"/>
      <c r="AQ200" s="333"/>
      <c r="AR200" s="333"/>
      <c r="AS200" s="333"/>
      <c r="AT200" s="333"/>
      <c r="AU200" s="333"/>
      <c r="AV200" s="333"/>
      <c r="AW200" s="333"/>
      <c r="AX200" s="333"/>
      <c r="AY200" s="333"/>
      <c r="AZ200" s="333"/>
      <c r="BA200" s="333"/>
      <c r="BB200" s="333"/>
      <c r="BC200" s="333"/>
      <c r="BD200" s="333"/>
      <c r="BE200" s="333"/>
      <c r="BF200" s="333"/>
      <c r="BG200" s="333"/>
      <c r="BH200" s="333"/>
      <c r="BI200" s="333"/>
      <c r="BJ200" s="333"/>
      <c r="BK200" s="333"/>
      <c r="BL200" s="333"/>
    </row>
    <row r="201" spans="1:64" ht="15" customHeight="1" x14ac:dyDescent="0.3">
      <c r="A201" s="379" t="s">
        <v>57</v>
      </c>
      <c r="B201" s="347" t="s">
        <v>43</v>
      </c>
      <c r="C201" s="344">
        <v>112.57594258953534</v>
      </c>
      <c r="D201" s="344">
        <v>106.09203201158716</v>
      </c>
      <c r="E201" s="350">
        <v>101.68226094361938</v>
      </c>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c r="AH201" s="333"/>
      <c r="AI201" s="333"/>
      <c r="AJ201" s="333"/>
      <c r="AK201" s="333"/>
      <c r="AL201" s="333"/>
      <c r="AM201" s="333"/>
      <c r="AN201" s="333"/>
      <c r="AO201" s="333"/>
      <c r="AP201" s="333"/>
      <c r="AQ201" s="333"/>
      <c r="AR201" s="333"/>
      <c r="AS201" s="333"/>
      <c r="AT201" s="333"/>
      <c r="AU201" s="333"/>
      <c r="AV201" s="333"/>
      <c r="AW201" s="333"/>
      <c r="AX201" s="333"/>
      <c r="AY201" s="333"/>
      <c r="AZ201" s="333"/>
      <c r="BA201" s="333"/>
      <c r="BB201" s="333"/>
      <c r="BC201" s="333"/>
      <c r="BD201" s="333"/>
      <c r="BE201" s="333"/>
      <c r="BF201" s="333"/>
      <c r="BG201" s="333"/>
      <c r="BH201" s="333"/>
      <c r="BI201" s="333"/>
      <c r="BJ201" s="333"/>
      <c r="BK201" s="333"/>
      <c r="BL201" s="333"/>
    </row>
    <row r="202" spans="1:64" ht="15" customHeight="1" x14ac:dyDescent="0.3">
      <c r="A202" s="340"/>
      <c r="B202" s="349" t="s">
        <v>44</v>
      </c>
      <c r="C202" s="277">
        <v>102.02812199575948</v>
      </c>
      <c r="D202" s="277">
        <v>98.63592955009814</v>
      </c>
      <c r="E202" s="292">
        <v>99.934057134298158</v>
      </c>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c r="AI202" s="333"/>
      <c r="AJ202" s="333"/>
      <c r="AK202" s="333"/>
      <c r="AL202" s="333"/>
      <c r="AM202" s="333"/>
      <c r="AN202" s="333"/>
      <c r="AO202" s="333"/>
      <c r="AP202" s="333"/>
      <c r="AQ202" s="333"/>
      <c r="AR202" s="333"/>
      <c r="AS202" s="333"/>
      <c r="AT202" s="333"/>
      <c r="AU202" s="333"/>
      <c r="AV202" s="333"/>
      <c r="AW202" s="333"/>
      <c r="AX202" s="333"/>
      <c r="AY202" s="333"/>
      <c r="AZ202" s="333"/>
      <c r="BA202" s="333"/>
      <c r="BB202" s="333"/>
      <c r="BC202" s="333"/>
      <c r="BD202" s="333"/>
      <c r="BE202" s="333"/>
      <c r="BF202" s="333"/>
      <c r="BG202" s="333"/>
      <c r="BH202" s="333"/>
      <c r="BI202" s="333"/>
      <c r="BJ202" s="333"/>
      <c r="BK202" s="333"/>
      <c r="BL202" s="333"/>
    </row>
    <row r="203" spans="1:64" ht="15" customHeight="1" x14ac:dyDescent="0.3">
      <c r="A203" s="340"/>
      <c r="B203" s="347" t="s">
        <v>45</v>
      </c>
      <c r="C203" s="344">
        <v>54.460169188398865</v>
      </c>
      <c r="D203" s="344">
        <v>53.84251662574173</v>
      </c>
      <c r="E203" s="350">
        <v>92.215610467597969</v>
      </c>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c r="AH203" s="333"/>
      <c r="AI203" s="333"/>
      <c r="AJ203" s="333"/>
      <c r="AK203" s="333"/>
      <c r="AL203" s="333"/>
      <c r="AM203" s="333"/>
      <c r="AN203" s="333"/>
      <c r="AO203" s="333"/>
      <c r="AP203" s="333"/>
      <c r="AQ203" s="333"/>
      <c r="AR203" s="333"/>
      <c r="AS203" s="333"/>
      <c r="AT203" s="333"/>
      <c r="AU203" s="333"/>
      <c r="AV203" s="333"/>
      <c r="AW203" s="333"/>
      <c r="AX203" s="333"/>
      <c r="AY203" s="333"/>
      <c r="AZ203" s="333"/>
      <c r="BA203" s="333"/>
      <c r="BB203" s="333"/>
      <c r="BC203" s="333"/>
      <c r="BD203" s="333"/>
      <c r="BE203" s="333"/>
      <c r="BF203" s="333"/>
      <c r="BG203" s="333"/>
      <c r="BH203" s="333"/>
      <c r="BI203" s="333"/>
      <c r="BJ203" s="333"/>
      <c r="BK203" s="333"/>
      <c r="BL203" s="333"/>
    </row>
    <row r="204" spans="1:64" ht="15" customHeight="1" x14ac:dyDescent="0.3">
      <c r="A204" s="340"/>
      <c r="B204" s="349" t="s">
        <v>14</v>
      </c>
      <c r="C204" s="277">
        <v>4.2337101792544525</v>
      </c>
      <c r="D204" s="277">
        <v>4.5441326809174116</v>
      </c>
      <c r="E204" s="292">
        <v>75.025972929489868</v>
      </c>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c r="AI204" s="333"/>
      <c r="AJ204" s="333"/>
      <c r="AK204" s="333"/>
      <c r="AL204" s="333"/>
      <c r="AM204" s="333"/>
      <c r="AN204" s="333"/>
      <c r="AO204" s="333"/>
      <c r="AP204" s="333"/>
      <c r="AQ204" s="333"/>
      <c r="AR204" s="333"/>
      <c r="AS204" s="333"/>
      <c r="AT204" s="333"/>
      <c r="AU204" s="333"/>
      <c r="AV204" s="333"/>
      <c r="AW204" s="333"/>
      <c r="AX204" s="333"/>
      <c r="AY204" s="333"/>
      <c r="AZ204" s="333"/>
      <c r="BA204" s="333"/>
      <c r="BB204" s="333"/>
      <c r="BC204" s="333"/>
      <c r="BD204" s="333"/>
      <c r="BE204" s="333"/>
      <c r="BF204" s="333"/>
      <c r="BG204" s="333"/>
      <c r="BH204" s="333"/>
      <c r="BI204" s="333"/>
      <c r="BJ204" s="333"/>
      <c r="BK204" s="333"/>
      <c r="BL204" s="333"/>
    </row>
    <row r="205" spans="1:64" ht="15" customHeight="1" x14ac:dyDescent="0.3">
      <c r="A205" s="340"/>
      <c r="B205" s="347" t="s">
        <v>15</v>
      </c>
      <c r="C205" s="344">
        <v>4.5603671998823794</v>
      </c>
      <c r="D205" s="344">
        <v>4.9840367686728353</v>
      </c>
      <c r="E205" s="350">
        <v>68.309423993687943</v>
      </c>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333"/>
      <c r="AI205" s="333"/>
      <c r="AJ205" s="333"/>
      <c r="AK205" s="333"/>
      <c r="AL205" s="333"/>
      <c r="AM205" s="333"/>
      <c r="AN205" s="333"/>
      <c r="AO205" s="333"/>
      <c r="AP205" s="333"/>
      <c r="AQ205" s="333"/>
      <c r="AR205" s="333"/>
      <c r="AS205" s="333"/>
      <c r="AT205" s="333"/>
      <c r="AU205" s="333"/>
      <c r="AV205" s="333"/>
      <c r="AW205" s="333"/>
      <c r="AX205" s="333"/>
      <c r="AY205" s="333"/>
      <c r="AZ205" s="333"/>
      <c r="BA205" s="333"/>
      <c r="BB205" s="333"/>
      <c r="BC205" s="333"/>
      <c r="BD205" s="333"/>
      <c r="BE205" s="333"/>
      <c r="BF205" s="333"/>
      <c r="BG205" s="333"/>
      <c r="BH205" s="333"/>
      <c r="BI205" s="333"/>
      <c r="BJ205" s="333"/>
      <c r="BK205" s="333"/>
      <c r="BL205" s="333"/>
    </row>
    <row r="206" spans="1:64" ht="15" customHeight="1" x14ac:dyDescent="0.3">
      <c r="A206" s="340"/>
      <c r="B206" s="349" t="s">
        <v>16</v>
      </c>
      <c r="C206" s="277">
        <v>6.1058605324684345</v>
      </c>
      <c r="D206" s="277">
        <v>6.6772939727070284</v>
      </c>
      <c r="E206" s="292">
        <v>62.139100893080858</v>
      </c>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333"/>
    </row>
    <row r="207" spans="1:64" ht="15" customHeight="1" x14ac:dyDescent="0.3">
      <c r="A207" s="340"/>
      <c r="B207" s="347" t="s">
        <v>8</v>
      </c>
      <c r="C207" s="344">
        <v>7.4162739292574331</v>
      </c>
      <c r="D207" s="344">
        <v>8.2014142653345896</v>
      </c>
      <c r="E207" s="350">
        <v>57.445709998909003</v>
      </c>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c r="AI207" s="333"/>
      <c r="AJ207" s="333"/>
      <c r="AK207" s="333"/>
      <c r="AL207" s="333"/>
      <c r="AM207" s="333"/>
      <c r="AN207" s="333"/>
      <c r="AO207" s="333"/>
      <c r="AP207" s="333"/>
      <c r="AQ207" s="333"/>
      <c r="AR207" s="333"/>
      <c r="AS207" s="333"/>
      <c r="AT207" s="333"/>
      <c r="AU207" s="333"/>
      <c r="AV207" s="333"/>
      <c r="AW207" s="333"/>
      <c r="AX207" s="333"/>
      <c r="AY207" s="333"/>
      <c r="AZ207" s="333"/>
      <c r="BA207" s="333"/>
      <c r="BB207" s="333"/>
      <c r="BC207" s="333"/>
      <c r="BD207" s="333"/>
      <c r="BE207" s="333"/>
      <c r="BF207" s="333"/>
      <c r="BG207" s="333"/>
      <c r="BH207" s="333"/>
      <c r="BI207" s="333"/>
      <c r="BJ207" s="333"/>
      <c r="BK207" s="333"/>
      <c r="BL207" s="333"/>
    </row>
    <row r="208" spans="1:64" ht="15" customHeight="1" x14ac:dyDescent="0.3">
      <c r="A208" s="340"/>
      <c r="B208" s="349" t="s">
        <v>9</v>
      </c>
      <c r="C208" s="277">
        <v>8.3409195599886434</v>
      </c>
      <c r="D208" s="277">
        <v>9.1019790744112044</v>
      </c>
      <c r="E208" s="292">
        <v>54.997438190544599</v>
      </c>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c r="AI208" s="333"/>
      <c r="AJ208" s="333"/>
      <c r="AK208" s="333"/>
      <c r="AL208" s="333"/>
      <c r="AM208" s="333"/>
      <c r="AN208" s="333"/>
      <c r="AO208" s="333"/>
      <c r="AP208" s="333"/>
      <c r="AQ208" s="333"/>
      <c r="AR208" s="333"/>
      <c r="AS208" s="333"/>
      <c r="AT208" s="333"/>
      <c r="AU208" s="333"/>
      <c r="AV208" s="333"/>
      <c r="AW208" s="333"/>
      <c r="AX208" s="333"/>
      <c r="AY208" s="333"/>
      <c r="AZ208" s="333"/>
      <c r="BA208" s="333"/>
      <c r="BB208" s="333"/>
      <c r="BC208" s="333"/>
      <c r="BD208" s="333"/>
      <c r="BE208" s="333"/>
      <c r="BF208" s="333"/>
      <c r="BG208" s="333"/>
      <c r="BH208" s="333"/>
      <c r="BI208" s="333"/>
      <c r="BJ208" s="333"/>
      <c r="BK208" s="333"/>
      <c r="BL208" s="333"/>
    </row>
    <row r="209" spans="1:64" ht="15" customHeight="1" x14ac:dyDescent="0.3">
      <c r="A209" s="340"/>
      <c r="B209" s="347" t="s">
        <v>10</v>
      </c>
      <c r="C209" s="344">
        <v>15.936978787331041</v>
      </c>
      <c r="D209" s="344">
        <v>17.065842745109205</v>
      </c>
      <c r="E209" s="350">
        <v>55.206802790051057</v>
      </c>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333"/>
      <c r="AI209" s="333"/>
      <c r="AJ209" s="333"/>
      <c r="AK209" s="333"/>
      <c r="AL209" s="333"/>
      <c r="AM209" s="333"/>
      <c r="AN209" s="333"/>
      <c r="AO209" s="333"/>
      <c r="AP209" s="333"/>
      <c r="AQ209" s="333"/>
      <c r="AR209" s="333"/>
      <c r="AS209" s="333"/>
      <c r="AT209" s="333"/>
      <c r="AU209" s="333"/>
      <c r="AV209" s="333"/>
      <c r="AW209" s="333"/>
      <c r="AX209" s="333"/>
      <c r="AY209" s="333"/>
      <c r="AZ209" s="333"/>
      <c r="BA209" s="333"/>
      <c r="BB209" s="333"/>
      <c r="BC209" s="333"/>
      <c r="BD209" s="333"/>
      <c r="BE209" s="333"/>
      <c r="BF209" s="333"/>
      <c r="BG209" s="333"/>
      <c r="BH209" s="333"/>
      <c r="BI209" s="333"/>
      <c r="BJ209" s="333"/>
      <c r="BK209" s="333"/>
      <c r="BL209" s="333"/>
    </row>
    <row r="210" spans="1:64" ht="15" customHeight="1" x14ac:dyDescent="0.3">
      <c r="A210" s="340"/>
      <c r="B210" s="349" t="s">
        <v>11</v>
      </c>
      <c r="C210" s="277">
        <v>34.195171583943576</v>
      </c>
      <c r="D210" s="277">
        <v>36.344941933822959</v>
      </c>
      <c r="E210" s="292">
        <v>58.927114601573784</v>
      </c>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c r="AT210" s="333"/>
      <c r="AU210" s="333"/>
      <c r="AV210" s="333"/>
      <c r="AW210" s="333"/>
      <c r="AX210" s="333"/>
      <c r="AY210" s="333"/>
      <c r="AZ210" s="333"/>
      <c r="BA210" s="333"/>
      <c r="BB210" s="333"/>
      <c r="BC210" s="333"/>
      <c r="BD210" s="333"/>
      <c r="BE210" s="333"/>
      <c r="BF210" s="333"/>
      <c r="BG210" s="333"/>
      <c r="BH210" s="333"/>
      <c r="BI210" s="333"/>
      <c r="BJ210" s="333"/>
      <c r="BK210" s="333"/>
      <c r="BL210" s="333"/>
    </row>
    <row r="211" spans="1:64" ht="15" customHeight="1" x14ac:dyDescent="0.3">
      <c r="A211" s="340"/>
      <c r="B211" s="347" t="s">
        <v>12</v>
      </c>
      <c r="C211" s="344">
        <v>42.65220003195607</v>
      </c>
      <c r="D211" s="344">
        <v>45.359006448660566</v>
      </c>
      <c r="E211" s="350">
        <v>60.766993043696907</v>
      </c>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c r="AI211" s="333"/>
      <c r="AJ211" s="333"/>
      <c r="AK211" s="333"/>
      <c r="AL211" s="333"/>
      <c r="AM211" s="333"/>
      <c r="AN211" s="333"/>
      <c r="AO211" s="333"/>
      <c r="AP211" s="333"/>
      <c r="AQ211" s="333"/>
      <c r="AR211" s="333"/>
      <c r="AS211" s="333"/>
      <c r="AT211" s="333"/>
      <c r="AU211" s="333"/>
      <c r="AV211" s="333"/>
      <c r="AW211" s="333"/>
      <c r="AX211" s="333"/>
      <c r="AY211" s="333"/>
      <c r="AZ211" s="333"/>
      <c r="BA211" s="333"/>
      <c r="BB211" s="333"/>
      <c r="BC211" s="333"/>
      <c r="BD211" s="333"/>
      <c r="BE211" s="333"/>
      <c r="BF211" s="333"/>
      <c r="BG211" s="333"/>
      <c r="BH211" s="333"/>
      <c r="BI211" s="333"/>
      <c r="BJ211" s="333"/>
      <c r="BK211" s="333"/>
      <c r="BL211" s="333"/>
    </row>
    <row r="212" spans="1:64" ht="15" customHeight="1" x14ac:dyDescent="0.3">
      <c r="A212" s="340"/>
      <c r="B212" s="349" t="s">
        <v>13</v>
      </c>
      <c r="C212" s="277">
        <v>56.190087130548058</v>
      </c>
      <c r="D212" s="277">
        <v>57.907864802010813</v>
      </c>
      <c r="E212" s="292">
        <v>63.805581071815432</v>
      </c>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333"/>
      <c r="AI212" s="333"/>
      <c r="AJ212" s="333"/>
      <c r="AK212" s="333"/>
      <c r="AL212" s="333"/>
      <c r="AM212" s="333"/>
      <c r="AN212" s="333"/>
      <c r="AO212" s="333"/>
      <c r="AP212" s="333"/>
      <c r="AQ212" s="333"/>
      <c r="AR212" s="333"/>
      <c r="AS212" s="333"/>
      <c r="AT212" s="333"/>
      <c r="AU212" s="333"/>
      <c r="AV212" s="333"/>
      <c r="AW212" s="333"/>
      <c r="AX212" s="333"/>
      <c r="AY212" s="333"/>
      <c r="AZ212" s="333"/>
      <c r="BA212" s="333"/>
      <c r="BB212" s="333"/>
      <c r="BC212" s="333"/>
      <c r="BD212" s="333"/>
      <c r="BE212" s="333"/>
      <c r="BF212" s="333"/>
      <c r="BG212" s="333"/>
      <c r="BH212" s="333"/>
      <c r="BI212" s="333"/>
      <c r="BJ212" s="333"/>
      <c r="BK212" s="333"/>
      <c r="BL212" s="333"/>
    </row>
    <row r="213" spans="1:64" ht="15" customHeight="1" x14ac:dyDescent="0.3">
      <c r="A213" s="379" t="s">
        <v>176</v>
      </c>
      <c r="B213" s="347" t="s">
        <v>43</v>
      </c>
      <c r="C213" s="344">
        <v>56.468145952268259</v>
      </c>
      <c r="D213" s="344">
        <v>57.695210750415491</v>
      </c>
      <c r="E213" s="350">
        <v>63.424978495042808</v>
      </c>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c r="AH213" s="333"/>
      <c r="AI213" s="333"/>
      <c r="AJ213" s="333"/>
      <c r="AK213" s="333"/>
      <c r="AL213" s="333"/>
      <c r="AM213" s="333"/>
      <c r="AN213" s="333"/>
      <c r="AO213" s="333"/>
      <c r="AP213" s="333"/>
      <c r="AQ213" s="333"/>
      <c r="AR213" s="333"/>
      <c r="AS213" s="333"/>
      <c r="AT213" s="333"/>
      <c r="AU213" s="333"/>
      <c r="AV213" s="333"/>
      <c r="AW213" s="333"/>
      <c r="AX213" s="333"/>
      <c r="AY213" s="333"/>
      <c r="AZ213" s="333"/>
      <c r="BA213" s="333"/>
      <c r="BB213" s="333"/>
      <c r="BC213" s="333"/>
      <c r="BD213" s="333"/>
      <c r="BE213" s="333"/>
      <c r="BF213" s="333"/>
      <c r="BG213" s="333"/>
      <c r="BH213" s="333"/>
      <c r="BI213" s="333"/>
      <c r="BJ213" s="333"/>
      <c r="BK213" s="333"/>
      <c r="BL213" s="333"/>
    </row>
    <row r="214" spans="1:64" ht="15" customHeight="1" x14ac:dyDescent="0.3">
      <c r="A214" s="340"/>
      <c r="B214" s="349" t="s">
        <v>44</v>
      </c>
      <c r="C214" s="277">
        <v>44.580470494730775</v>
      </c>
      <c r="D214" s="277">
        <v>47.162737358156079</v>
      </c>
      <c r="E214" s="292">
        <v>61.904205438773417</v>
      </c>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c r="AI214" s="333"/>
      <c r="AJ214" s="333"/>
      <c r="AK214" s="333"/>
      <c r="AL214" s="333"/>
      <c r="AM214" s="333"/>
      <c r="AN214" s="333"/>
      <c r="AO214" s="333"/>
      <c r="AP214" s="333"/>
      <c r="AQ214" s="333"/>
      <c r="AR214" s="333"/>
      <c r="AS214" s="333"/>
      <c r="AT214" s="333"/>
      <c r="AU214" s="333"/>
      <c r="AV214" s="333"/>
      <c r="AW214" s="333"/>
      <c r="AX214" s="333"/>
      <c r="AY214" s="333"/>
      <c r="AZ214" s="333"/>
      <c r="BA214" s="333"/>
      <c r="BB214" s="333"/>
      <c r="BC214" s="333"/>
      <c r="BD214" s="333"/>
      <c r="BE214" s="333"/>
      <c r="BF214" s="333"/>
      <c r="BG214" s="333"/>
      <c r="BH214" s="333"/>
      <c r="BI214" s="333"/>
      <c r="BJ214" s="333"/>
      <c r="BK214" s="333"/>
      <c r="BL214" s="333"/>
    </row>
    <row r="215" spans="1:64" ht="15" customHeight="1" x14ac:dyDescent="0.3">
      <c r="A215" s="340"/>
      <c r="B215" s="347" t="s">
        <v>45</v>
      </c>
      <c r="C215" s="344">
        <v>59.713770892516969</v>
      </c>
      <c r="D215" s="344">
        <v>61.85240349235869</v>
      </c>
      <c r="E215" s="350">
        <v>63.976150509116778</v>
      </c>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c r="AI215" s="333"/>
      <c r="AJ215" s="333"/>
      <c r="AK215" s="333"/>
      <c r="AL215" s="333"/>
      <c r="AM215" s="333"/>
      <c r="AN215" s="333"/>
      <c r="AO215" s="333"/>
      <c r="AP215" s="333"/>
      <c r="AQ215" s="333"/>
      <c r="AR215" s="333"/>
      <c r="AS215" s="333"/>
      <c r="AT215" s="333"/>
      <c r="AU215" s="333"/>
      <c r="AV215" s="333"/>
      <c r="AW215" s="333"/>
      <c r="AX215" s="333"/>
      <c r="AY215" s="333"/>
      <c r="AZ215" s="333"/>
      <c r="BA215" s="333"/>
      <c r="BB215" s="333"/>
      <c r="BC215" s="333"/>
      <c r="BD215" s="333"/>
      <c r="BE215" s="333"/>
      <c r="BF215" s="333"/>
      <c r="BG215" s="333"/>
      <c r="BH215" s="333"/>
      <c r="BI215" s="333"/>
      <c r="BJ215" s="333"/>
      <c r="BK215" s="333"/>
      <c r="BL215" s="333"/>
    </row>
    <row r="216" spans="1:64" ht="15" customHeight="1" x14ac:dyDescent="0.3">
      <c r="A216" s="340"/>
      <c r="B216" s="349" t="s">
        <v>14</v>
      </c>
      <c r="C216" s="277">
        <v>47.960566929778771</v>
      </c>
      <c r="D216" s="277">
        <v>49.972118527640461</v>
      </c>
      <c r="E216" s="292">
        <v>63.527654990485559</v>
      </c>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c r="AH216" s="333"/>
      <c r="AI216" s="333"/>
      <c r="AJ216" s="333"/>
      <c r="AK216" s="333"/>
      <c r="AL216" s="333"/>
      <c r="AM216" s="333"/>
      <c r="AN216" s="333"/>
      <c r="AO216" s="333"/>
      <c r="AP216" s="333"/>
      <c r="AQ216" s="333"/>
      <c r="AR216" s="333"/>
      <c r="AS216" s="333"/>
      <c r="AT216" s="333"/>
      <c r="AU216" s="333"/>
      <c r="AV216" s="333"/>
      <c r="AW216" s="333"/>
      <c r="AX216" s="333"/>
      <c r="AY216" s="333"/>
      <c r="AZ216" s="333"/>
      <c r="BA216" s="333"/>
      <c r="BB216" s="333"/>
      <c r="BC216" s="333"/>
      <c r="BD216" s="333"/>
      <c r="BE216" s="333"/>
      <c r="BF216" s="333"/>
      <c r="BG216" s="333"/>
      <c r="BH216" s="333"/>
      <c r="BI216" s="333"/>
      <c r="BJ216" s="333"/>
      <c r="BK216" s="333"/>
      <c r="BL216" s="333"/>
    </row>
    <row r="217" spans="1:64" ht="15" customHeight="1" x14ac:dyDescent="0.3">
      <c r="A217" s="340"/>
      <c r="B217" s="347" t="s">
        <v>15</v>
      </c>
      <c r="C217" s="344">
        <v>43.173447202596989</v>
      </c>
      <c r="D217" s="344">
        <v>45.680922790527831</v>
      </c>
      <c r="E217" s="350">
        <v>61.554236496880691</v>
      </c>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c r="AI217" s="333"/>
      <c r="AJ217" s="333"/>
      <c r="AK217" s="333"/>
      <c r="AL217" s="333"/>
      <c r="AM217" s="333"/>
      <c r="AN217" s="333"/>
      <c r="AO217" s="333"/>
      <c r="AP217" s="333"/>
      <c r="AQ217" s="333"/>
      <c r="AR217" s="333"/>
      <c r="AS217" s="333"/>
      <c r="AT217" s="333"/>
      <c r="AU217" s="333"/>
      <c r="AV217" s="333"/>
      <c r="AW217" s="333"/>
      <c r="AX217" s="333"/>
      <c r="AY217" s="333"/>
      <c r="AZ217" s="333"/>
      <c r="BA217" s="333"/>
      <c r="BB217" s="333"/>
      <c r="BC217" s="333"/>
      <c r="BD217" s="333"/>
      <c r="BE217" s="333"/>
      <c r="BF217" s="333"/>
      <c r="BG217" s="333"/>
      <c r="BH217" s="333"/>
      <c r="BI217" s="333"/>
      <c r="BJ217" s="333"/>
      <c r="BK217" s="333"/>
      <c r="BL217" s="333"/>
    </row>
    <row r="218" spans="1:64" ht="15" customHeight="1" x14ac:dyDescent="0.3">
      <c r="A218" s="340"/>
      <c r="B218" s="349" t="s">
        <v>16</v>
      </c>
      <c r="C218" s="277">
        <v>62.479033166583797</v>
      </c>
      <c r="D218" s="277">
        <v>65.071031221325029</v>
      </c>
      <c r="E218" s="292">
        <v>64.226503736874037</v>
      </c>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c r="AH218" s="333"/>
      <c r="AI218" s="333"/>
      <c r="AJ218" s="333"/>
      <c r="AK218" s="333"/>
      <c r="AL218" s="333"/>
      <c r="AM218" s="333"/>
      <c r="AN218" s="333"/>
      <c r="AO218" s="333"/>
      <c r="AP218" s="333"/>
      <c r="AQ218" s="333"/>
      <c r="AR218" s="333"/>
      <c r="AS218" s="333"/>
      <c r="AT218" s="333"/>
      <c r="AU218" s="333"/>
      <c r="AV218" s="333"/>
      <c r="AW218" s="333"/>
      <c r="AX218" s="333"/>
      <c r="AY218" s="333"/>
      <c r="AZ218" s="333"/>
      <c r="BA218" s="333"/>
      <c r="BB218" s="333"/>
      <c r="BC218" s="333"/>
      <c r="BD218" s="333"/>
      <c r="BE218" s="333"/>
      <c r="BF218" s="333"/>
      <c r="BG218" s="333"/>
      <c r="BH218" s="333"/>
      <c r="BI218" s="333"/>
      <c r="BJ218" s="333"/>
      <c r="BK218" s="333"/>
      <c r="BL218" s="333"/>
    </row>
    <row r="219" spans="1:64" ht="15" customHeight="1" x14ac:dyDescent="0.3">
      <c r="A219" s="340"/>
      <c r="B219" s="347" t="s">
        <v>8</v>
      </c>
      <c r="C219" s="344">
        <v>79.251238852939849</v>
      </c>
      <c r="D219" s="344">
        <v>81.129296275257147</v>
      </c>
      <c r="E219" s="350">
        <v>67.132129925230501</v>
      </c>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c r="AH219" s="333"/>
      <c r="AI219" s="333"/>
      <c r="AJ219" s="333"/>
      <c r="AK219" s="333"/>
      <c r="AL219" s="333"/>
      <c r="AM219" s="333"/>
      <c r="AN219" s="333"/>
      <c r="AO219" s="333"/>
      <c r="AP219" s="333"/>
      <c r="AQ219" s="333"/>
      <c r="AR219" s="333"/>
      <c r="AS219" s="333"/>
      <c r="AT219" s="333"/>
      <c r="AU219" s="333"/>
      <c r="AV219" s="333"/>
      <c r="AW219" s="333"/>
      <c r="AX219" s="333"/>
      <c r="AY219" s="333"/>
      <c r="AZ219" s="333"/>
      <c r="BA219" s="333"/>
      <c r="BB219" s="333"/>
      <c r="BC219" s="333"/>
      <c r="BD219" s="333"/>
      <c r="BE219" s="333"/>
      <c r="BF219" s="333"/>
      <c r="BG219" s="333"/>
      <c r="BH219" s="333"/>
      <c r="BI219" s="333"/>
      <c r="BJ219" s="333"/>
      <c r="BK219" s="333"/>
      <c r="BL219" s="333"/>
    </row>
    <row r="220" spans="1:64" ht="15" customHeight="1" x14ac:dyDescent="0.3">
      <c r="A220" s="340"/>
      <c r="B220" s="349" t="s">
        <v>9</v>
      </c>
      <c r="C220" s="277">
        <v>82.336610489165494</v>
      </c>
      <c r="D220" s="277">
        <v>84.362879882537072</v>
      </c>
      <c r="E220" s="292">
        <v>68.985904437745887</v>
      </c>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c r="AH220" s="333"/>
      <c r="AI220" s="333"/>
      <c r="AJ220" s="333"/>
      <c r="AK220" s="333"/>
      <c r="AL220" s="333"/>
      <c r="AM220" s="333"/>
      <c r="AN220" s="333"/>
      <c r="AO220" s="333"/>
      <c r="AP220" s="333"/>
      <c r="AQ220" s="333"/>
      <c r="AR220" s="333"/>
      <c r="AS220" s="333"/>
      <c r="AT220" s="333"/>
      <c r="AU220" s="333"/>
      <c r="AV220" s="333"/>
      <c r="AW220" s="333"/>
      <c r="AX220" s="333"/>
      <c r="AY220" s="333"/>
      <c r="AZ220" s="333"/>
      <c r="BA220" s="333"/>
      <c r="BB220" s="333"/>
      <c r="BC220" s="333"/>
      <c r="BD220" s="333"/>
      <c r="BE220" s="333"/>
      <c r="BF220" s="333"/>
      <c r="BG220" s="333"/>
      <c r="BH220" s="333"/>
      <c r="BI220" s="333"/>
      <c r="BJ220" s="333"/>
      <c r="BK220" s="333"/>
      <c r="BL220" s="333"/>
    </row>
    <row r="221" spans="1:64" ht="15" customHeight="1" x14ac:dyDescent="0.3">
      <c r="A221" s="340"/>
      <c r="B221" s="347" t="s">
        <v>10</v>
      </c>
      <c r="C221" s="344">
        <v>82.797016786849014</v>
      </c>
      <c r="D221" s="344">
        <v>84.141990203962123</v>
      </c>
      <c r="E221" s="350">
        <v>70.84960017510123</v>
      </c>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c r="AI221" s="333"/>
      <c r="AJ221" s="333"/>
      <c r="AK221" s="333"/>
      <c r="AL221" s="333"/>
      <c r="AM221" s="333"/>
      <c r="AN221" s="333"/>
      <c r="AO221" s="333"/>
      <c r="AP221" s="333"/>
      <c r="AQ221" s="333"/>
      <c r="AR221" s="333"/>
      <c r="AS221" s="333"/>
      <c r="AT221" s="333"/>
      <c r="AU221" s="333"/>
      <c r="AV221" s="333"/>
      <c r="AW221" s="333"/>
      <c r="AX221" s="333"/>
      <c r="AY221" s="333"/>
      <c r="AZ221" s="333"/>
      <c r="BA221" s="333"/>
      <c r="BB221" s="333"/>
      <c r="BC221" s="333"/>
      <c r="BD221" s="333"/>
      <c r="BE221" s="333"/>
      <c r="BF221" s="333"/>
      <c r="BG221" s="333"/>
      <c r="BH221" s="333"/>
      <c r="BI221" s="333"/>
      <c r="BJ221" s="333"/>
      <c r="BK221" s="333"/>
      <c r="BL221" s="333"/>
    </row>
    <row r="222" spans="1:64" ht="15" customHeight="1" x14ac:dyDescent="0.3">
      <c r="A222" s="340"/>
      <c r="B222" s="349" t="s">
        <v>11</v>
      </c>
      <c r="C222" s="277">
        <v>100.54508911308415</v>
      </c>
      <c r="D222" s="277">
        <v>99.521243582628557</v>
      </c>
      <c r="E222" s="292">
        <v>74.391166834405169</v>
      </c>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c r="AH222" s="333"/>
      <c r="AI222" s="333"/>
      <c r="AJ222" s="333"/>
      <c r="AK222" s="333"/>
      <c r="AL222" s="333"/>
      <c r="AM222" s="333"/>
      <c r="AN222" s="333"/>
      <c r="AO222" s="333"/>
      <c r="AP222" s="333"/>
      <c r="AQ222" s="333"/>
      <c r="AR222" s="333"/>
      <c r="AS222" s="333"/>
      <c r="AT222" s="333"/>
      <c r="AU222" s="333"/>
      <c r="AV222" s="333"/>
      <c r="AW222" s="333"/>
      <c r="AX222" s="333"/>
      <c r="AY222" s="333"/>
      <c r="AZ222" s="333"/>
      <c r="BA222" s="333"/>
      <c r="BB222" s="333"/>
      <c r="BC222" s="333"/>
      <c r="BD222" s="333"/>
      <c r="BE222" s="333"/>
      <c r="BF222" s="333"/>
      <c r="BG222" s="333"/>
      <c r="BH222" s="333"/>
      <c r="BI222" s="333"/>
      <c r="BJ222" s="333"/>
      <c r="BK222" s="333"/>
      <c r="BL222" s="333"/>
    </row>
    <row r="223" spans="1:64" ht="15" customHeight="1" x14ac:dyDescent="0.3">
      <c r="A223" s="340"/>
      <c r="B223" s="347" t="s">
        <v>12</v>
      </c>
      <c r="C223" s="344">
        <v>107.64411327002674</v>
      </c>
      <c r="D223" s="344">
        <v>105.23958685266643</v>
      </c>
      <c r="E223" s="350">
        <v>76.886904176563903</v>
      </c>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333"/>
      <c r="AI223" s="333"/>
      <c r="AJ223" s="333"/>
      <c r="AK223" s="333"/>
      <c r="AL223" s="333"/>
      <c r="AM223" s="333"/>
      <c r="AN223" s="333"/>
      <c r="AO223" s="333"/>
      <c r="AP223" s="333"/>
      <c r="AQ223" s="333"/>
      <c r="AR223" s="333"/>
      <c r="AS223" s="333"/>
      <c r="AT223" s="333"/>
      <c r="AU223" s="333"/>
      <c r="AV223" s="333"/>
      <c r="AW223" s="333"/>
      <c r="AX223" s="333"/>
      <c r="AY223" s="333"/>
      <c r="AZ223" s="333"/>
      <c r="BA223" s="333"/>
      <c r="BB223" s="333"/>
      <c r="BC223" s="333"/>
      <c r="BD223" s="333"/>
      <c r="BE223" s="333"/>
      <c r="BF223" s="333"/>
      <c r="BG223" s="333"/>
      <c r="BH223" s="333"/>
      <c r="BI223" s="333"/>
      <c r="BJ223" s="333"/>
      <c r="BK223" s="333"/>
      <c r="BL223" s="333"/>
    </row>
    <row r="224" spans="1:64" ht="15" customHeight="1" x14ac:dyDescent="0.3">
      <c r="A224" s="340"/>
      <c r="B224" s="349" t="s">
        <v>13</v>
      </c>
      <c r="C224" s="277">
        <v>126.56683126948882</v>
      </c>
      <c r="D224" s="277">
        <v>117.16566852709913</v>
      </c>
      <c r="E224" s="292">
        <v>80.507738642860772</v>
      </c>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333"/>
      <c r="BI224" s="333"/>
      <c r="BJ224" s="333"/>
      <c r="BK224" s="333"/>
      <c r="BL224" s="333"/>
    </row>
    <row r="225" spans="1:64" ht="15" customHeight="1" x14ac:dyDescent="0.3">
      <c r="A225" s="379" t="s">
        <v>116</v>
      </c>
      <c r="B225" s="347" t="s">
        <v>43</v>
      </c>
      <c r="C225" s="344">
        <v>116.28314159331489</v>
      </c>
      <c r="D225" s="344">
        <v>103.49203976865225</v>
      </c>
      <c r="E225" s="350">
        <v>79.92844524052677</v>
      </c>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c r="AI225" s="333"/>
      <c r="AJ225" s="333"/>
      <c r="AK225" s="333"/>
      <c r="AL225" s="333"/>
      <c r="AM225" s="333"/>
      <c r="AN225" s="333"/>
      <c r="AO225" s="333"/>
      <c r="AP225" s="333"/>
      <c r="AQ225" s="333"/>
      <c r="AR225" s="333"/>
      <c r="AS225" s="333"/>
      <c r="AT225" s="333"/>
      <c r="AU225" s="333"/>
      <c r="AV225" s="333"/>
      <c r="AW225" s="333"/>
      <c r="AX225" s="333"/>
      <c r="AY225" s="333"/>
      <c r="AZ225" s="333"/>
      <c r="BA225" s="333"/>
      <c r="BB225" s="333"/>
      <c r="BC225" s="333"/>
      <c r="BD225" s="333"/>
      <c r="BE225" s="333"/>
      <c r="BF225" s="333"/>
      <c r="BG225" s="333"/>
      <c r="BH225" s="333"/>
      <c r="BI225" s="333"/>
      <c r="BJ225" s="333"/>
      <c r="BK225" s="333"/>
      <c r="BL225" s="333"/>
    </row>
    <row r="226" spans="1:64" ht="15" customHeight="1" x14ac:dyDescent="0.3">
      <c r="A226" s="340"/>
      <c r="B226" s="349" t="s">
        <v>44</v>
      </c>
      <c r="C226" s="277">
        <v>95.344952193130567</v>
      </c>
      <c r="D226" s="277">
        <v>87.237331479634577</v>
      </c>
      <c r="E226" s="292">
        <v>78.606619953339631</v>
      </c>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c r="AH226" s="333"/>
      <c r="AI226" s="333"/>
      <c r="AJ226" s="333"/>
      <c r="AK226" s="333"/>
      <c r="AL226" s="333"/>
      <c r="AM226" s="333"/>
      <c r="AN226" s="333"/>
      <c r="AO226" s="333"/>
      <c r="AP226" s="333"/>
      <c r="AQ226" s="333"/>
      <c r="AR226" s="333"/>
      <c r="AS226" s="333"/>
      <c r="AT226" s="333"/>
      <c r="AU226" s="333"/>
      <c r="AV226" s="333"/>
      <c r="AW226" s="333"/>
      <c r="AX226" s="333"/>
      <c r="AY226" s="333"/>
      <c r="AZ226" s="333"/>
      <c r="BA226" s="333"/>
      <c r="BB226" s="333"/>
      <c r="BC226" s="333"/>
      <c r="BD226" s="333"/>
      <c r="BE226" s="333"/>
      <c r="BF226" s="333"/>
      <c r="BG226" s="333"/>
      <c r="BH226" s="333"/>
      <c r="BI226" s="333"/>
      <c r="BJ226" s="333"/>
      <c r="BK226" s="333"/>
      <c r="BL226" s="333"/>
    </row>
    <row r="227" spans="1:64" ht="15" customHeight="1" x14ac:dyDescent="0.3">
      <c r="A227" s="340"/>
      <c r="B227" s="347" t="s">
        <v>45</v>
      </c>
      <c r="C227" s="344">
        <v>116.28128152129457</v>
      </c>
      <c r="D227" s="344">
        <v>104.40123414440745</v>
      </c>
      <c r="E227" s="350">
        <v>81.285855403503817</v>
      </c>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c r="AH227" s="333"/>
      <c r="AI227" s="333"/>
      <c r="AJ227" s="333"/>
      <c r="AK227" s="333"/>
      <c r="AL227" s="333"/>
      <c r="AM227" s="333"/>
      <c r="AN227" s="333"/>
      <c r="AO227" s="333"/>
      <c r="AP227" s="333"/>
      <c r="AQ227" s="333"/>
      <c r="AR227" s="333"/>
      <c r="AS227" s="333"/>
      <c r="AT227" s="333"/>
      <c r="AU227" s="333"/>
      <c r="AV227" s="333"/>
      <c r="AW227" s="333"/>
      <c r="AX227" s="333"/>
      <c r="AY227" s="333"/>
      <c r="AZ227" s="333"/>
      <c r="BA227" s="333"/>
      <c r="BB227" s="333"/>
      <c r="BC227" s="333"/>
      <c r="BD227" s="333"/>
      <c r="BE227" s="333"/>
      <c r="BF227" s="333"/>
      <c r="BG227" s="333"/>
      <c r="BH227" s="333"/>
      <c r="BI227" s="333"/>
      <c r="BJ227" s="333"/>
      <c r="BK227" s="333"/>
      <c r="BL227" s="333"/>
    </row>
    <row r="228" spans="1:64" ht="15" customHeight="1" x14ac:dyDescent="0.3">
      <c r="A228" s="340"/>
      <c r="B228" s="349" t="s">
        <v>14</v>
      </c>
      <c r="C228" s="277">
        <v>118.1388406436142</v>
      </c>
      <c r="D228" s="277">
        <v>104.59433319188049</v>
      </c>
      <c r="E228" s="292">
        <v>82.550179284250504</v>
      </c>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3"/>
      <c r="AI228" s="333"/>
      <c r="AJ228" s="333"/>
      <c r="AK228" s="333"/>
      <c r="AL228" s="333"/>
      <c r="AM228" s="333"/>
      <c r="AN228" s="333"/>
      <c r="AO228" s="333"/>
      <c r="AP228" s="333"/>
      <c r="AQ228" s="333"/>
      <c r="AR228" s="333"/>
      <c r="AS228" s="333"/>
      <c r="AT228" s="333"/>
      <c r="AU228" s="333"/>
      <c r="AV228" s="333"/>
      <c r="AW228" s="333"/>
      <c r="AX228" s="333"/>
      <c r="AY228" s="333"/>
      <c r="AZ228" s="333"/>
      <c r="BA228" s="333"/>
      <c r="BB228" s="333"/>
      <c r="BC228" s="333"/>
      <c r="BD228" s="333"/>
      <c r="BE228" s="333"/>
      <c r="BF228" s="333"/>
      <c r="BG228" s="333"/>
      <c r="BH228" s="333"/>
      <c r="BI228" s="333"/>
      <c r="BJ228" s="333"/>
      <c r="BK228" s="333"/>
      <c r="BL228" s="333"/>
    </row>
    <row r="229" spans="1:64" ht="15" customHeight="1" x14ac:dyDescent="0.3">
      <c r="A229" s="340"/>
      <c r="B229" s="347" t="s">
        <v>15</v>
      </c>
      <c r="C229" s="344">
        <v>109.35719166579077</v>
      </c>
      <c r="D229" s="344">
        <v>97.310812679325011</v>
      </c>
      <c r="E229" s="350">
        <v>83.280094712040011</v>
      </c>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c r="AH229" s="333"/>
      <c r="AI229" s="333"/>
      <c r="AJ229" s="333"/>
      <c r="AK229" s="333"/>
      <c r="AL229" s="333"/>
      <c r="AM229" s="333"/>
      <c r="AN229" s="333"/>
      <c r="AO229" s="333"/>
      <c r="AP229" s="333"/>
      <c r="AQ229" s="333"/>
      <c r="AR229" s="333"/>
      <c r="AS229" s="333"/>
      <c r="AT229" s="333"/>
      <c r="AU229" s="333"/>
      <c r="AV229" s="333"/>
      <c r="AW229" s="333"/>
      <c r="AX229" s="333"/>
      <c r="AY229" s="333"/>
      <c r="AZ229" s="333"/>
      <c r="BA229" s="333"/>
      <c r="BB229" s="333"/>
      <c r="BC229" s="333"/>
      <c r="BD229" s="333"/>
      <c r="BE229" s="333"/>
      <c r="BF229" s="333"/>
      <c r="BG229" s="333"/>
      <c r="BH229" s="333"/>
      <c r="BI229" s="333"/>
      <c r="BJ229" s="333"/>
      <c r="BK229" s="333"/>
      <c r="BL229" s="333"/>
    </row>
    <row r="230" spans="1:64" ht="15" customHeight="1" x14ac:dyDescent="0.3">
      <c r="A230" s="340"/>
      <c r="B230" s="349" t="s">
        <v>16</v>
      </c>
      <c r="C230" s="277">
        <v>117.47297108138915</v>
      </c>
      <c r="D230" s="277">
        <v>102.33058870264303</v>
      </c>
      <c r="E230" s="292">
        <v>85.418546903638273</v>
      </c>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row>
    <row r="231" spans="1:64" ht="15" customHeight="1" x14ac:dyDescent="0.3">
      <c r="A231" s="340"/>
      <c r="B231" s="347" t="s">
        <v>8</v>
      </c>
      <c r="C231" s="344">
        <v>140.2048956356351</v>
      </c>
      <c r="D231" s="344">
        <v>118.49163551240889</v>
      </c>
      <c r="E231" s="350">
        <v>87.037119393635749</v>
      </c>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333"/>
      <c r="AK231" s="333"/>
      <c r="AL231" s="333"/>
      <c r="AM231" s="333"/>
      <c r="AN231" s="333"/>
      <c r="AO231" s="333"/>
      <c r="AP231" s="333"/>
      <c r="AQ231" s="333"/>
      <c r="AR231" s="333"/>
      <c r="AS231" s="333"/>
      <c r="AT231" s="333"/>
      <c r="AU231" s="333"/>
      <c r="AV231" s="333"/>
      <c r="AW231" s="333"/>
      <c r="AX231" s="333"/>
      <c r="AY231" s="333"/>
      <c r="AZ231" s="333"/>
      <c r="BA231" s="333"/>
      <c r="BB231" s="333"/>
      <c r="BC231" s="333"/>
      <c r="BD231" s="333"/>
      <c r="BE231" s="333"/>
      <c r="BF231" s="333"/>
      <c r="BG231" s="333"/>
      <c r="BH231" s="333"/>
      <c r="BI231" s="333"/>
      <c r="BJ231" s="333"/>
      <c r="BK231" s="333"/>
      <c r="BL231" s="333"/>
    </row>
    <row r="232" spans="1:64" ht="15" customHeight="1" x14ac:dyDescent="0.3">
      <c r="A232" s="340"/>
      <c r="B232" s="349" t="s">
        <v>9</v>
      </c>
      <c r="C232" s="277">
        <v>136.75915935188206</v>
      </c>
      <c r="D232" s="277">
        <v>114.95922410538024</v>
      </c>
      <c r="E232" s="292">
        <v>87.522688900355277</v>
      </c>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row>
    <row r="233" spans="1:64" ht="15" customHeight="1" x14ac:dyDescent="0.3">
      <c r="A233" s="340"/>
      <c r="B233" s="347" t="s">
        <v>10</v>
      </c>
      <c r="C233" s="344">
        <v>130.84543051199859</v>
      </c>
      <c r="D233" s="344">
        <v>110.29343476696796</v>
      </c>
      <c r="E233" s="350">
        <v>88.295004839121731</v>
      </c>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c r="BJ233" s="333"/>
      <c r="BK233" s="333"/>
      <c r="BL233" s="333"/>
    </row>
    <row r="234" spans="1:64" ht="15" customHeight="1" x14ac:dyDescent="0.3">
      <c r="A234" s="340"/>
      <c r="B234" s="349" t="s">
        <v>11</v>
      </c>
      <c r="C234" s="277">
        <v>141.15658408794843</v>
      </c>
      <c r="D234" s="277">
        <v>114.81190010329148</v>
      </c>
      <c r="E234" s="292">
        <v>90.417545311660092</v>
      </c>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c r="BJ234" s="333"/>
      <c r="BK234" s="333"/>
      <c r="BL234" s="333"/>
    </row>
    <row r="235" spans="1:64" ht="15" customHeight="1" x14ac:dyDescent="0.3">
      <c r="A235" s="340"/>
      <c r="B235" s="347" t="s">
        <v>12</v>
      </c>
      <c r="C235" s="344">
        <v>142.78344764888104</v>
      </c>
      <c r="D235" s="344">
        <v>114.83284946364107</v>
      </c>
      <c r="E235" s="350">
        <v>91.667392395124295</v>
      </c>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c r="AI235" s="333"/>
      <c r="AJ235" s="333"/>
      <c r="AK235" s="333"/>
      <c r="AL235" s="333"/>
      <c r="AM235" s="333"/>
      <c r="AN235" s="333"/>
      <c r="AO235" s="333"/>
      <c r="AP235" s="333"/>
      <c r="AQ235" s="333"/>
      <c r="AR235" s="333"/>
      <c r="AS235" s="333"/>
      <c r="AT235" s="333"/>
      <c r="AU235" s="333"/>
      <c r="AV235" s="333"/>
      <c r="AW235" s="333"/>
      <c r="AX235" s="333"/>
      <c r="AY235" s="333"/>
      <c r="AZ235" s="333"/>
      <c r="BA235" s="333"/>
      <c r="BB235" s="333"/>
      <c r="BC235" s="333"/>
      <c r="BD235" s="333"/>
      <c r="BE235" s="333"/>
      <c r="BF235" s="333"/>
      <c r="BG235" s="333"/>
      <c r="BH235" s="333"/>
      <c r="BI235" s="333"/>
      <c r="BJ235" s="333"/>
      <c r="BK235" s="333"/>
      <c r="BL235" s="333"/>
    </row>
    <row r="236" spans="1:64" ht="15" customHeight="1" x14ac:dyDescent="0.3">
      <c r="A236" s="340"/>
      <c r="B236" s="349" t="s">
        <v>13</v>
      </c>
      <c r="C236" s="277">
        <v>161.38642982291034</v>
      </c>
      <c r="D236" s="277">
        <v>123.29409607797996</v>
      </c>
      <c r="E236" s="292">
        <v>93.901072384971656</v>
      </c>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3"/>
      <c r="AI236" s="333"/>
      <c r="AJ236" s="333"/>
      <c r="AK236" s="333"/>
      <c r="AL236" s="333"/>
      <c r="AM236" s="333"/>
      <c r="AN236" s="333"/>
      <c r="AO236" s="333"/>
      <c r="AP236" s="333"/>
      <c r="AQ236" s="333"/>
      <c r="AR236" s="333"/>
      <c r="AS236" s="333"/>
      <c r="AT236" s="333"/>
      <c r="AU236" s="333"/>
      <c r="AV236" s="333"/>
      <c r="AW236" s="333"/>
      <c r="AX236" s="333"/>
      <c r="AY236" s="333"/>
      <c r="AZ236" s="333"/>
      <c r="BA236" s="333"/>
      <c r="BB236" s="333"/>
      <c r="BC236" s="333"/>
      <c r="BD236" s="333"/>
      <c r="BE236" s="333"/>
      <c r="BF236" s="333"/>
      <c r="BG236" s="333"/>
      <c r="BH236" s="333"/>
      <c r="BI236" s="333"/>
      <c r="BJ236" s="333"/>
      <c r="BK236" s="333"/>
      <c r="BL236" s="333"/>
    </row>
    <row r="237" spans="1:64" ht="15" customHeight="1" x14ac:dyDescent="0.3">
      <c r="A237" s="379" t="s">
        <v>182</v>
      </c>
      <c r="B237" s="347" t="s">
        <v>43</v>
      </c>
      <c r="C237" s="344">
        <v>153.24488006669546</v>
      </c>
      <c r="D237" s="344">
        <v>112.94201074189843</v>
      </c>
      <c r="E237" s="350">
        <v>91.531556767155294</v>
      </c>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c r="BJ237" s="333"/>
      <c r="BK237" s="333"/>
      <c r="BL237" s="333"/>
    </row>
    <row r="238" spans="1:64" s="405" customFormat="1" ht="15" customHeight="1" x14ac:dyDescent="0.3">
      <c r="A238" s="403"/>
      <c r="B238" s="397" t="s">
        <v>44</v>
      </c>
      <c r="C238" s="393">
        <v>135.45695079714528</v>
      </c>
      <c r="D238" s="393">
        <v>100.74004011577951</v>
      </c>
      <c r="E238" s="394">
        <v>91.403343267322285</v>
      </c>
      <c r="F238" s="404"/>
      <c r="G238" s="404"/>
      <c r="H238" s="333"/>
      <c r="I238" s="333"/>
      <c r="J238" s="333"/>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row>
    <row r="239" spans="1:64" s="405" customFormat="1" ht="15" customHeight="1" x14ac:dyDescent="0.3">
      <c r="A239" s="438"/>
      <c r="B239" s="429" t="s">
        <v>45</v>
      </c>
      <c r="C239" s="344">
        <v>143.61620124841522</v>
      </c>
      <c r="D239" s="344">
        <v>107.16536805205391</v>
      </c>
      <c r="E239" s="350">
        <v>92.465040082362222</v>
      </c>
      <c r="F239" s="404"/>
      <c r="G239" s="404"/>
      <c r="H239" s="333"/>
      <c r="I239" s="333"/>
      <c r="J239" s="333"/>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row>
    <row r="240" spans="1:64" s="405" customFormat="1" ht="15" customHeight="1" x14ac:dyDescent="0.3">
      <c r="A240" s="403"/>
      <c r="B240" s="397" t="s">
        <v>14</v>
      </c>
      <c r="C240" s="393">
        <v>128.60673471993957</v>
      </c>
      <c r="D240" s="393">
        <v>95.126737229867842</v>
      </c>
      <c r="E240" s="394">
        <v>92.30734186815198</v>
      </c>
      <c r="F240" s="404"/>
      <c r="G240" s="404"/>
      <c r="H240" s="333"/>
      <c r="I240" s="333"/>
      <c r="J240" s="333"/>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row>
    <row r="241" spans="1:64" s="405" customFormat="1" ht="15" customHeight="1" x14ac:dyDescent="0.3">
      <c r="A241" s="438"/>
      <c r="B241" s="429" t="s">
        <v>15</v>
      </c>
      <c r="C241" s="344">
        <v>126.64655143697847</v>
      </c>
      <c r="D241" s="344">
        <v>95.330778859328518</v>
      </c>
      <c r="E241" s="350">
        <v>92.039862223495405</v>
      </c>
      <c r="F241" s="404"/>
      <c r="G241" s="404"/>
      <c r="H241" s="333"/>
      <c r="I241" s="333"/>
      <c r="J241" s="333"/>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row>
    <row r="242" spans="1:64" ht="15" customHeight="1" x14ac:dyDescent="0.3">
      <c r="A242" s="340"/>
      <c r="B242" s="317" t="s">
        <v>16</v>
      </c>
      <c r="C242" s="277">
        <v>133.45559860935421</v>
      </c>
      <c r="D242" s="277">
        <v>99.452197486997093</v>
      </c>
      <c r="E242" s="292">
        <v>92.352205143185969</v>
      </c>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c r="AH242" s="333"/>
      <c r="AI242" s="333"/>
      <c r="AJ242" s="333"/>
      <c r="AK242" s="333"/>
      <c r="AL242" s="333"/>
      <c r="AM242" s="333"/>
      <c r="AN242" s="333"/>
      <c r="AO242" s="333"/>
      <c r="AP242" s="333"/>
      <c r="AQ242" s="333"/>
      <c r="AR242" s="333"/>
      <c r="AS242" s="333"/>
      <c r="AT242" s="333"/>
      <c r="AU242" s="333"/>
      <c r="AV242" s="333"/>
      <c r="AW242" s="333"/>
      <c r="AX242" s="333"/>
      <c r="AY242" s="333"/>
      <c r="AZ242" s="333"/>
      <c r="BA242" s="333"/>
      <c r="BB242" s="333"/>
      <c r="BC242" s="333"/>
      <c r="BD242" s="333"/>
      <c r="BE242" s="333"/>
      <c r="BF242" s="333"/>
      <c r="BG242" s="333"/>
      <c r="BH242" s="333"/>
      <c r="BI242" s="333"/>
      <c r="BJ242" s="333"/>
      <c r="BK242" s="333"/>
      <c r="BL242" s="333"/>
    </row>
    <row r="243" spans="1:64" ht="15" customHeight="1" x14ac:dyDescent="0.3">
      <c r="A243" s="438"/>
      <c r="B243" s="429" t="s">
        <v>8</v>
      </c>
      <c r="C243" s="344">
        <v>146.30668349885897</v>
      </c>
      <c r="D243" s="344">
        <v>108.46669546147554</v>
      </c>
      <c r="E243" s="350">
        <v>92.298821169508244</v>
      </c>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c r="AH243" s="333"/>
      <c r="AI243" s="333"/>
      <c r="AJ243" s="333"/>
      <c r="AK243" s="333"/>
      <c r="AL243" s="333"/>
      <c r="AM243" s="333"/>
      <c r="AN243" s="333"/>
      <c r="AO243" s="333"/>
      <c r="AP243" s="333"/>
      <c r="AQ243" s="333"/>
      <c r="AR243" s="333"/>
      <c r="AS243" s="333"/>
      <c r="AT243" s="333"/>
      <c r="AU243" s="333"/>
      <c r="AV243" s="333"/>
      <c r="AW243" s="333"/>
      <c r="AX243" s="333"/>
      <c r="AY243" s="333"/>
      <c r="AZ243" s="333"/>
      <c r="BA243" s="333"/>
      <c r="BB243" s="333"/>
      <c r="BC243" s="333"/>
      <c r="BD243" s="333"/>
      <c r="BE243" s="333"/>
      <c r="BF243" s="333"/>
      <c r="BG243" s="333"/>
      <c r="BH243" s="333"/>
      <c r="BI243" s="333"/>
      <c r="BJ243" s="333"/>
      <c r="BK243" s="333"/>
      <c r="BL243" s="333"/>
    </row>
    <row r="244" spans="1:64" ht="15" customHeight="1" x14ac:dyDescent="0.3">
      <c r="A244" s="340"/>
      <c r="B244" s="284" t="s">
        <v>9</v>
      </c>
      <c r="C244" s="277">
        <v>145.76483195395889</v>
      </c>
      <c r="D244" s="277">
        <v>107.88318558391316</v>
      </c>
      <c r="E244" s="292">
        <v>92.544954767166672</v>
      </c>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c r="AH244" s="333"/>
      <c r="AI244" s="333"/>
      <c r="AJ244" s="333"/>
      <c r="AK244" s="333"/>
      <c r="AL244" s="333"/>
      <c r="AM244" s="333"/>
      <c r="AN244" s="333"/>
      <c r="AO244" s="333"/>
      <c r="AP244" s="333"/>
      <c r="AQ244" s="333"/>
      <c r="AR244" s="333"/>
      <c r="AS244" s="333"/>
      <c r="AT244" s="333"/>
      <c r="AU244" s="333"/>
      <c r="AV244" s="333"/>
      <c r="AW244" s="333"/>
      <c r="AX244" s="333"/>
      <c r="AY244" s="333"/>
      <c r="AZ244" s="333"/>
      <c r="BA244" s="333"/>
      <c r="BB244" s="333"/>
      <c r="BC244" s="333"/>
      <c r="BD244" s="333"/>
      <c r="BE244" s="333"/>
      <c r="BF244" s="333"/>
      <c r="BG244" s="333"/>
      <c r="BH244" s="333"/>
      <c r="BI244" s="333"/>
      <c r="BJ244" s="333"/>
      <c r="BK244" s="333"/>
      <c r="BL244" s="333"/>
    </row>
    <row r="245" spans="1:64" ht="15" customHeight="1" x14ac:dyDescent="0.3">
      <c r="A245" s="438"/>
      <c r="B245" s="424" t="s">
        <v>10</v>
      </c>
      <c r="C245" s="344">
        <v>129.9580530622984</v>
      </c>
      <c r="D245" s="344">
        <v>97.489407107510061</v>
      </c>
      <c r="E245" s="350">
        <v>92.252208328410461</v>
      </c>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c r="AH245" s="333"/>
      <c r="AI245" s="333"/>
      <c r="AJ245" s="333"/>
      <c r="AK245" s="333"/>
      <c r="AL245" s="333"/>
      <c r="AM245" s="333"/>
      <c r="AN245" s="333"/>
      <c r="AO245" s="333"/>
      <c r="AP245" s="333"/>
      <c r="AQ245" s="333"/>
      <c r="AR245" s="333"/>
      <c r="AS245" s="333"/>
      <c r="AT245" s="333"/>
      <c r="AU245" s="333"/>
      <c r="AV245" s="333"/>
      <c r="AW245" s="333"/>
      <c r="AX245" s="333"/>
      <c r="AY245" s="333"/>
      <c r="AZ245" s="333"/>
      <c r="BA245" s="333"/>
      <c r="BB245" s="333"/>
      <c r="BC245" s="333"/>
      <c r="BD245" s="333"/>
      <c r="BE245" s="333"/>
      <c r="BF245" s="333"/>
      <c r="BG245" s="333"/>
      <c r="BH245" s="333"/>
      <c r="BI245" s="333"/>
      <c r="BJ245" s="333"/>
      <c r="BK245" s="333"/>
      <c r="BL245" s="333"/>
    </row>
    <row r="246" spans="1:64" ht="15" customHeight="1" x14ac:dyDescent="0.3">
      <c r="A246" s="340"/>
      <c r="B246" s="284" t="s">
        <v>11</v>
      </c>
      <c r="C246" s="277">
        <v>130.51139428502103</v>
      </c>
      <c r="D246" s="277">
        <v>97.418476932059988</v>
      </c>
      <c r="E246" s="292">
        <v>92.6390141863276</v>
      </c>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33"/>
      <c r="AB246" s="333"/>
      <c r="AC246" s="333"/>
      <c r="AD246" s="333"/>
      <c r="AE246" s="333"/>
      <c r="AF246" s="333"/>
      <c r="AG246" s="333"/>
      <c r="AH246" s="333"/>
      <c r="AI246" s="333"/>
      <c r="AJ246" s="333"/>
      <c r="AK246" s="333"/>
      <c r="AL246" s="333"/>
      <c r="AM246" s="333"/>
      <c r="AN246" s="333"/>
      <c r="AO246" s="333"/>
      <c r="AP246" s="333"/>
      <c r="AQ246" s="333"/>
      <c r="AR246" s="333"/>
      <c r="AS246" s="333"/>
      <c r="AT246" s="333"/>
      <c r="AU246" s="333"/>
      <c r="AV246" s="333"/>
      <c r="AW246" s="333"/>
      <c r="AX246" s="333"/>
      <c r="AY246" s="333"/>
      <c r="AZ246" s="333"/>
      <c r="BA246" s="333"/>
      <c r="BB246" s="333"/>
      <c r="BC246" s="333"/>
      <c r="BD246" s="333"/>
      <c r="BE246" s="333"/>
      <c r="BF246" s="333"/>
      <c r="BG246" s="333"/>
      <c r="BH246" s="333"/>
      <c r="BI246" s="333"/>
      <c r="BJ246" s="333"/>
      <c r="BK246" s="333"/>
      <c r="BL246" s="333"/>
    </row>
    <row r="247" spans="1:64" ht="15" customHeight="1" x14ac:dyDescent="0.3">
      <c r="A247" s="457"/>
      <c r="B247" s="458" t="s">
        <v>12</v>
      </c>
      <c r="C247" s="459">
        <v>149.6581952716412</v>
      </c>
      <c r="D247" s="459">
        <v>110.71769361754853</v>
      </c>
      <c r="E247" s="460">
        <v>93.798452589087546</v>
      </c>
      <c r="F247" s="333"/>
      <c r="G247" s="333"/>
      <c r="K247" s="333"/>
      <c r="L247" s="333"/>
      <c r="M247" s="333"/>
      <c r="N247" s="333"/>
      <c r="O247" s="333"/>
      <c r="P247" s="333"/>
      <c r="Q247" s="333"/>
      <c r="R247" s="333"/>
      <c r="S247" s="333"/>
      <c r="T247" s="333"/>
      <c r="U247" s="333"/>
      <c r="V247" s="333"/>
      <c r="W247" s="333"/>
      <c r="X247" s="333"/>
      <c r="Y247" s="333"/>
      <c r="Z247" s="333"/>
      <c r="AA247" s="333"/>
      <c r="AB247" s="333"/>
      <c r="AC247" s="333"/>
      <c r="AD247" s="333"/>
      <c r="AE247" s="333"/>
      <c r="AF247" s="333"/>
      <c r="AG247" s="333"/>
      <c r="AH247" s="333"/>
      <c r="AI247" s="333"/>
      <c r="AJ247" s="333"/>
      <c r="AK247" s="333"/>
      <c r="AL247" s="333"/>
      <c r="AM247" s="333"/>
      <c r="AN247" s="333"/>
      <c r="AO247" s="333"/>
      <c r="AP247" s="333"/>
      <c r="AQ247" s="333"/>
      <c r="AR247" s="333"/>
      <c r="AS247" s="333"/>
      <c r="AT247" s="333"/>
      <c r="AU247" s="333"/>
      <c r="AV247" s="333"/>
      <c r="AW247" s="333"/>
      <c r="AX247" s="333"/>
      <c r="AY247" s="333"/>
      <c r="AZ247" s="333"/>
      <c r="BA247" s="333"/>
      <c r="BB247" s="333"/>
      <c r="BC247" s="333"/>
      <c r="BD247" s="333"/>
      <c r="BE247" s="333"/>
      <c r="BF247" s="333"/>
      <c r="BG247" s="333"/>
      <c r="BH247" s="333"/>
      <c r="BI247" s="333"/>
      <c r="BJ247" s="333"/>
      <c r="BK247" s="333"/>
      <c r="BL247" s="333"/>
    </row>
    <row r="248" spans="1:64" x14ac:dyDescent="0.3">
      <c r="B248" s="15"/>
      <c r="C248" s="120"/>
      <c r="D248" s="120"/>
      <c r="E248" s="120"/>
    </row>
    <row r="249" spans="1:64" x14ac:dyDescent="0.3">
      <c r="A249" s="121"/>
      <c r="B249" s="99"/>
      <c r="C249" s="122"/>
      <c r="D249" s="122"/>
      <c r="E249" s="138"/>
    </row>
    <row r="250" spans="1:64" s="105" customFormat="1" x14ac:dyDescent="0.3">
      <c r="A250" s="125"/>
      <c r="B250" s="160" t="s">
        <v>123</v>
      </c>
      <c r="C250" s="103"/>
      <c r="D250" s="103"/>
      <c r="E250" s="139"/>
    </row>
    <row r="251" spans="1:64" x14ac:dyDescent="0.3">
      <c r="A251" s="127"/>
      <c r="B251" s="502" t="s">
        <v>131</v>
      </c>
      <c r="C251" s="502"/>
      <c r="D251" s="106"/>
      <c r="E251" s="140"/>
    </row>
    <row r="252" spans="1:64" s="40" customFormat="1" ht="15" customHeight="1" x14ac:dyDescent="0.3">
      <c r="A252" s="112"/>
      <c r="B252" s="180" t="str">
        <f>'1.1 V.A Ing.real'!B70</f>
        <v>Actualizado el 17 de enero de 2024</v>
      </c>
      <c r="C252" s="107"/>
      <c r="D252" s="107"/>
      <c r="E252" s="141"/>
    </row>
    <row r="253" spans="1:64" x14ac:dyDescent="0.3">
      <c r="A253" s="129"/>
      <c r="B253" s="130"/>
      <c r="C253" s="131"/>
      <c r="D253" s="131"/>
      <c r="E253" s="142"/>
    </row>
  </sheetData>
  <mergeCells count="3">
    <mergeCell ref="A6:E7"/>
    <mergeCell ref="B9:E9"/>
    <mergeCell ref="B251:C251"/>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V183"/>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43" customWidth="1"/>
    <col min="2" max="2" width="14.42578125" style="105" customWidth="1"/>
    <col min="3" max="3" width="12.140625" style="105" customWidth="1"/>
    <col min="4" max="4" width="6.140625" style="105" customWidth="1"/>
    <col min="5" max="5" width="9.42578125" style="105" customWidth="1"/>
    <col min="6" max="6" width="11.7109375" style="105" customWidth="1"/>
    <col min="7" max="7" width="12.42578125" style="105" customWidth="1"/>
    <col min="8" max="8" width="6.7109375" style="143" customWidth="1"/>
    <col min="9" max="9" width="9.7109375" style="143" customWidth="1"/>
    <col min="10" max="10" width="11.7109375" style="143" customWidth="1"/>
    <col min="11" max="11" width="12.42578125" style="143" customWidth="1"/>
    <col min="12" max="12" width="8.140625" style="143" customWidth="1"/>
    <col min="13" max="13" width="9.7109375" style="143" customWidth="1"/>
    <col min="14" max="14" width="11.7109375" style="143" customWidth="1"/>
    <col min="15" max="15" width="15.140625" style="143" customWidth="1"/>
    <col min="16" max="16" width="7.85546875" style="143" customWidth="1"/>
    <col min="17" max="17" width="10.85546875" style="143" customWidth="1"/>
    <col min="18" max="18" width="11.7109375" style="143" customWidth="1"/>
    <col min="19" max="19" width="12.7109375" style="143" customWidth="1"/>
    <col min="20" max="20" width="6.42578125" style="143" customWidth="1"/>
    <col min="21" max="21" width="9.85546875" style="143" customWidth="1"/>
    <col min="22" max="22" width="11.7109375" style="143" customWidth="1"/>
    <col min="23" max="23" width="14.28515625" style="143" customWidth="1"/>
    <col min="24" max="26" width="9.42578125" style="143" customWidth="1"/>
    <col min="27" max="27" width="14.28515625" style="143" customWidth="1"/>
    <col min="28" max="30" width="9.42578125" style="143" customWidth="1"/>
    <col min="31" max="31" width="13.140625" style="143" customWidth="1"/>
    <col min="32" max="32" width="7.28515625" style="143" customWidth="1"/>
    <col min="33" max="33" width="13.42578125" style="143" customWidth="1"/>
    <col min="34" max="35" width="13.140625" style="143" customWidth="1"/>
    <col min="36" max="36" width="6.28515625" style="143" customWidth="1"/>
    <col min="37" max="37" width="10.42578125" style="143" customWidth="1"/>
    <col min="38" max="38" width="12.28515625" style="143" customWidth="1"/>
    <col min="39" max="39" width="13.140625" style="143" customWidth="1"/>
    <col min="40" max="40" width="7.42578125" style="143" customWidth="1"/>
    <col min="41" max="41" width="9.85546875" style="143" customWidth="1"/>
    <col min="42" max="42" width="12" style="143" customWidth="1"/>
    <col min="43" max="43" width="13.28515625" style="143" customWidth="1"/>
    <col min="44" max="44" width="8.7109375" style="143" customWidth="1"/>
    <col min="45" max="45" width="9.7109375" style="143" customWidth="1"/>
    <col min="46" max="46" width="12.140625" style="143" customWidth="1"/>
    <col min="47" max="47" width="13.140625" style="143" customWidth="1"/>
    <col min="48" max="48" width="7.85546875" style="143" customWidth="1"/>
    <col min="49" max="49" width="10.42578125" style="143" customWidth="1"/>
    <col min="50" max="50" width="11" style="143" customWidth="1"/>
    <col min="51" max="51" width="13.140625" style="143" customWidth="1"/>
    <col min="52" max="52" width="6.85546875" style="143" customWidth="1"/>
    <col min="53" max="53" width="9.7109375" style="143" customWidth="1"/>
    <col min="54" max="54" width="11.7109375" style="143" customWidth="1"/>
    <col min="55" max="16384" width="11.42578125" style="143"/>
  </cols>
  <sheetData>
    <row r="1" spans="1:74" s="15" customFormat="1" x14ac:dyDescent="0.3">
      <c r="A1" s="13"/>
      <c r="B1" s="14"/>
      <c r="C1" s="231"/>
      <c r="D1" s="231"/>
      <c r="E1" s="231"/>
      <c r="F1" s="231"/>
      <c r="G1" s="231"/>
      <c r="H1" s="232"/>
      <c r="I1" s="232"/>
      <c r="J1" s="232"/>
      <c r="K1" s="232"/>
      <c r="L1" s="232"/>
      <c r="M1" s="232"/>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row>
    <row r="2" spans="1:74" s="15" customFormat="1" x14ac:dyDescent="0.3">
      <c r="A2" s="13"/>
      <c r="B2" s="14"/>
      <c r="C2" s="231"/>
      <c r="D2" s="231"/>
      <c r="E2" s="231"/>
      <c r="F2" s="231"/>
      <c r="G2" s="231"/>
      <c r="H2" s="232"/>
      <c r="I2" s="229"/>
      <c r="J2" s="232"/>
      <c r="K2" s="232"/>
      <c r="L2" s="229"/>
      <c r="M2" s="232"/>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row>
    <row r="3" spans="1:74" s="15" customFormat="1" x14ac:dyDescent="0.3">
      <c r="A3" s="13"/>
      <c r="B3" s="14"/>
      <c r="C3" s="231"/>
      <c r="D3" s="231"/>
      <c r="E3" s="231"/>
      <c r="F3" s="231"/>
      <c r="G3" s="231"/>
      <c r="H3" s="232"/>
      <c r="I3" s="232"/>
      <c r="J3" s="232"/>
      <c r="K3" s="232"/>
      <c r="L3" s="240" t="s">
        <v>0</v>
      </c>
      <c r="M3" s="232"/>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row>
    <row r="4" spans="1:74" s="15" customFormat="1" x14ac:dyDescent="0.3">
      <c r="A4" s="13"/>
      <c r="B4" s="14"/>
      <c r="C4" s="231"/>
      <c r="D4" s="231"/>
      <c r="E4" s="231"/>
      <c r="F4" s="229"/>
      <c r="G4" s="231"/>
      <c r="H4" s="232"/>
      <c r="I4" s="232"/>
      <c r="J4" s="232"/>
      <c r="K4" s="232"/>
      <c r="L4" s="232"/>
      <c r="M4" s="232"/>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row>
    <row r="5" spans="1:74" s="15" customFormat="1" ht="15" customHeight="1" x14ac:dyDescent="0.3">
      <c r="A5" s="500" t="s">
        <v>4</v>
      </c>
      <c r="B5" s="500"/>
      <c r="C5" s="507"/>
      <c r="D5" s="507"/>
      <c r="E5" s="507"/>
      <c r="F5" s="507"/>
      <c r="G5" s="507"/>
      <c r="H5" s="507"/>
      <c r="I5" s="507"/>
      <c r="J5" s="507"/>
      <c r="K5" s="222"/>
      <c r="L5" s="222"/>
      <c r="M5" s="232"/>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row>
    <row r="6" spans="1:74" s="15" customFormat="1" ht="15" customHeight="1" x14ac:dyDescent="0.3">
      <c r="A6" s="500"/>
      <c r="B6" s="500"/>
      <c r="C6" s="507"/>
      <c r="D6" s="507"/>
      <c r="E6" s="507"/>
      <c r="F6" s="507"/>
      <c r="G6" s="507"/>
      <c r="H6" s="507"/>
      <c r="I6" s="507"/>
      <c r="J6" s="507"/>
      <c r="K6" s="222"/>
      <c r="L6" s="222"/>
      <c r="M6" s="232"/>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row>
    <row r="7" spans="1:74" s="16" customFormat="1" ht="19.5" customHeight="1" x14ac:dyDescent="0.3">
      <c r="A7" s="75"/>
      <c r="B7" s="75"/>
      <c r="C7" s="250"/>
      <c r="D7" s="250"/>
      <c r="E7" s="250"/>
      <c r="F7" s="250"/>
      <c r="G7" s="250"/>
      <c r="H7" s="250"/>
      <c r="I7" s="250"/>
      <c r="J7" s="250"/>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row>
    <row r="8" spans="1:74" ht="33.75" customHeight="1" x14ac:dyDescent="0.3">
      <c r="A8" s="539" t="s">
        <v>197</v>
      </c>
      <c r="B8" s="539"/>
      <c r="C8" s="540"/>
      <c r="D8" s="540"/>
      <c r="E8" s="540"/>
      <c r="F8" s="540"/>
      <c r="G8" s="540"/>
      <c r="H8" s="250"/>
      <c r="I8" s="250"/>
      <c r="J8" s="250"/>
      <c r="K8" s="256"/>
      <c r="L8" s="256"/>
      <c r="M8" s="256"/>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row>
    <row r="9" spans="1:74" ht="15" customHeight="1" x14ac:dyDescent="0.3">
      <c r="A9" s="79" t="str">
        <f>'5.1 Porc Ocupación.escala.hab'!A11</f>
        <v>Enero 2019 - noviembre 2023</v>
      </c>
      <c r="B9" s="79"/>
      <c r="C9" s="255"/>
      <c r="D9" s="255"/>
      <c r="E9" s="255"/>
      <c r="F9" s="255"/>
      <c r="G9" s="255"/>
      <c r="H9" s="250"/>
      <c r="I9" s="250"/>
      <c r="J9" s="250"/>
      <c r="K9" s="256"/>
      <c r="L9" s="256"/>
      <c r="M9" s="256"/>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row>
    <row r="10" spans="1:74" x14ac:dyDescent="0.3">
      <c r="A10" s="145"/>
      <c r="B10" s="145"/>
      <c r="C10" s="258"/>
      <c r="D10" s="258"/>
      <c r="E10" s="258"/>
      <c r="F10" s="258"/>
      <c r="G10" s="258"/>
      <c r="H10" s="250"/>
      <c r="I10" s="250"/>
      <c r="J10" s="250"/>
      <c r="K10" s="256"/>
      <c r="L10" s="256"/>
      <c r="M10" s="256"/>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row>
    <row r="11" spans="1:74" s="146" customFormat="1" ht="22.5" customHeight="1" x14ac:dyDescent="0.3">
      <c r="A11" s="551" t="s">
        <v>22</v>
      </c>
      <c r="B11" s="554" t="s">
        <v>39</v>
      </c>
      <c r="C11" s="544" t="s">
        <v>49</v>
      </c>
      <c r="D11" s="545"/>
      <c r="E11" s="545"/>
      <c r="F11" s="546"/>
      <c r="G11" s="544" t="s">
        <v>50</v>
      </c>
      <c r="H11" s="545"/>
      <c r="I11" s="545"/>
      <c r="J11" s="546"/>
      <c r="K11" s="544" t="s">
        <v>59</v>
      </c>
      <c r="L11" s="545"/>
      <c r="M11" s="545"/>
      <c r="N11" s="546"/>
      <c r="O11" s="544" t="s">
        <v>68</v>
      </c>
      <c r="P11" s="545"/>
      <c r="Q11" s="545"/>
      <c r="R11" s="546"/>
      <c r="S11" s="544" t="s">
        <v>56</v>
      </c>
      <c r="T11" s="545"/>
      <c r="U11" s="545"/>
      <c r="V11" s="546"/>
      <c r="W11" s="544" t="s">
        <v>111</v>
      </c>
      <c r="X11" s="545"/>
      <c r="Y11" s="545"/>
      <c r="Z11" s="545"/>
      <c r="AA11" s="545"/>
      <c r="AB11" s="545"/>
      <c r="AC11" s="545"/>
      <c r="AD11" s="546"/>
      <c r="AE11" s="544" t="s">
        <v>60</v>
      </c>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6"/>
      <c r="BC11" s="259"/>
      <c r="BD11" s="259"/>
      <c r="BE11" s="259"/>
      <c r="BF11" s="259"/>
      <c r="BG11" s="259"/>
      <c r="BH11" s="259"/>
      <c r="BI11" s="259"/>
      <c r="BJ11" s="259"/>
      <c r="BK11" s="259"/>
      <c r="BL11" s="259"/>
      <c r="BM11" s="259"/>
      <c r="BN11" s="259"/>
      <c r="BO11" s="259"/>
      <c r="BP11" s="259"/>
      <c r="BQ11" s="259"/>
      <c r="BR11" s="259"/>
      <c r="BS11" s="259"/>
      <c r="BT11" s="259"/>
      <c r="BU11" s="259"/>
      <c r="BV11" s="259"/>
    </row>
    <row r="12" spans="1:74" s="146" customFormat="1" ht="23.45" customHeight="1" x14ac:dyDescent="0.3">
      <c r="A12" s="552"/>
      <c r="B12" s="555"/>
      <c r="C12" s="541" t="s">
        <v>92</v>
      </c>
      <c r="D12" s="541" t="s">
        <v>96</v>
      </c>
      <c r="E12" s="547" t="s">
        <v>93</v>
      </c>
      <c r="F12" s="548"/>
      <c r="G12" s="541" t="s">
        <v>92</v>
      </c>
      <c r="H12" s="541" t="s">
        <v>96</v>
      </c>
      <c r="I12" s="547" t="s">
        <v>93</v>
      </c>
      <c r="J12" s="548"/>
      <c r="K12" s="541" t="s">
        <v>92</v>
      </c>
      <c r="L12" s="541" t="s">
        <v>96</v>
      </c>
      <c r="M12" s="547" t="s">
        <v>93</v>
      </c>
      <c r="N12" s="548"/>
      <c r="O12" s="541" t="s">
        <v>98</v>
      </c>
      <c r="P12" s="541" t="s">
        <v>96</v>
      </c>
      <c r="Q12" s="547" t="s">
        <v>93</v>
      </c>
      <c r="R12" s="548"/>
      <c r="S12" s="541" t="s">
        <v>92</v>
      </c>
      <c r="T12" s="541" t="s">
        <v>96</v>
      </c>
      <c r="U12" s="547" t="s">
        <v>93</v>
      </c>
      <c r="V12" s="548"/>
      <c r="W12" s="544" t="s">
        <v>112</v>
      </c>
      <c r="X12" s="545"/>
      <c r="Y12" s="545"/>
      <c r="Z12" s="546"/>
      <c r="AA12" s="544" t="s">
        <v>113</v>
      </c>
      <c r="AB12" s="545"/>
      <c r="AC12" s="545"/>
      <c r="AD12" s="546"/>
      <c r="AE12" s="525" t="s">
        <v>31</v>
      </c>
      <c r="AF12" s="526"/>
      <c r="AG12" s="526"/>
      <c r="AH12" s="535"/>
      <c r="AI12" s="525" t="s">
        <v>1</v>
      </c>
      <c r="AJ12" s="526"/>
      <c r="AK12" s="526"/>
      <c r="AL12" s="535"/>
      <c r="AM12" s="525" t="s">
        <v>32</v>
      </c>
      <c r="AN12" s="526"/>
      <c r="AO12" s="526"/>
      <c r="AP12" s="535"/>
      <c r="AQ12" s="525" t="s">
        <v>33</v>
      </c>
      <c r="AR12" s="526"/>
      <c r="AS12" s="526"/>
      <c r="AT12" s="535"/>
      <c r="AU12" s="525" t="s">
        <v>34</v>
      </c>
      <c r="AV12" s="526"/>
      <c r="AW12" s="526"/>
      <c r="AX12" s="535"/>
      <c r="AY12" s="525" t="s">
        <v>2</v>
      </c>
      <c r="AZ12" s="526"/>
      <c r="BA12" s="526"/>
      <c r="BB12" s="535"/>
      <c r="BC12" s="259"/>
      <c r="BD12" s="259"/>
      <c r="BE12" s="259"/>
      <c r="BF12" s="259"/>
      <c r="BG12" s="259"/>
      <c r="BH12" s="259"/>
      <c r="BI12" s="259"/>
      <c r="BJ12" s="259"/>
      <c r="BK12" s="259"/>
      <c r="BL12" s="259"/>
      <c r="BM12" s="259"/>
      <c r="BN12" s="259"/>
      <c r="BO12" s="259"/>
      <c r="BP12" s="259"/>
      <c r="BQ12" s="259"/>
      <c r="BR12" s="259"/>
      <c r="BS12" s="259"/>
      <c r="BT12" s="259"/>
      <c r="BU12" s="259"/>
      <c r="BV12" s="259"/>
    </row>
    <row r="13" spans="1:74" s="146" customFormat="1" ht="19.5" customHeight="1" x14ac:dyDescent="0.3">
      <c r="A13" s="552"/>
      <c r="B13" s="555"/>
      <c r="C13" s="542"/>
      <c r="D13" s="542"/>
      <c r="E13" s="549"/>
      <c r="F13" s="550"/>
      <c r="G13" s="542"/>
      <c r="H13" s="542"/>
      <c r="I13" s="549"/>
      <c r="J13" s="550"/>
      <c r="K13" s="542"/>
      <c r="L13" s="542"/>
      <c r="M13" s="549"/>
      <c r="N13" s="550"/>
      <c r="O13" s="542"/>
      <c r="P13" s="542"/>
      <c r="Q13" s="549"/>
      <c r="R13" s="550"/>
      <c r="S13" s="542"/>
      <c r="T13" s="542"/>
      <c r="U13" s="549"/>
      <c r="V13" s="550"/>
      <c r="W13" s="541" t="s">
        <v>202</v>
      </c>
      <c r="X13" s="538" t="s">
        <v>96</v>
      </c>
      <c r="Y13" s="547" t="s">
        <v>93</v>
      </c>
      <c r="Z13" s="557"/>
      <c r="AA13" s="541" t="s">
        <v>202</v>
      </c>
      <c r="AB13" s="538" t="s">
        <v>96</v>
      </c>
      <c r="AC13" s="547" t="s">
        <v>93</v>
      </c>
      <c r="AD13" s="557"/>
      <c r="AE13" s="536" t="s">
        <v>202</v>
      </c>
      <c r="AF13" s="536" t="s">
        <v>96</v>
      </c>
      <c r="AG13" s="525" t="s">
        <v>93</v>
      </c>
      <c r="AH13" s="535"/>
      <c r="AI13" s="536" t="s">
        <v>202</v>
      </c>
      <c r="AJ13" s="536" t="s">
        <v>96</v>
      </c>
      <c r="AK13" s="525" t="s">
        <v>93</v>
      </c>
      <c r="AL13" s="535"/>
      <c r="AM13" s="536" t="s">
        <v>202</v>
      </c>
      <c r="AN13" s="536" t="s">
        <v>96</v>
      </c>
      <c r="AO13" s="525" t="s">
        <v>93</v>
      </c>
      <c r="AP13" s="535"/>
      <c r="AQ13" s="536" t="s">
        <v>202</v>
      </c>
      <c r="AR13" s="536" t="s">
        <v>96</v>
      </c>
      <c r="AS13" s="525" t="s">
        <v>93</v>
      </c>
      <c r="AT13" s="535"/>
      <c r="AU13" s="536" t="s">
        <v>202</v>
      </c>
      <c r="AV13" s="536" t="s">
        <v>96</v>
      </c>
      <c r="AW13" s="525" t="s">
        <v>93</v>
      </c>
      <c r="AX13" s="535"/>
      <c r="AY13" s="536" t="s">
        <v>202</v>
      </c>
      <c r="AZ13" s="536" t="s">
        <v>96</v>
      </c>
      <c r="BA13" s="525" t="s">
        <v>93</v>
      </c>
      <c r="BB13" s="535"/>
      <c r="BC13" s="259"/>
      <c r="BD13" s="259"/>
      <c r="BE13" s="259"/>
      <c r="BF13" s="259"/>
      <c r="BG13" s="259"/>
      <c r="BH13" s="259"/>
      <c r="BI13" s="259"/>
      <c r="BJ13" s="259"/>
      <c r="BK13" s="259"/>
      <c r="BL13" s="259"/>
      <c r="BM13" s="259"/>
      <c r="BN13" s="259"/>
      <c r="BO13" s="259"/>
      <c r="BP13" s="259"/>
      <c r="BQ13" s="259"/>
      <c r="BR13" s="259"/>
      <c r="BS13" s="259"/>
      <c r="BT13" s="259"/>
      <c r="BU13" s="259"/>
      <c r="BV13" s="259"/>
    </row>
    <row r="14" spans="1:74" s="146" customFormat="1" ht="25.5" customHeight="1" x14ac:dyDescent="0.3">
      <c r="A14" s="553"/>
      <c r="B14" s="556"/>
      <c r="C14" s="543"/>
      <c r="D14" s="543"/>
      <c r="E14" s="251" t="s">
        <v>94</v>
      </c>
      <c r="F14" s="252" t="s">
        <v>95</v>
      </c>
      <c r="G14" s="543"/>
      <c r="H14" s="543"/>
      <c r="I14" s="251" t="s">
        <v>94</v>
      </c>
      <c r="J14" s="252" t="s">
        <v>95</v>
      </c>
      <c r="K14" s="543"/>
      <c r="L14" s="543"/>
      <c r="M14" s="251" t="s">
        <v>94</v>
      </c>
      <c r="N14" s="252" t="s">
        <v>95</v>
      </c>
      <c r="O14" s="543"/>
      <c r="P14" s="543"/>
      <c r="Q14" s="251" t="s">
        <v>94</v>
      </c>
      <c r="R14" s="252" t="s">
        <v>95</v>
      </c>
      <c r="S14" s="543"/>
      <c r="T14" s="543"/>
      <c r="U14" s="251" t="s">
        <v>94</v>
      </c>
      <c r="V14" s="252" t="s">
        <v>95</v>
      </c>
      <c r="W14" s="543"/>
      <c r="X14" s="538"/>
      <c r="Y14" s="251" t="s">
        <v>94</v>
      </c>
      <c r="Z14" s="252" t="s">
        <v>95</v>
      </c>
      <c r="AA14" s="543"/>
      <c r="AB14" s="538"/>
      <c r="AC14" s="251" t="s">
        <v>94</v>
      </c>
      <c r="AD14" s="252" t="s">
        <v>95</v>
      </c>
      <c r="AE14" s="537"/>
      <c r="AF14" s="537"/>
      <c r="AG14" s="253" t="s">
        <v>94</v>
      </c>
      <c r="AH14" s="254" t="s">
        <v>95</v>
      </c>
      <c r="AI14" s="537"/>
      <c r="AJ14" s="537"/>
      <c r="AK14" s="253" t="s">
        <v>94</v>
      </c>
      <c r="AL14" s="254" t="s">
        <v>95</v>
      </c>
      <c r="AM14" s="537"/>
      <c r="AN14" s="537"/>
      <c r="AO14" s="253" t="s">
        <v>94</v>
      </c>
      <c r="AP14" s="254" t="s">
        <v>95</v>
      </c>
      <c r="AQ14" s="537"/>
      <c r="AR14" s="537"/>
      <c r="AS14" s="253" t="s">
        <v>94</v>
      </c>
      <c r="AT14" s="254" t="s">
        <v>95</v>
      </c>
      <c r="AU14" s="537"/>
      <c r="AV14" s="537"/>
      <c r="AW14" s="253" t="s">
        <v>94</v>
      </c>
      <c r="AX14" s="254" t="s">
        <v>95</v>
      </c>
      <c r="AY14" s="537"/>
      <c r="AZ14" s="537"/>
      <c r="BA14" s="253" t="s">
        <v>94</v>
      </c>
      <c r="BB14" s="254" t="s">
        <v>95</v>
      </c>
      <c r="BC14" s="259"/>
      <c r="BD14" s="259"/>
      <c r="BE14" s="259"/>
      <c r="BF14" s="259"/>
      <c r="BG14" s="259"/>
      <c r="BH14" s="259"/>
      <c r="BI14" s="259"/>
      <c r="BJ14" s="259"/>
      <c r="BK14" s="259"/>
      <c r="BL14" s="259"/>
      <c r="BM14" s="259"/>
      <c r="BN14" s="259"/>
      <c r="BO14" s="259"/>
      <c r="BP14" s="259"/>
      <c r="BQ14" s="259"/>
      <c r="BR14" s="259"/>
      <c r="BS14" s="259"/>
      <c r="BT14" s="259"/>
      <c r="BU14" s="259"/>
      <c r="BV14" s="259"/>
    </row>
    <row r="15" spans="1:74" s="114" customFormat="1" ht="15" customHeight="1" x14ac:dyDescent="0.3">
      <c r="A15" s="343" t="s">
        <v>58</v>
      </c>
      <c r="B15" s="316" t="s">
        <v>43</v>
      </c>
      <c r="C15" s="274" t="s">
        <v>210</v>
      </c>
      <c r="D15" s="274" t="s">
        <v>210</v>
      </c>
      <c r="E15" s="274" t="s">
        <v>210</v>
      </c>
      <c r="F15" s="291" t="s">
        <v>210</v>
      </c>
      <c r="G15" s="274" t="s">
        <v>210</v>
      </c>
      <c r="H15" s="274" t="s">
        <v>210</v>
      </c>
      <c r="I15" s="274" t="s">
        <v>210</v>
      </c>
      <c r="J15" s="291" t="s">
        <v>210</v>
      </c>
      <c r="K15" s="274" t="s">
        <v>210</v>
      </c>
      <c r="L15" s="274" t="s">
        <v>210</v>
      </c>
      <c r="M15" s="274" t="s">
        <v>210</v>
      </c>
      <c r="N15" s="291" t="s">
        <v>210</v>
      </c>
      <c r="O15" s="274">
        <v>47.160388975257</v>
      </c>
      <c r="P15" s="274">
        <v>0.83723883875170002</v>
      </c>
      <c r="Q15" s="274">
        <v>46.386492592963002</v>
      </c>
      <c r="R15" s="291">
        <v>47.934285357550998</v>
      </c>
      <c r="S15" s="274" t="s">
        <v>210</v>
      </c>
      <c r="T15" s="274" t="s">
        <v>210</v>
      </c>
      <c r="U15" s="274" t="s">
        <v>210</v>
      </c>
      <c r="V15" s="291" t="s">
        <v>210</v>
      </c>
      <c r="W15" s="274">
        <v>71.463864970000003</v>
      </c>
      <c r="X15" s="280">
        <v>0.78322391099999999</v>
      </c>
      <c r="Y15" s="274">
        <v>70.366809696999994</v>
      </c>
      <c r="Z15" s="291">
        <v>72.560920244000002</v>
      </c>
      <c r="AA15" s="274">
        <v>28.536135030000001</v>
      </c>
      <c r="AB15" s="280">
        <v>1.961450202</v>
      </c>
      <c r="AC15" s="274">
        <v>27.439079756000002</v>
      </c>
      <c r="AD15" s="291">
        <v>29.633190302999999</v>
      </c>
      <c r="AE15" s="353">
        <v>59.346876926900002</v>
      </c>
      <c r="AF15" s="353">
        <v>0.98639397630000003</v>
      </c>
      <c r="AG15" s="353">
        <v>58.199504649399998</v>
      </c>
      <c r="AH15" s="357">
        <v>60.494249204500001</v>
      </c>
      <c r="AI15" s="353">
        <v>31.704706538100002</v>
      </c>
      <c r="AJ15" s="353">
        <v>1.7599274667</v>
      </c>
      <c r="AK15" s="353">
        <v>30.6110660545</v>
      </c>
      <c r="AL15" s="357">
        <v>32.798347021799998</v>
      </c>
      <c r="AM15" s="353">
        <v>2.0528496625999999</v>
      </c>
      <c r="AN15" s="353">
        <v>8.8797332244000007</v>
      </c>
      <c r="AO15" s="353">
        <v>1.6955660185000001</v>
      </c>
      <c r="AP15" s="357">
        <v>2.4101333067000001</v>
      </c>
      <c r="AQ15" s="353">
        <v>3.8147774763000002</v>
      </c>
      <c r="AR15" s="353">
        <v>10.990398473400001</v>
      </c>
      <c r="AS15" s="353">
        <v>2.9930293551</v>
      </c>
      <c r="AT15" s="357">
        <v>4.6365255975000004</v>
      </c>
      <c r="AU15" s="353">
        <v>0.54029655200000004</v>
      </c>
      <c r="AV15" s="353">
        <v>11.793374159300001</v>
      </c>
      <c r="AW15" s="353">
        <v>0.4154069319</v>
      </c>
      <c r="AX15" s="357">
        <v>0.66518617219999998</v>
      </c>
      <c r="AY15" s="353">
        <v>2.5404928440000001</v>
      </c>
      <c r="AZ15" s="353">
        <v>7.4850312973999999</v>
      </c>
      <c r="BA15" s="353">
        <v>2.1677857424</v>
      </c>
      <c r="BB15" s="354">
        <v>2.9131999456000002</v>
      </c>
      <c r="BC15" s="256"/>
      <c r="BD15" s="256"/>
      <c r="BE15" s="256"/>
      <c r="BF15" s="256"/>
      <c r="BG15" s="256"/>
      <c r="BH15" s="256"/>
      <c r="BI15" s="256"/>
      <c r="BJ15" s="256"/>
      <c r="BK15" s="256"/>
      <c r="BL15" s="256"/>
      <c r="BM15" s="256"/>
      <c r="BN15" s="256"/>
      <c r="BO15" s="256"/>
      <c r="BP15" s="256"/>
      <c r="BQ15" s="256"/>
      <c r="BR15" s="256"/>
      <c r="BS15" s="256"/>
      <c r="BT15" s="256"/>
      <c r="BU15" s="256"/>
      <c r="BV15" s="256"/>
    </row>
    <row r="16" spans="1:74" s="114" customFormat="1" ht="15" customHeight="1" x14ac:dyDescent="0.3">
      <c r="A16" s="340"/>
      <c r="B16" s="317" t="s">
        <v>44</v>
      </c>
      <c r="C16" s="277" t="s">
        <v>210</v>
      </c>
      <c r="D16" s="277" t="s">
        <v>210</v>
      </c>
      <c r="E16" s="277" t="s">
        <v>210</v>
      </c>
      <c r="F16" s="292" t="s">
        <v>210</v>
      </c>
      <c r="G16" s="277" t="s">
        <v>210</v>
      </c>
      <c r="H16" s="277" t="s">
        <v>210</v>
      </c>
      <c r="I16" s="277" t="s">
        <v>210</v>
      </c>
      <c r="J16" s="292" t="s">
        <v>210</v>
      </c>
      <c r="K16" s="277" t="s">
        <v>210</v>
      </c>
      <c r="L16" s="277" t="s">
        <v>210</v>
      </c>
      <c r="M16" s="277" t="s">
        <v>210</v>
      </c>
      <c r="N16" s="292" t="s">
        <v>210</v>
      </c>
      <c r="O16" s="277">
        <v>48.105366880463002</v>
      </c>
      <c r="P16" s="277">
        <v>0.86894539262290005</v>
      </c>
      <c r="Q16" s="277">
        <v>47.286068517003997</v>
      </c>
      <c r="R16" s="292">
        <v>48.924665243923002</v>
      </c>
      <c r="S16" s="277" t="s">
        <v>210</v>
      </c>
      <c r="T16" s="277" t="s">
        <v>210</v>
      </c>
      <c r="U16" s="277" t="s">
        <v>210</v>
      </c>
      <c r="V16" s="292" t="s">
        <v>210</v>
      </c>
      <c r="W16" s="277">
        <v>65.45906033</v>
      </c>
      <c r="X16" s="277">
        <v>0.88785738300000006</v>
      </c>
      <c r="Y16" s="277">
        <v>64.319941454000002</v>
      </c>
      <c r="Z16" s="292">
        <v>66.598179207000001</v>
      </c>
      <c r="AA16" s="277">
        <v>34.54093967</v>
      </c>
      <c r="AB16" s="277">
        <v>1.682592036</v>
      </c>
      <c r="AC16" s="277">
        <v>33.401820792999999</v>
      </c>
      <c r="AD16" s="292">
        <v>35.680058545999998</v>
      </c>
      <c r="AE16" s="256">
        <v>48.558816194899997</v>
      </c>
      <c r="AF16" s="256">
        <v>1.4416543262999999</v>
      </c>
      <c r="AG16" s="256">
        <v>47.186717657000003</v>
      </c>
      <c r="AH16" s="358">
        <v>49.9309147329</v>
      </c>
      <c r="AI16" s="256">
        <v>40.801983011600001</v>
      </c>
      <c r="AJ16" s="256">
        <v>1.7109212069999999</v>
      </c>
      <c r="AK16" s="256">
        <v>39.433727042299999</v>
      </c>
      <c r="AL16" s="358">
        <v>42.170238980800001</v>
      </c>
      <c r="AM16" s="256">
        <v>2.4964216270000001</v>
      </c>
      <c r="AN16" s="256">
        <v>12.076266896</v>
      </c>
      <c r="AO16" s="256">
        <v>1.9055315315000001</v>
      </c>
      <c r="AP16" s="358">
        <v>3.0873117225</v>
      </c>
      <c r="AQ16" s="256">
        <v>5.1061196747000004</v>
      </c>
      <c r="AR16" s="256">
        <v>3.7553646959</v>
      </c>
      <c r="AS16" s="256">
        <v>4.7302829801000001</v>
      </c>
      <c r="AT16" s="358">
        <v>5.4819563691999997</v>
      </c>
      <c r="AU16" s="256">
        <v>0.58159113060000001</v>
      </c>
      <c r="AV16" s="256">
        <v>10.757253453200001</v>
      </c>
      <c r="AW16" s="256">
        <v>0.45896719590000001</v>
      </c>
      <c r="AX16" s="358">
        <v>0.7042150653</v>
      </c>
      <c r="AY16" s="256">
        <v>2.4550683611999999</v>
      </c>
      <c r="AZ16" s="256">
        <v>12.409117651300001</v>
      </c>
      <c r="BA16" s="256">
        <v>1.8579498113999999</v>
      </c>
      <c r="BB16" s="352">
        <v>3.0521869111000002</v>
      </c>
      <c r="BC16" s="256"/>
      <c r="BD16" s="256"/>
      <c r="BE16" s="256"/>
      <c r="BF16" s="256"/>
      <c r="BG16" s="256"/>
      <c r="BH16" s="256"/>
      <c r="BI16" s="256"/>
      <c r="BJ16" s="256"/>
      <c r="BK16" s="256"/>
      <c r="BL16" s="256"/>
      <c r="BM16" s="256"/>
      <c r="BN16" s="256"/>
      <c r="BO16" s="256"/>
      <c r="BP16" s="256"/>
      <c r="BQ16" s="256"/>
      <c r="BR16" s="256"/>
      <c r="BS16" s="256"/>
      <c r="BT16" s="256"/>
      <c r="BU16" s="256"/>
      <c r="BV16" s="256"/>
    </row>
    <row r="17" spans="1:74" s="114" customFormat="1" ht="15" customHeight="1" x14ac:dyDescent="0.3">
      <c r="A17" s="341"/>
      <c r="B17" s="318" t="s">
        <v>45</v>
      </c>
      <c r="C17" s="280" t="s">
        <v>210</v>
      </c>
      <c r="D17" s="280" t="s">
        <v>210</v>
      </c>
      <c r="E17" s="280" t="s">
        <v>210</v>
      </c>
      <c r="F17" s="293" t="s">
        <v>210</v>
      </c>
      <c r="G17" s="280" t="s">
        <v>210</v>
      </c>
      <c r="H17" s="280" t="s">
        <v>210</v>
      </c>
      <c r="I17" s="280" t="s">
        <v>210</v>
      </c>
      <c r="J17" s="293" t="s">
        <v>210</v>
      </c>
      <c r="K17" s="280" t="s">
        <v>210</v>
      </c>
      <c r="L17" s="280" t="s">
        <v>210</v>
      </c>
      <c r="M17" s="280" t="s">
        <v>210</v>
      </c>
      <c r="N17" s="293" t="s">
        <v>210</v>
      </c>
      <c r="O17" s="280">
        <v>47.324939827949002</v>
      </c>
      <c r="P17" s="280">
        <v>0.86373412710800002</v>
      </c>
      <c r="Q17" s="280">
        <v>46.523766982331999</v>
      </c>
      <c r="R17" s="293">
        <v>48.126112673567</v>
      </c>
      <c r="S17" s="280" t="s">
        <v>210</v>
      </c>
      <c r="T17" s="280" t="s">
        <v>210</v>
      </c>
      <c r="U17" s="280" t="s">
        <v>210</v>
      </c>
      <c r="V17" s="293" t="s">
        <v>210</v>
      </c>
      <c r="W17" s="280">
        <v>67.467815638999994</v>
      </c>
      <c r="X17" s="280">
        <v>0.89143118300000002</v>
      </c>
      <c r="Y17" s="280">
        <v>66.289014511999994</v>
      </c>
      <c r="Z17" s="293">
        <v>68.646616766999998</v>
      </c>
      <c r="AA17" s="280">
        <v>32.532184360999999</v>
      </c>
      <c r="AB17" s="280">
        <v>1.848720455</v>
      </c>
      <c r="AC17" s="280">
        <v>31.353383232999999</v>
      </c>
      <c r="AD17" s="293">
        <v>33.710985487999999</v>
      </c>
      <c r="AE17" s="355">
        <v>50.246617940299998</v>
      </c>
      <c r="AF17" s="355">
        <v>1.3228879652000001</v>
      </c>
      <c r="AG17" s="355">
        <v>48.943793275399997</v>
      </c>
      <c r="AH17" s="359">
        <v>51.549442605199999</v>
      </c>
      <c r="AI17" s="355">
        <v>39.638568279300003</v>
      </c>
      <c r="AJ17" s="355">
        <v>1.6448197699</v>
      </c>
      <c r="AK17" s="355">
        <v>38.3606815845</v>
      </c>
      <c r="AL17" s="359">
        <v>40.916454974099999</v>
      </c>
      <c r="AM17" s="355">
        <v>2.1760320406</v>
      </c>
      <c r="AN17" s="355">
        <v>12.389038962600001</v>
      </c>
      <c r="AO17" s="355">
        <v>1.6476367042</v>
      </c>
      <c r="AP17" s="359">
        <v>2.7044273771</v>
      </c>
      <c r="AQ17" s="355">
        <v>4.7134243826000004</v>
      </c>
      <c r="AR17" s="355">
        <v>3.9750348316999999</v>
      </c>
      <c r="AS17" s="355">
        <v>4.3461982710999996</v>
      </c>
      <c r="AT17" s="359">
        <v>5.0806504941000004</v>
      </c>
      <c r="AU17" s="355">
        <v>0.60844941620000004</v>
      </c>
      <c r="AV17" s="355">
        <v>8.8862710577000001</v>
      </c>
      <c r="AW17" s="355">
        <v>0.50247522600000005</v>
      </c>
      <c r="AX17" s="359">
        <v>0.71442360630000001</v>
      </c>
      <c r="AY17" s="355">
        <v>2.6169079409</v>
      </c>
      <c r="AZ17" s="355">
        <v>12.149087765299999</v>
      </c>
      <c r="BA17" s="355">
        <v>1.9937642737000001</v>
      </c>
      <c r="BB17" s="356">
        <v>3.2400516081999999</v>
      </c>
      <c r="BC17" s="256"/>
      <c r="BD17" s="256"/>
      <c r="BE17" s="256"/>
      <c r="BF17" s="256"/>
      <c r="BG17" s="256"/>
      <c r="BH17" s="256"/>
      <c r="BI17" s="256"/>
      <c r="BJ17" s="256"/>
      <c r="BK17" s="256"/>
      <c r="BL17" s="256"/>
      <c r="BM17" s="256"/>
      <c r="BN17" s="256"/>
      <c r="BO17" s="256"/>
      <c r="BP17" s="256"/>
      <c r="BQ17" s="256"/>
      <c r="BR17" s="256"/>
      <c r="BS17" s="256"/>
      <c r="BT17" s="256"/>
      <c r="BU17" s="256"/>
      <c r="BV17" s="256"/>
    </row>
    <row r="18" spans="1:74" s="114" customFormat="1" ht="15" customHeight="1" x14ac:dyDescent="0.3">
      <c r="A18" s="340"/>
      <c r="B18" s="317" t="s">
        <v>14</v>
      </c>
      <c r="C18" s="277" t="s">
        <v>210</v>
      </c>
      <c r="D18" s="277" t="s">
        <v>210</v>
      </c>
      <c r="E18" s="277" t="s">
        <v>210</v>
      </c>
      <c r="F18" s="292" t="s">
        <v>210</v>
      </c>
      <c r="G18" s="277" t="s">
        <v>210</v>
      </c>
      <c r="H18" s="277" t="s">
        <v>210</v>
      </c>
      <c r="I18" s="277" t="s">
        <v>210</v>
      </c>
      <c r="J18" s="292" t="s">
        <v>210</v>
      </c>
      <c r="K18" s="277" t="s">
        <v>210</v>
      </c>
      <c r="L18" s="277" t="s">
        <v>210</v>
      </c>
      <c r="M18" s="277" t="s">
        <v>210</v>
      </c>
      <c r="N18" s="292" t="s">
        <v>210</v>
      </c>
      <c r="O18" s="277">
        <v>45.730927681851</v>
      </c>
      <c r="P18" s="277">
        <v>0.82401696150449999</v>
      </c>
      <c r="Q18" s="277">
        <v>44.992339704377002</v>
      </c>
      <c r="R18" s="292">
        <v>46.469515659324003</v>
      </c>
      <c r="S18" s="277" t="s">
        <v>210</v>
      </c>
      <c r="T18" s="277" t="s">
        <v>210</v>
      </c>
      <c r="U18" s="277" t="s">
        <v>210</v>
      </c>
      <c r="V18" s="292" t="s">
        <v>210</v>
      </c>
      <c r="W18" s="277">
        <v>68.520955948999998</v>
      </c>
      <c r="X18" s="277">
        <v>0.87221660300000003</v>
      </c>
      <c r="Y18" s="277">
        <v>67.349559686999996</v>
      </c>
      <c r="Z18" s="292">
        <v>69.692352210999999</v>
      </c>
      <c r="AA18" s="277">
        <v>31.479044050999999</v>
      </c>
      <c r="AB18" s="277">
        <v>1.8985683090000001</v>
      </c>
      <c r="AC18" s="277">
        <v>30.307647789000001</v>
      </c>
      <c r="AD18" s="292">
        <v>32.650440312999997</v>
      </c>
      <c r="AE18" s="256">
        <v>52.997630692199998</v>
      </c>
      <c r="AF18" s="256">
        <v>1.2139246809999999</v>
      </c>
      <c r="AG18" s="256">
        <v>51.736662106300003</v>
      </c>
      <c r="AH18" s="358">
        <v>54.258599277999998</v>
      </c>
      <c r="AI18" s="256">
        <v>37.973654657099999</v>
      </c>
      <c r="AJ18" s="256">
        <v>1.6895647034000001</v>
      </c>
      <c r="AK18" s="256">
        <v>36.7161393043</v>
      </c>
      <c r="AL18" s="358">
        <v>39.231170009800003</v>
      </c>
      <c r="AM18" s="256">
        <v>2.2632516918999999</v>
      </c>
      <c r="AN18" s="256">
        <v>10.5041001636</v>
      </c>
      <c r="AO18" s="256">
        <v>1.7972926115000001</v>
      </c>
      <c r="AP18" s="358">
        <v>2.7292107722000001</v>
      </c>
      <c r="AQ18" s="256">
        <v>4.3142760305000003</v>
      </c>
      <c r="AR18" s="256">
        <v>4.4140439912999998</v>
      </c>
      <c r="AS18" s="256">
        <v>3.9410253084</v>
      </c>
      <c r="AT18" s="358">
        <v>4.6875267526000002</v>
      </c>
      <c r="AU18" s="256">
        <v>0.44046925370000001</v>
      </c>
      <c r="AV18" s="256">
        <v>10.086796298699999</v>
      </c>
      <c r="AW18" s="256">
        <v>0.35338795039999998</v>
      </c>
      <c r="AX18" s="358">
        <v>0.52755055699999998</v>
      </c>
      <c r="AY18" s="256">
        <v>2.0107176747</v>
      </c>
      <c r="AZ18" s="256">
        <v>13.974338901399999</v>
      </c>
      <c r="BA18" s="256">
        <v>1.4599880503</v>
      </c>
      <c r="BB18" s="352">
        <v>2.5614472990000001</v>
      </c>
      <c r="BC18" s="256"/>
      <c r="BD18" s="256"/>
      <c r="BE18" s="256"/>
      <c r="BF18" s="256"/>
      <c r="BG18" s="256"/>
      <c r="BH18" s="256"/>
      <c r="BI18" s="256"/>
      <c r="BJ18" s="256"/>
      <c r="BK18" s="256"/>
      <c r="BL18" s="256"/>
      <c r="BM18" s="256"/>
      <c r="BN18" s="256"/>
      <c r="BO18" s="256"/>
      <c r="BP18" s="256"/>
      <c r="BQ18" s="256"/>
      <c r="BR18" s="256"/>
      <c r="BS18" s="256"/>
      <c r="BT18" s="256"/>
      <c r="BU18" s="256"/>
      <c r="BV18" s="256"/>
    </row>
    <row r="19" spans="1:74" s="114" customFormat="1" ht="15" customHeight="1" x14ac:dyDescent="0.3">
      <c r="A19" s="341"/>
      <c r="B19" s="318" t="s">
        <v>15</v>
      </c>
      <c r="C19" s="280" t="s">
        <v>210</v>
      </c>
      <c r="D19" s="280" t="s">
        <v>210</v>
      </c>
      <c r="E19" s="280" t="s">
        <v>210</v>
      </c>
      <c r="F19" s="293" t="s">
        <v>210</v>
      </c>
      <c r="G19" s="280" t="s">
        <v>210</v>
      </c>
      <c r="H19" s="280" t="s">
        <v>210</v>
      </c>
      <c r="I19" s="280" t="s">
        <v>210</v>
      </c>
      <c r="J19" s="293" t="s">
        <v>210</v>
      </c>
      <c r="K19" s="280" t="s">
        <v>210</v>
      </c>
      <c r="L19" s="280" t="s">
        <v>210</v>
      </c>
      <c r="M19" s="280" t="s">
        <v>210</v>
      </c>
      <c r="N19" s="293" t="s">
        <v>210</v>
      </c>
      <c r="O19" s="280">
        <v>45.602842569772001</v>
      </c>
      <c r="P19" s="280">
        <v>0.90872038378590003</v>
      </c>
      <c r="Q19" s="280">
        <v>44.790614010778</v>
      </c>
      <c r="R19" s="293">
        <v>46.415071128766002</v>
      </c>
      <c r="S19" s="280" t="s">
        <v>210</v>
      </c>
      <c r="T19" s="280" t="s">
        <v>210</v>
      </c>
      <c r="U19" s="280" t="s">
        <v>210</v>
      </c>
      <c r="V19" s="293" t="s">
        <v>210</v>
      </c>
      <c r="W19" s="280">
        <v>67.477970049000007</v>
      </c>
      <c r="X19" s="280">
        <v>0.89598210499999997</v>
      </c>
      <c r="Y19" s="280">
        <v>66.292972597000002</v>
      </c>
      <c r="Z19" s="293">
        <v>68.662967499999993</v>
      </c>
      <c r="AA19" s="280">
        <v>32.522029951</v>
      </c>
      <c r="AB19" s="280">
        <v>1.859018448</v>
      </c>
      <c r="AC19" s="280">
        <v>31.337032499999999</v>
      </c>
      <c r="AD19" s="293">
        <v>33.707027402999998</v>
      </c>
      <c r="AE19" s="355">
        <v>46.338175463100001</v>
      </c>
      <c r="AF19" s="355">
        <v>1.5002262832</v>
      </c>
      <c r="AG19" s="355">
        <v>44.975627587699996</v>
      </c>
      <c r="AH19" s="359">
        <v>47.700723338499998</v>
      </c>
      <c r="AI19" s="355">
        <v>42.769000328200001</v>
      </c>
      <c r="AJ19" s="355">
        <v>1.6174727137</v>
      </c>
      <c r="AK19" s="355">
        <v>41.413117584200002</v>
      </c>
      <c r="AL19" s="359">
        <v>44.124883072199999</v>
      </c>
      <c r="AM19" s="355">
        <v>2.4345011219999999</v>
      </c>
      <c r="AN19" s="355">
        <v>11.5325933187</v>
      </c>
      <c r="AO19" s="355">
        <v>1.8842093391000001</v>
      </c>
      <c r="AP19" s="359">
        <v>2.9847929048999999</v>
      </c>
      <c r="AQ19" s="355">
        <v>5.1961326177</v>
      </c>
      <c r="AR19" s="355">
        <v>3.7921340001999999</v>
      </c>
      <c r="AS19" s="355">
        <v>4.8099257668000002</v>
      </c>
      <c r="AT19" s="359">
        <v>5.5823394685999999</v>
      </c>
      <c r="AU19" s="355">
        <v>0.55295747439999998</v>
      </c>
      <c r="AV19" s="355">
        <v>8.3682991439999999</v>
      </c>
      <c r="AW19" s="355">
        <v>0.46226212859999999</v>
      </c>
      <c r="AX19" s="359">
        <v>0.64365282010000002</v>
      </c>
      <c r="AY19" s="355">
        <v>2.7092329946999998</v>
      </c>
      <c r="AZ19" s="355">
        <v>10.1981517755</v>
      </c>
      <c r="BA19" s="355">
        <v>2.1677012768999999</v>
      </c>
      <c r="BB19" s="356">
        <v>3.2507647124000001</v>
      </c>
      <c r="BC19" s="256"/>
      <c r="BD19" s="256"/>
      <c r="BE19" s="256"/>
      <c r="BF19" s="256"/>
      <c r="BG19" s="256"/>
      <c r="BH19" s="256"/>
      <c r="BI19" s="256"/>
      <c r="BJ19" s="256"/>
      <c r="BK19" s="256"/>
      <c r="BL19" s="256"/>
      <c r="BM19" s="256"/>
      <c r="BN19" s="256"/>
      <c r="BO19" s="256"/>
      <c r="BP19" s="256"/>
      <c r="BQ19" s="256"/>
      <c r="BR19" s="256"/>
      <c r="BS19" s="256"/>
      <c r="BT19" s="256"/>
      <c r="BU19" s="256"/>
      <c r="BV19" s="256"/>
    </row>
    <row r="20" spans="1:74" s="114" customFormat="1" ht="15" customHeight="1" x14ac:dyDescent="0.3">
      <c r="A20" s="340"/>
      <c r="B20" s="317" t="s">
        <v>16</v>
      </c>
      <c r="C20" s="277" t="s">
        <v>210</v>
      </c>
      <c r="D20" s="277" t="s">
        <v>210</v>
      </c>
      <c r="E20" s="277" t="s">
        <v>210</v>
      </c>
      <c r="F20" s="292" t="s">
        <v>210</v>
      </c>
      <c r="G20" s="277" t="s">
        <v>210</v>
      </c>
      <c r="H20" s="277" t="s">
        <v>210</v>
      </c>
      <c r="I20" s="277" t="s">
        <v>210</v>
      </c>
      <c r="J20" s="292" t="s">
        <v>210</v>
      </c>
      <c r="K20" s="277" t="s">
        <v>210</v>
      </c>
      <c r="L20" s="277" t="s">
        <v>210</v>
      </c>
      <c r="M20" s="277" t="s">
        <v>210</v>
      </c>
      <c r="N20" s="292" t="s">
        <v>210</v>
      </c>
      <c r="O20" s="277">
        <v>48.290214863812999</v>
      </c>
      <c r="P20" s="277">
        <v>0.82664872059640004</v>
      </c>
      <c r="Q20" s="277">
        <v>47.507801594855998</v>
      </c>
      <c r="R20" s="292">
        <v>49.072628132768997</v>
      </c>
      <c r="S20" s="277" t="s">
        <v>210</v>
      </c>
      <c r="T20" s="277" t="s">
        <v>210</v>
      </c>
      <c r="U20" s="277" t="s">
        <v>210</v>
      </c>
      <c r="V20" s="292" t="s">
        <v>210</v>
      </c>
      <c r="W20" s="277">
        <v>71.848319036000007</v>
      </c>
      <c r="X20" s="277">
        <v>0.72534120700000004</v>
      </c>
      <c r="Y20" s="277">
        <v>70.826873926000005</v>
      </c>
      <c r="Z20" s="292">
        <v>72.869764145999994</v>
      </c>
      <c r="AA20" s="277">
        <v>28.151680964000001</v>
      </c>
      <c r="AB20" s="277">
        <v>1.8512054920000001</v>
      </c>
      <c r="AC20" s="277">
        <v>27.130235853999999</v>
      </c>
      <c r="AD20" s="292">
        <v>29.173126073999999</v>
      </c>
      <c r="AE20" s="256">
        <v>52.976840125300001</v>
      </c>
      <c r="AF20" s="256">
        <v>1.0728714796000001</v>
      </c>
      <c r="AG20" s="256">
        <v>51.862828244699998</v>
      </c>
      <c r="AH20" s="358">
        <v>54.090852005999999</v>
      </c>
      <c r="AI20" s="256">
        <v>37.422589315499998</v>
      </c>
      <c r="AJ20" s="256">
        <v>1.4849543473</v>
      </c>
      <c r="AK20" s="256">
        <v>36.3334009163</v>
      </c>
      <c r="AL20" s="358">
        <v>38.511777714600001</v>
      </c>
      <c r="AM20" s="256">
        <v>2.1658527562000001</v>
      </c>
      <c r="AN20" s="256">
        <v>10.7901328345</v>
      </c>
      <c r="AO20" s="256">
        <v>1.707803913</v>
      </c>
      <c r="AP20" s="358">
        <v>2.6239015993999999</v>
      </c>
      <c r="AQ20" s="256">
        <v>4.4411571578000002</v>
      </c>
      <c r="AR20" s="256">
        <v>4.3902152683000004</v>
      </c>
      <c r="AS20" s="256">
        <v>4.0590034929999996</v>
      </c>
      <c r="AT20" s="358">
        <v>4.8233108226999999</v>
      </c>
      <c r="AU20" s="256">
        <v>0.3537816547</v>
      </c>
      <c r="AV20" s="256">
        <v>7.4688263301999998</v>
      </c>
      <c r="AW20" s="256">
        <v>0.30199191339999998</v>
      </c>
      <c r="AX20" s="358">
        <v>0.40557139590000002</v>
      </c>
      <c r="AY20" s="256">
        <v>2.6397789905</v>
      </c>
      <c r="AZ20" s="256">
        <v>9.9224190111000006</v>
      </c>
      <c r="BA20" s="256">
        <v>2.1263963228999998</v>
      </c>
      <c r="BB20" s="352">
        <v>3.1531616580000001</v>
      </c>
      <c r="BC20" s="256"/>
      <c r="BD20" s="256"/>
      <c r="BE20" s="256"/>
      <c r="BF20" s="256"/>
      <c r="BG20" s="256"/>
      <c r="BH20" s="256"/>
      <c r="BI20" s="256"/>
      <c r="BJ20" s="256"/>
      <c r="BK20" s="256"/>
      <c r="BL20" s="256"/>
      <c r="BM20" s="256"/>
      <c r="BN20" s="256"/>
      <c r="BO20" s="256"/>
      <c r="BP20" s="256"/>
      <c r="BQ20" s="256"/>
      <c r="BR20" s="256"/>
      <c r="BS20" s="256"/>
      <c r="BT20" s="256"/>
      <c r="BU20" s="256"/>
      <c r="BV20" s="256"/>
    </row>
    <row r="21" spans="1:74" s="114" customFormat="1" ht="15" customHeight="1" x14ac:dyDescent="0.3">
      <c r="A21" s="341"/>
      <c r="B21" s="318" t="s">
        <v>8</v>
      </c>
      <c r="C21" s="280" t="s">
        <v>210</v>
      </c>
      <c r="D21" s="280" t="s">
        <v>210</v>
      </c>
      <c r="E21" s="280" t="s">
        <v>210</v>
      </c>
      <c r="F21" s="293" t="s">
        <v>210</v>
      </c>
      <c r="G21" s="280" t="s">
        <v>210</v>
      </c>
      <c r="H21" s="280" t="s">
        <v>210</v>
      </c>
      <c r="I21" s="280" t="s">
        <v>210</v>
      </c>
      <c r="J21" s="293" t="s">
        <v>210</v>
      </c>
      <c r="K21" s="280" t="s">
        <v>210</v>
      </c>
      <c r="L21" s="280" t="s">
        <v>210</v>
      </c>
      <c r="M21" s="280" t="s">
        <v>210</v>
      </c>
      <c r="N21" s="293" t="s">
        <v>210</v>
      </c>
      <c r="O21" s="280">
        <v>49.498667718318003</v>
      </c>
      <c r="P21" s="280">
        <v>0.81324795975130004</v>
      </c>
      <c r="Q21" s="280">
        <v>48.709675783884002</v>
      </c>
      <c r="R21" s="293">
        <v>50.287659652751003</v>
      </c>
      <c r="S21" s="280" t="s">
        <v>210</v>
      </c>
      <c r="T21" s="280" t="s">
        <v>210</v>
      </c>
      <c r="U21" s="280" t="s">
        <v>210</v>
      </c>
      <c r="V21" s="293" t="s">
        <v>210</v>
      </c>
      <c r="W21" s="280">
        <v>70.945767931000006</v>
      </c>
      <c r="X21" s="280">
        <v>0.70021797500000005</v>
      </c>
      <c r="Y21" s="280">
        <v>69.972088892000002</v>
      </c>
      <c r="Z21" s="293">
        <v>71.919446969999996</v>
      </c>
      <c r="AA21" s="280">
        <v>29.054232069000001</v>
      </c>
      <c r="AB21" s="280">
        <v>1.709819824</v>
      </c>
      <c r="AC21" s="280">
        <v>28.080553030000001</v>
      </c>
      <c r="AD21" s="293">
        <v>30.027911108000001</v>
      </c>
      <c r="AE21" s="355">
        <v>52.277338240200002</v>
      </c>
      <c r="AF21" s="355">
        <v>1.387675378</v>
      </c>
      <c r="AG21" s="355">
        <v>50.855476328199998</v>
      </c>
      <c r="AH21" s="359">
        <v>53.6992001522</v>
      </c>
      <c r="AI21" s="355">
        <v>36.971083949300002</v>
      </c>
      <c r="AJ21" s="355">
        <v>1.9893729891</v>
      </c>
      <c r="AK21" s="355">
        <v>35.529518143799997</v>
      </c>
      <c r="AL21" s="359">
        <v>38.412649754699999</v>
      </c>
      <c r="AM21" s="355">
        <v>2.9570457796</v>
      </c>
      <c r="AN21" s="355">
        <v>8.9426272231000006</v>
      </c>
      <c r="AO21" s="355">
        <v>2.4387481210000002</v>
      </c>
      <c r="AP21" s="359">
        <v>3.4753434380999999</v>
      </c>
      <c r="AQ21" s="355">
        <v>4.3585480513999997</v>
      </c>
      <c r="AR21" s="355">
        <v>4.9073492974999997</v>
      </c>
      <c r="AS21" s="355">
        <v>3.9393252640999998</v>
      </c>
      <c r="AT21" s="359">
        <v>4.7777708387000004</v>
      </c>
      <c r="AU21" s="355">
        <v>0.37518831380000001</v>
      </c>
      <c r="AV21" s="355">
        <v>9.3929728386000004</v>
      </c>
      <c r="AW21" s="355">
        <v>0.30611529440000002</v>
      </c>
      <c r="AX21" s="359">
        <v>0.44426133309999999</v>
      </c>
      <c r="AY21" s="355">
        <v>3.0607956658000002</v>
      </c>
      <c r="AZ21" s="355">
        <v>8.9885899646999992</v>
      </c>
      <c r="BA21" s="355">
        <v>2.5215558165999998</v>
      </c>
      <c r="BB21" s="356">
        <v>3.6000355150000001</v>
      </c>
      <c r="BC21" s="256"/>
      <c r="BD21" s="256"/>
      <c r="BE21" s="256"/>
      <c r="BF21" s="256"/>
      <c r="BG21" s="256"/>
      <c r="BH21" s="256"/>
      <c r="BI21" s="256"/>
      <c r="BJ21" s="256"/>
      <c r="BK21" s="256"/>
      <c r="BL21" s="256"/>
      <c r="BM21" s="256"/>
      <c r="BN21" s="256"/>
      <c r="BO21" s="256"/>
      <c r="BP21" s="256"/>
      <c r="BQ21" s="256"/>
      <c r="BR21" s="256"/>
      <c r="BS21" s="256"/>
      <c r="BT21" s="256"/>
      <c r="BU21" s="256"/>
      <c r="BV21" s="256"/>
    </row>
    <row r="22" spans="1:74" s="114" customFormat="1" ht="15" customHeight="1" x14ac:dyDescent="0.3">
      <c r="A22" s="340"/>
      <c r="B22" s="317" t="s">
        <v>9</v>
      </c>
      <c r="C22" s="277" t="s">
        <v>210</v>
      </c>
      <c r="D22" s="277" t="s">
        <v>210</v>
      </c>
      <c r="E22" s="277" t="s">
        <v>210</v>
      </c>
      <c r="F22" s="292" t="s">
        <v>210</v>
      </c>
      <c r="G22" s="277" t="s">
        <v>210</v>
      </c>
      <c r="H22" s="277" t="s">
        <v>210</v>
      </c>
      <c r="I22" s="277" t="s">
        <v>210</v>
      </c>
      <c r="J22" s="292" t="s">
        <v>210</v>
      </c>
      <c r="K22" s="277" t="s">
        <v>210</v>
      </c>
      <c r="L22" s="277" t="s">
        <v>210</v>
      </c>
      <c r="M22" s="277" t="s">
        <v>210</v>
      </c>
      <c r="N22" s="292" t="s">
        <v>210</v>
      </c>
      <c r="O22" s="277">
        <v>51.814140979054002</v>
      </c>
      <c r="P22" s="277">
        <v>0.80900868698859996</v>
      </c>
      <c r="Q22" s="277">
        <v>50.992546411901003</v>
      </c>
      <c r="R22" s="292">
        <v>52.635735546207997</v>
      </c>
      <c r="S22" s="277" t="s">
        <v>210</v>
      </c>
      <c r="T22" s="277" t="s">
        <v>210</v>
      </c>
      <c r="U22" s="277" t="s">
        <v>210</v>
      </c>
      <c r="V22" s="292" t="s">
        <v>210</v>
      </c>
      <c r="W22" s="277">
        <v>67.014351356000006</v>
      </c>
      <c r="X22" s="277">
        <v>0.91120478299999996</v>
      </c>
      <c r="Y22" s="277">
        <v>65.817500925000004</v>
      </c>
      <c r="Z22" s="292">
        <v>68.211201787999997</v>
      </c>
      <c r="AA22" s="277">
        <v>32.985648644000001</v>
      </c>
      <c r="AB22" s="277">
        <v>1.851223184</v>
      </c>
      <c r="AC22" s="277">
        <v>31.788798212</v>
      </c>
      <c r="AD22" s="292">
        <v>34.182499075000003</v>
      </c>
      <c r="AE22" s="256">
        <v>50.291881926899997</v>
      </c>
      <c r="AF22" s="256">
        <v>1.3210958258000001</v>
      </c>
      <c r="AG22" s="256">
        <v>48.9896501793</v>
      </c>
      <c r="AH22" s="358">
        <v>51.594113674500001</v>
      </c>
      <c r="AI22" s="256">
        <v>39.135809312799999</v>
      </c>
      <c r="AJ22" s="256">
        <v>1.8381930227000001</v>
      </c>
      <c r="AK22" s="256">
        <v>37.7258015492</v>
      </c>
      <c r="AL22" s="358">
        <v>40.545817076500001</v>
      </c>
      <c r="AM22" s="256">
        <v>2.7715363953000001</v>
      </c>
      <c r="AN22" s="256">
        <v>6.5182728937999999</v>
      </c>
      <c r="AO22" s="256">
        <v>2.4174500363</v>
      </c>
      <c r="AP22" s="358">
        <v>3.1256227542000001</v>
      </c>
      <c r="AQ22" s="256">
        <v>4.5885640214999999</v>
      </c>
      <c r="AR22" s="256">
        <v>5.1032497539000001</v>
      </c>
      <c r="AS22" s="256">
        <v>4.1295988925999998</v>
      </c>
      <c r="AT22" s="358">
        <v>5.0475291505</v>
      </c>
      <c r="AU22" s="256">
        <v>0.35452173790000002</v>
      </c>
      <c r="AV22" s="256">
        <v>9.0699279287000003</v>
      </c>
      <c r="AW22" s="256">
        <v>0.29149820030000001</v>
      </c>
      <c r="AX22" s="358">
        <v>0.41754527549999998</v>
      </c>
      <c r="AY22" s="256">
        <v>2.8576866055000001</v>
      </c>
      <c r="AZ22" s="256">
        <v>12.4543969975</v>
      </c>
      <c r="BA22" s="256">
        <v>2.1601076413000002</v>
      </c>
      <c r="BB22" s="352">
        <v>3.5552655697</v>
      </c>
      <c r="BC22" s="256"/>
      <c r="BD22" s="256"/>
      <c r="BE22" s="256"/>
      <c r="BF22" s="256"/>
      <c r="BG22" s="256"/>
      <c r="BH22" s="256"/>
      <c r="BI22" s="256"/>
      <c r="BJ22" s="256"/>
      <c r="BK22" s="256"/>
      <c r="BL22" s="256"/>
      <c r="BM22" s="256"/>
      <c r="BN22" s="256"/>
      <c r="BO22" s="256"/>
      <c r="BP22" s="256"/>
      <c r="BQ22" s="256"/>
      <c r="BR22" s="256"/>
      <c r="BS22" s="256"/>
      <c r="BT22" s="256"/>
      <c r="BU22" s="256"/>
      <c r="BV22" s="256"/>
    </row>
    <row r="23" spans="1:74" s="114" customFormat="1" ht="15" customHeight="1" x14ac:dyDescent="0.3">
      <c r="A23" s="341"/>
      <c r="B23" s="318" t="s">
        <v>10</v>
      </c>
      <c r="C23" s="280" t="s">
        <v>210</v>
      </c>
      <c r="D23" s="280" t="s">
        <v>210</v>
      </c>
      <c r="E23" s="280" t="s">
        <v>210</v>
      </c>
      <c r="F23" s="293" t="s">
        <v>210</v>
      </c>
      <c r="G23" s="280" t="s">
        <v>210</v>
      </c>
      <c r="H23" s="280" t="s">
        <v>210</v>
      </c>
      <c r="I23" s="280" t="s">
        <v>210</v>
      </c>
      <c r="J23" s="293" t="s">
        <v>210</v>
      </c>
      <c r="K23" s="280" t="s">
        <v>210</v>
      </c>
      <c r="L23" s="280" t="s">
        <v>210</v>
      </c>
      <c r="M23" s="280" t="s">
        <v>210</v>
      </c>
      <c r="N23" s="293" t="s">
        <v>210</v>
      </c>
      <c r="O23" s="280">
        <v>50.081920918225997</v>
      </c>
      <c r="P23" s="280">
        <v>0.79428682263280004</v>
      </c>
      <c r="Q23" s="280">
        <v>49.302244485411997</v>
      </c>
      <c r="R23" s="293">
        <v>50.861597351040999</v>
      </c>
      <c r="S23" s="280" t="s">
        <v>210</v>
      </c>
      <c r="T23" s="280" t="s">
        <v>210</v>
      </c>
      <c r="U23" s="280" t="s">
        <v>210</v>
      </c>
      <c r="V23" s="293" t="s">
        <v>210</v>
      </c>
      <c r="W23" s="280">
        <v>69.407426990999994</v>
      </c>
      <c r="X23" s="280">
        <v>0.88206646499999997</v>
      </c>
      <c r="Y23" s="280">
        <v>68.207476501000002</v>
      </c>
      <c r="Z23" s="293">
        <v>70.607377479999997</v>
      </c>
      <c r="AA23" s="280">
        <v>30.592573008999999</v>
      </c>
      <c r="AB23" s="280">
        <v>2.0012034860000001</v>
      </c>
      <c r="AC23" s="280">
        <v>29.39262252</v>
      </c>
      <c r="AD23" s="293">
        <v>31.792523499000001</v>
      </c>
      <c r="AE23" s="355">
        <v>47.860377885299997</v>
      </c>
      <c r="AF23" s="355">
        <v>1.4225958677999999</v>
      </c>
      <c r="AG23" s="355">
        <v>46.525892759400001</v>
      </c>
      <c r="AH23" s="359">
        <v>49.194863011199999</v>
      </c>
      <c r="AI23" s="355">
        <v>41.0191265164</v>
      </c>
      <c r="AJ23" s="355">
        <v>1.8070553840000001</v>
      </c>
      <c r="AK23" s="355">
        <v>39.5662993814</v>
      </c>
      <c r="AL23" s="359">
        <v>42.4719536514</v>
      </c>
      <c r="AM23" s="355">
        <v>2.5544818662000002</v>
      </c>
      <c r="AN23" s="355">
        <v>10.678897409699999</v>
      </c>
      <c r="AO23" s="355">
        <v>2.0198124904000001</v>
      </c>
      <c r="AP23" s="359">
        <v>3.0891512419999998</v>
      </c>
      <c r="AQ23" s="355">
        <v>5.1393692114</v>
      </c>
      <c r="AR23" s="355">
        <v>4.4014083977</v>
      </c>
      <c r="AS23" s="355">
        <v>4.6960081404</v>
      </c>
      <c r="AT23" s="359">
        <v>5.5827302824</v>
      </c>
      <c r="AU23" s="355">
        <v>0.54458693759999999</v>
      </c>
      <c r="AV23" s="355">
        <v>10.970503621100001</v>
      </c>
      <c r="AW23" s="355">
        <v>0.42748883529999998</v>
      </c>
      <c r="AX23" s="359">
        <v>0.66168503980000004</v>
      </c>
      <c r="AY23" s="355">
        <v>2.8820575830999999</v>
      </c>
      <c r="AZ23" s="355">
        <v>13.845677584200001</v>
      </c>
      <c r="BA23" s="355">
        <v>2.0999383975999999</v>
      </c>
      <c r="BB23" s="356">
        <v>3.6641767685</v>
      </c>
      <c r="BC23" s="256"/>
      <c r="BD23" s="256"/>
      <c r="BE23" s="256"/>
      <c r="BF23" s="256"/>
      <c r="BG23" s="256"/>
      <c r="BH23" s="256"/>
      <c r="BI23" s="256"/>
      <c r="BJ23" s="256"/>
      <c r="BK23" s="256"/>
      <c r="BL23" s="256"/>
      <c r="BM23" s="256"/>
      <c r="BN23" s="256"/>
      <c r="BO23" s="256"/>
      <c r="BP23" s="256"/>
      <c r="BQ23" s="256"/>
      <c r="BR23" s="256"/>
      <c r="BS23" s="256"/>
      <c r="BT23" s="256"/>
      <c r="BU23" s="256"/>
      <c r="BV23" s="256"/>
    </row>
    <row r="24" spans="1:74" s="114" customFormat="1" ht="15" customHeight="1" x14ac:dyDescent="0.3">
      <c r="A24" s="340"/>
      <c r="B24" s="317" t="s">
        <v>11</v>
      </c>
      <c r="C24" s="277" t="s">
        <v>210</v>
      </c>
      <c r="D24" s="277" t="s">
        <v>210</v>
      </c>
      <c r="E24" s="277" t="s">
        <v>210</v>
      </c>
      <c r="F24" s="292" t="s">
        <v>210</v>
      </c>
      <c r="G24" s="277" t="s">
        <v>210</v>
      </c>
      <c r="H24" s="277" t="s">
        <v>210</v>
      </c>
      <c r="I24" s="277" t="s">
        <v>210</v>
      </c>
      <c r="J24" s="292" t="s">
        <v>210</v>
      </c>
      <c r="K24" s="277" t="s">
        <v>210</v>
      </c>
      <c r="L24" s="277" t="s">
        <v>210</v>
      </c>
      <c r="M24" s="277" t="s">
        <v>210</v>
      </c>
      <c r="N24" s="292" t="s">
        <v>210</v>
      </c>
      <c r="O24" s="277">
        <v>49.659639999277999</v>
      </c>
      <c r="P24" s="277">
        <v>0.78803976434699996</v>
      </c>
      <c r="Q24" s="277">
        <v>48.892618087627</v>
      </c>
      <c r="R24" s="292">
        <v>50.426661910928999</v>
      </c>
      <c r="S24" s="277" t="s">
        <v>210</v>
      </c>
      <c r="T24" s="277" t="s">
        <v>210</v>
      </c>
      <c r="U24" s="277" t="s">
        <v>210</v>
      </c>
      <c r="V24" s="292" t="s">
        <v>210</v>
      </c>
      <c r="W24" s="277">
        <v>70.522542455000007</v>
      </c>
      <c r="X24" s="277">
        <v>0.88336617200000001</v>
      </c>
      <c r="Y24" s="277">
        <v>69.301516778000007</v>
      </c>
      <c r="Z24" s="292">
        <v>71.743568131000004</v>
      </c>
      <c r="AA24" s="277">
        <v>29.477457545</v>
      </c>
      <c r="AB24" s="277">
        <v>2.1133853990000002</v>
      </c>
      <c r="AC24" s="277">
        <v>28.256431869</v>
      </c>
      <c r="AD24" s="292">
        <v>30.698483222</v>
      </c>
      <c r="AE24" s="256">
        <v>49.776768736100003</v>
      </c>
      <c r="AF24" s="256">
        <v>1.4653059545</v>
      </c>
      <c r="AG24" s="256">
        <v>48.347180101900001</v>
      </c>
      <c r="AH24" s="358">
        <v>51.206357370299997</v>
      </c>
      <c r="AI24" s="256">
        <v>38.8452254328</v>
      </c>
      <c r="AJ24" s="256">
        <v>1.8194256079</v>
      </c>
      <c r="AK24" s="256">
        <v>37.459975874000001</v>
      </c>
      <c r="AL24" s="358">
        <v>40.230474991599998</v>
      </c>
      <c r="AM24" s="256">
        <v>2.5755075081999999</v>
      </c>
      <c r="AN24" s="256">
        <v>7.6847089204000003</v>
      </c>
      <c r="AO24" s="256">
        <v>2.1875838079999999</v>
      </c>
      <c r="AP24" s="358">
        <v>2.9634312084999999</v>
      </c>
      <c r="AQ24" s="256">
        <v>5.1044049388000001</v>
      </c>
      <c r="AR24" s="256">
        <v>4.6674802223</v>
      </c>
      <c r="AS24" s="256">
        <v>4.6374406405000004</v>
      </c>
      <c r="AT24" s="358">
        <v>5.5713692370999999</v>
      </c>
      <c r="AU24" s="256">
        <v>0.83896606620000003</v>
      </c>
      <c r="AV24" s="256">
        <v>8.1010762301000003</v>
      </c>
      <c r="AW24" s="256">
        <v>0.70575411629999996</v>
      </c>
      <c r="AX24" s="358">
        <v>0.97217801609999999</v>
      </c>
      <c r="AY24" s="256">
        <v>2.8591273179000001</v>
      </c>
      <c r="AZ24" s="256">
        <v>9.1368086268000006</v>
      </c>
      <c r="BA24" s="256">
        <v>2.3471106546999998</v>
      </c>
      <c r="BB24" s="352">
        <v>3.3711439810999999</v>
      </c>
      <c r="BC24" s="256"/>
      <c r="BD24" s="256"/>
      <c r="BE24" s="256"/>
      <c r="BF24" s="256"/>
      <c r="BG24" s="256"/>
      <c r="BH24" s="256"/>
      <c r="BI24" s="256"/>
      <c r="BJ24" s="256"/>
      <c r="BK24" s="256"/>
      <c r="BL24" s="256"/>
      <c r="BM24" s="256"/>
      <c r="BN24" s="256"/>
      <c r="BO24" s="256"/>
      <c r="BP24" s="256"/>
      <c r="BQ24" s="256"/>
      <c r="BR24" s="256"/>
      <c r="BS24" s="256"/>
      <c r="BT24" s="256"/>
      <c r="BU24" s="256"/>
      <c r="BV24" s="256"/>
    </row>
    <row r="25" spans="1:74" s="114" customFormat="1" ht="15" customHeight="1" x14ac:dyDescent="0.3">
      <c r="A25" s="341"/>
      <c r="B25" s="318" t="s">
        <v>12</v>
      </c>
      <c r="C25" s="280" t="s">
        <v>210</v>
      </c>
      <c r="D25" s="280" t="s">
        <v>210</v>
      </c>
      <c r="E25" s="280" t="s">
        <v>210</v>
      </c>
      <c r="F25" s="293" t="s">
        <v>210</v>
      </c>
      <c r="G25" s="280" t="s">
        <v>210</v>
      </c>
      <c r="H25" s="280" t="s">
        <v>210</v>
      </c>
      <c r="I25" s="280" t="s">
        <v>210</v>
      </c>
      <c r="J25" s="293" t="s">
        <v>210</v>
      </c>
      <c r="K25" s="280" t="s">
        <v>210</v>
      </c>
      <c r="L25" s="280" t="s">
        <v>210</v>
      </c>
      <c r="M25" s="280" t="s">
        <v>210</v>
      </c>
      <c r="N25" s="293" t="s">
        <v>210</v>
      </c>
      <c r="O25" s="280">
        <v>53.304215732243001</v>
      </c>
      <c r="P25" s="280">
        <v>0.72500440401410005</v>
      </c>
      <c r="Q25" s="280">
        <v>52.546758225537999</v>
      </c>
      <c r="R25" s="293">
        <v>54.061673238947002</v>
      </c>
      <c r="S25" s="280" t="s">
        <v>210</v>
      </c>
      <c r="T25" s="280" t="s">
        <v>210</v>
      </c>
      <c r="U25" s="280" t="s">
        <v>210</v>
      </c>
      <c r="V25" s="293" t="s">
        <v>210</v>
      </c>
      <c r="W25" s="280">
        <v>70.38363434</v>
      </c>
      <c r="X25" s="280">
        <v>0.91481186199999998</v>
      </c>
      <c r="Y25" s="280">
        <v>69.121633782000004</v>
      </c>
      <c r="Z25" s="293">
        <v>71.645634897999997</v>
      </c>
      <c r="AA25" s="280">
        <v>29.61636566</v>
      </c>
      <c r="AB25" s="280">
        <v>2.1740609339999999</v>
      </c>
      <c r="AC25" s="280">
        <v>28.354365101999999</v>
      </c>
      <c r="AD25" s="293">
        <v>30.878366218</v>
      </c>
      <c r="AE25" s="355">
        <v>49.822486247299999</v>
      </c>
      <c r="AF25" s="355">
        <v>1.4027995577000001</v>
      </c>
      <c r="AG25" s="355">
        <v>48.452623398500002</v>
      </c>
      <c r="AH25" s="359">
        <v>51.192349096000001</v>
      </c>
      <c r="AI25" s="355">
        <v>38.141860868899997</v>
      </c>
      <c r="AJ25" s="355">
        <v>1.7987672240000001</v>
      </c>
      <c r="AK25" s="355">
        <v>36.797137616699999</v>
      </c>
      <c r="AL25" s="359">
        <v>39.486584121100002</v>
      </c>
      <c r="AM25" s="355">
        <v>2.6870882457</v>
      </c>
      <c r="AN25" s="355">
        <v>9.2753149551000007</v>
      </c>
      <c r="AO25" s="355">
        <v>2.1985858858</v>
      </c>
      <c r="AP25" s="359">
        <v>3.1755906057000001</v>
      </c>
      <c r="AQ25" s="355">
        <v>5.3935990341000002</v>
      </c>
      <c r="AR25" s="355">
        <v>4.3302380276000001</v>
      </c>
      <c r="AS25" s="355">
        <v>4.9358299082999997</v>
      </c>
      <c r="AT25" s="359">
        <v>5.8513681598999998</v>
      </c>
      <c r="AU25" s="355">
        <v>0.93160321859999995</v>
      </c>
      <c r="AV25" s="355">
        <v>6.4710650479999998</v>
      </c>
      <c r="AW25" s="355">
        <v>0.81344530410000004</v>
      </c>
      <c r="AX25" s="359">
        <v>1.0497611332000001</v>
      </c>
      <c r="AY25" s="355">
        <v>3.0233623854</v>
      </c>
      <c r="AZ25" s="355">
        <v>10.177504858800001</v>
      </c>
      <c r="BA25" s="355">
        <v>2.4202647921999998</v>
      </c>
      <c r="BB25" s="356">
        <v>3.6264599785999998</v>
      </c>
      <c r="BC25" s="256"/>
      <c r="BD25" s="256"/>
      <c r="BE25" s="256"/>
      <c r="BF25" s="256"/>
      <c r="BG25" s="256"/>
      <c r="BH25" s="256"/>
      <c r="BI25" s="256"/>
      <c r="BJ25" s="256"/>
      <c r="BK25" s="256"/>
      <c r="BL25" s="256"/>
      <c r="BM25" s="256"/>
      <c r="BN25" s="256"/>
      <c r="BO25" s="256"/>
      <c r="BP25" s="256"/>
      <c r="BQ25" s="256"/>
      <c r="BR25" s="256"/>
      <c r="BS25" s="256"/>
      <c r="BT25" s="256"/>
      <c r="BU25" s="256"/>
      <c r="BV25" s="256"/>
    </row>
    <row r="26" spans="1:74" s="114" customFormat="1" ht="15" customHeight="1" x14ac:dyDescent="0.3">
      <c r="A26" s="340"/>
      <c r="B26" s="317" t="s">
        <v>13</v>
      </c>
      <c r="C26" s="277" t="s">
        <v>210</v>
      </c>
      <c r="D26" s="277" t="s">
        <v>210</v>
      </c>
      <c r="E26" s="277" t="s">
        <v>210</v>
      </c>
      <c r="F26" s="292" t="s">
        <v>210</v>
      </c>
      <c r="G26" s="277" t="s">
        <v>210</v>
      </c>
      <c r="H26" s="277" t="s">
        <v>210</v>
      </c>
      <c r="I26" s="277" t="s">
        <v>210</v>
      </c>
      <c r="J26" s="292" t="s">
        <v>210</v>
      </c>
      <c r="K26" s="277" t="s">
        <v>210</v>
      </c>
      <c r="L26" s="277" t="s">
        <v>210</v>
      </c>
      <c r="M26" s="277" t="s">
        <v>210</v>
      </c>
      <c r="N26" s="292" t="s">
        <v>210</v>
      </c>
      <c r="O26" s="277">
        <v>49.771071475870002</v>
      </c>
      <c r="P26" s="277">
        <v>0.76853647782089995</v>
      </c>
      <c r="Q26" s="277">
        <v>49.021354150069001</v>
      </c>
      <c r="R26" s="292">
        <v>50.520788801671003</v>
      </c>
      <c r="S26" s="277" t="s">
        <v>210</v>
      </c>
      <c r="T26" s="277" t="s">
        <v>210</v>
      </c>
      <c r="U26" s="277" t="s">
        <v>210</v>
      </c>
      <c r="V26" s="292" t="s">
        <v>210</v>
      </c>
      <c r="W26" s="277">
        <v>72.697264755999996</v>
      </c>
      <c r="X26" s="277">
        <v>0.88245916499999999</v>
      </c>
      <c r="Y26" s="277">
        <v>71.439878351999994</v>
      </c>
      <c r="Z26" s="292">
        <v>73.954651158999994</v>
      </c>
      <c r="AA26" s="277">
        <v>27.302735244000001</v>
      </c>
      <c r="AB26" s="277">
        <v>2.3496681540000002</v>
      </c>
      <c r="AC26" s="277">
        <v>26.045348840999999</v>
      </c>
      <c r="AD26" s="292">
        <v>28.560121647999999</v>
      </c>
      <c r="AE26" s="256">
        <v>58.837156184500003</v>
      </c>
      <c r="AF26" s="256">
        <v>1.0896763014999999</v>
      </c>
      <c r="AG26" s="256">
        <v>57.5805324715</v>
      </c>
      <c r="AH26" s="358">
        <v>60.093779897399997</v>
      </c>
      <c r="AI26" s="256">
        <v>30.307505952300001</v>
      </c>
      <c r="AJ26" s="256">
        <v>2.0280882176000001</v>
      </c>
      <c r="AK26" s="256">
        <v>29.102766556100001</v>
      </c>
      <c r="AL26" s="358">
        <v>31.5122453486</v>
      </c>
      <c r="AM26" s="256">
        <v>3.1313578584999999</v>
      </c>
      <c r="AN26" s="256">
        <v>10.7562934335</v>
      </c>
      <c r="AO26" s="256">
        <v>2.4711945006999998</v>
      </c>
      <c r="AP26" s="358">
        <v>3.7915212163000001</v>
      </c>
      <c r="AQ26" s="256">
        <v>3.6273347602000001</v>
      </c>
      <c r="AR26" s="256">
        <v>5.0285628993999998</v>
      </c>
      <c r="AS26" s="256">
        <v>3.2698252526</v>
      </c>
      <c r="AT26" s="358">
        <v>3.9848442677999998</v>
      </c>
      <c r="AU26" s="256">
        <v>0.66085054909999996</v>
      </c>
      <c r="AV26" s="256">
        <v>4.8406933628999997</v>
      </c>
      <c r="AW26" s="256">
        <v>0.59815064169999999</v>
      </c>
      <c r="AX26" s="358">
        <v>0.72355045650000005</v>
      </c>
      <c r="AY26" s="256">
        <v>3.4357946953999998</v>
      </c>
      <c r="AZ26" s="256">
        <v>7.4008960117999996</v>
      </c>
      <c r="BA26" s="256">
        <v>2.9374066938999999</v>
      </c>
      <c r="BB26" s="352">
        <v>3.9341826968000002</v>
      </c>
      <c r="BC26" s="256"/>
      <c r="BD26" s="256"/>
      <c r="BE26" s="256"/>
      <c r="BF26" s="256"/>
      <c r="BG26" s="256"/>
      <c r="BH26" s="256"/>
      <c r="BI26" s="256"/>
      <c r="BJ26" s="256"/>
      <c r="BK26" s="256"/>
      <c r="BL26" s="256"/>
      <c r="BM26" s="256"/>
      <c r="BN26" s="256"/>
      <c r="BO26" s="256"/>
      <c r="BP26" s="256"/>
      <c r="BQ26" s="256"/>
      <c r="BR26" s="256"/>
      <c r="BS26" s="256"/>
      <c r="BT26" s="256"/>
      <c r="BU26" s="256"/>
      <c r="BV26" s="256"/>
    </row>
    <row r="27" spans="1:74" s="114" customFormat="1" ht="15" customHeight="1" x14ac:dyDescent="0.3">
      <c r="A27" s="341" t="s">
        <v>57</v>
      </c>
      <c r="B27" s="318" t="s">
        <v>43</v>
      </c>
      <c r="C27" s="280">
        <v>12.066828926268</v>
      </c>
      <c r="D27" s="280">
        <v>0.39673217443448</v>
      </c>
      <c r="E27" s="280">
        <v>11.195402798519</v>
      </c>
      <c r="F27" s="293">
        <v>12.938255054017</v>
      </c>
      <c r="G27" s="280">
        <v>8.2131661806068994</v>
      </c>
      <c r="H27" s="280">
        <v>0.39303442891661</v>
      </c>
      <c r="I27" s="280">
        <v>7.3795487811743001</v>
      </c>
      <c r="J27" s="293">
        <v>9.0467835800395999</v>
      </c>
      <c r="K27" s="280">
        <v>2.1951882199999999</v>
      </c>
      <c r="L27" s="280">
        <v>0.30362718519999998</v>
      </c>
      <c r="M27" s="280">
        <v>1.5870151681</v>
      </c>
      <c r="N27" s="293">
        <v>2.8033612718000001</v>
      </c>
      <c r="O27" s="280">
        <v>50.26598724238</v>
      </c>
      <c r="P27" s="280">
        <v>0.79890842007410001</v>
      </c>
      <c r="Q27" s="280">
        <v>49.478892001535002</v>
      </c>
      <c r="R27" s="293">
        <v>51.053082483224998</v>
      </c>
      <c r="S27" s="280">
        <v>2.4137384820641401</v>
      </c>
      <c r="T27" s="280">
        <v>0.46765781980618998</v>
      </c>
      <c r="U27" s="280">
        <v>1.47500460319237</v>
      </c>
      <c r="V27" s="293">
        <v>3.3524723609359102</v>
      </c>
      <c r="W27" s="280">
        <v>71.350083128999998</v>
      </c>
      <c r="X27" s="280">
        <v>0.84575461500000004</v>
      </c>
      <c r="Y27" s="280">
        <v>70.167327752000006</v>
      </c>
      <c r="Z27" s="293">
        <v>72.532838506000004</v>
      </c>
      <c r="AA27" s="280">
        <v>28.649916870999999</v>
      </c>
      <c r="AB27" s="280">
        <v>2.1062770390000001</v>
      </c>
      <c r="AC27" s="280">
        <v>27.467161493999999</v>
      </c>
      <c r="AD27" s="293">
        <v>29.832672248000002</v>
      </c>
      <c r="AE27" s="355">
        <v>60.958237014600002</v>
      </c>
      <c r="AF27" s="355">
        <v>1.0873612115</v>
      </c>
      <c r="AG27" s="355">
        <v>59.659078014599999</v>
      </c>
      <c r="AH27" s="359">
        <v>62.257396014599998</v>
      </c>
      <c r="AI27" s="355">
        <v>29.205170643700001</v>
      </c>
      <c r="AJ27" s="355">
        <v>2.1001984404999998</v>
      </c>
      <c r="AK27" s="355">
        <v>28.002972228400001</v>
      </c>
      <c r="AL27" s="359">
        <v>30.407369059000001</v>
      </c>
      <c r="AM27" s="355">
        <v>2.6710715952999999</v>
      </c>
      <c r="AN27" s="355">
        <v>6.8749299287000003</v>
      </c>
      <c r="AO27" s="355">
        <v>2.3111483662999999</v>
      </c>
      <c r="AP27" s="359">
        <v>3.0309948244</v>
      </c>
      <c r="AQ27" s="355">
        <v>3.8416177438000001</v>
      </c>
      <c r="AR27" s="355">
        <v>7.4666805991</v>
      </c>
      <c r="AS27" s="355">
        <v>3.2794087433999999</v>
      </c>
      <c r="AT27" s="359">
        <v>4.4038267442999999</v>
      </c>
      <c r="AU27" s="355">
        <v>0.60677566760000001</v>
      </c>
      <c r="AV27" s="355">
        <v>4.6712073026000001</v>
      </c>
      <c r="AW27" s="355">
        <v>0.55122191899999995</v>
      </c>
      <c r="AX27" s="359">
        <v>0.66232941619999997</v>
      </c>
      <c r="AY27" s="355">
        <v>2.7171273348999998</v>
      </c>
      <c r="AZ27" s="355">
        <v>6.8653855439999996</v>
      </c>
      <c r="BA27" s="355">
        <v>2.3515064511000001</v>
      </c>
      <c r="BB27" s="356">
        <v>3.0827482186999999</v>
      </c>
      <c r="BC27" s="256"/>
      <c r="BD27" s="256"/>
      <c r="BE27" s="256"/>
      <c r="BF27" s="256"/>
      <c r="BG27" s="256"/>
      <c r="BH27" s="256"/>
      <c r="BI27" s="256"/>
      <c r="BJ27" s="256"/>
      <c r="BK27" s="256"/>
      <c r="BL27" s="256"/>
      <c r="BM27" s="256"/>
      <c r="BN27" s="256"/>
      <c r="BO27" s="256"/>
      <c r="BP27" s="256"/>
      <c r="BQ27" s="256"/>
      <c r="BR27" s="256"/>
      <c r="BS27" s="256"/>
      <c r="BT27" s="256"/>
      <c r="BU27" s="256"/>
      <c r="BV27" s="256"/>
    </row>
    <row r="28" spans="1:74" s="114" customFormat="1" ht="15" customHeight="1" x14ac:dyDescent="0.3">
      <c r="A28" s="340"/>
      <c r="B28" s="317" t="s">
        <v>44</v>
      </c>
      <c r="C28" s="277">
        <v>15.256514109438999</v>
      </c>
      <c r="D28" s="277">
        <v>0.40854543019867001</v>
      </c>
      <c r="E28" s="277">
        <v>14.333598675494001</v>
      </c>
      <c r="F28" s="292">
        <v>16.179429543383002</v>
      </c>
      <c r="G28" s="277">
        <v>10.430368151752999</v>
      </c>
      <c r="H28" s="277">
        <v>0.40765116244020999</v>
      </c>
      <c r="I28" s="277">
        <v>9.5480336200158007</v>
      </c>
      <c r="J28" s="292">
        <v>11.31270268349</v>
      </c>
      <c r="K28" s="277">
        <v>2.4334167864</v>
      </c>
      <c r="L28" s="277">
        <v>0.32416485680000001</v>
      </c>
      <c r="M28" s="277">
        <v>1.7825926342</v>
      </c>
      <c r="N28" s="292">
        <v>3.0842409385999998</v>
      </c>
      <c r="O28" s="277">
        <v>50.695896308597</v>
      </c>
      <c r="P28" s="277">
        <v>0.83444281272819998</v>
      </c>
      <c r="Q28" s="277">
        <v>49.866760912929998</v>
      </c>
      <c r="R28" s="292">
        <v>51.525031704264002</v>
      </c>
      <c r="S28" s="277">
        <v>1.76665096513973</v>
      </c>
      <c r="T28" s="277">
        <v>0.36202532100587997</v>
      </c>
      <c r="U28" s="277">
        <v>1.0445457172660999</v>
      </c>
      <c r="V28" s="292">
        <v>2.48875621301335</v>
      </c>
      <c r="W28" s="277">
        <v>64.242928563000007</v>
      </c>
      <c r="X28" s="277">
        <v>1.0075879990000001</v>
      </c>
      <c r="Y28" s="277">
        <v>62.974212647000002</v>
      </c>
      <c r="Z28" s="292">
        <v>65.511644478999997</v>
      </c>
      <c r="AA28" s="277">
        <v>35.757071437</v>
      </c>
      <c r="AB28" s="277">
        <v>1.8102825890000001</v>
      </c>
      <c r="AC28" s="277">
        <v>34.488355521000003</v>
      </c>
      <c r="AD28" s="292">
        <v>37.025787352999998</v>
      </c>
      <c r="AE28" s="256">
        <v>50.549921253199997</v>
      </c>
      <c r="AF28" s="256">
        <v>1.4928872912</v>
      </c>
      <c r="AG28" s="256">
        <v>49.0708006869</v>
      </c>
      <c r="AH28" s="358">
        <v>52.0290418194</v>
      </c>
      <c r="AI28" s="256">
        <v>38.526397927600001</v>
      </c>
      <c r="AJ28" s="256">
        <v>2.0023375255999998</v>
      </c>
      <c r="AK28" s="256">
        <v>37.014398022500004</v>
      </c>
      <c r="AL28" s="358">
        <v>40.038397832599998</v>
      </c>
      <c r="AM28" s="256">
        <v>3.1321529008</v>
      </c>
      <c r="AN28" s="256">
        <v>8.7647841134999993</v>
      </c>
      <c r="AO28" s="256">
        <v>2.5940810786999999</v>
      </c>
      <c r="AP28" s="358">
        <v>3.670224723</v>
      </c>
      <c r="AQ28" s="256">
        <v>4.5239596239999997</v>
      </c>
      <c r="AR28" s="256">
        <v>5.2555732348999999</v>
      </c>
      <c r="AS28" s="256">
        <v>4.0579500022000001</v>
      </c>
      <c r="AT28" s="358">
        <v>4.9899692459000002</v>
      </c>
      <c r="AU28" s="256">
        <v>0.62050490940000003</v>
      </c>
      <c r="AV28" s="256">
        <v>4.3458485798000002</v>
      </c>
      <c r="AW28" s="256">
        <v>0.56765114999999999</v>
      </c>
      <c r="AX28" s="358">
        <v>0.67335866879999995</v>
      </c>
      <c r="AY28" s="256">
        <v>2.647063385</v>
      </c>
      <c r="AZ28" s="256">
        <v>10.7985436006</v>
      </c>
      <c r="BA28" s="256">
        <v>2.0868085692</v>
      </c>
      <c r="BB28" s="352">
        <v>3.2073182008000001</v>
      </c>
      <c r="BC28" s="256"/>
      <c r="BD28" s="256"/>
      <c r="BE28" s="256"/>
      <c r="BF28" s="256"/>
      <c r="BG28" s="256"/>
      <c r="BH28" s="256"/>
      <c r="BI28" s="256"/>
      <c r="BJ28" s="256"/>
      <c r="BK28" s="256"/>
      <c r="BL28" s="256"/>
      <c r="BM28" s="256"/>
      <c r="BN28" s="256"/>
      <c r="BO28" s="256"/>
      <c r="BP28" s="256"/>
      <c r="BQ28" s="256"/>
      <c r="BR28" s="256"/>
      <c r="BS28" s="256"/>
      <c r="BT28" s="256"/>
      <c r="BU28" s="256"/>
      <c r="BV28" s="256"/>
    </row>
    <row r="29" spans="1:74" s="114" customFormat="1" ht="15" customHeight="1" x14ac:dyDescent="0.3">
      <c r="A29" s="341"/>
      <c r="B29" s="318" t="s">
        <v>45</v>
      </c>
      <c r="C29" s="280">
        <v>-44.4146422118</v>
      </c>
      <c r="D29" s="280">
        <v>0.49158341313187998</v>
      </c>
      <c r="E29" s="280">
        <v>-44.950209073880004</v>
      </c>
      <c r="F29" s="293">
        <v>-43.879075349730002</v>
      </c>
      <c r="G29" s="280">
        <v>-45.163437664749999</v>
      </c>
      <c r="H29" s="280">
        <v>0.49120385419675999</v>
      </c>
      <c r="I29" s="280">
        <v>-45.691381907850001</v>
      </c>
      <c r="J29" s="293">
        <v>-44.635493421660001</v>
      </c>
      <c r="K29" s="280">
        <v>-6.6941171813000002</v>
      </c>
      <c r="L29" s="280">
        <v>0.3598273541</v>
      </c>
      <c r="M29" s="280">
        <v>-7.3521677563000001</v>
      </c>
      <c r="N29" s="293">
        <v>-6.0360666062000004</v>
      </c>
      <c r="O29" s="280">
        <v>32.776309747447002</v>
      </c>
      <c r="P29" s="280">
        <v>1.0464267041209001</v>
      </c>
      <c r="Q29" s="280">
        <v>32.104068834114003</v>
      </c>
      <c r="R29" s="293">
        <v>33.448550660778999</v>
      </c>
      <c r="S29" s="280">
        <v>-6.3393599362205997</v>
      </c>
      <c r="T29" s="280">
        <v>0.43145059022325</v>
      </c>
      <c r="U29" s="280">
        <v>-7.1313947295702</v>
      </c>
      <c r="V29" s="293">
        <v>-5.5473251428710002</v>
      </c>
      <c r="W29" s="280">
        <v>65.794993578000003</v>
      </c>
      <c r="X29" s="280">
        <v>1.1785231730000001</v>
      </c>
      <c r="Y29" s="280">
        <v>64.275191456000002</v>
      </c>
      <c r="Z29" s="293">
        <v>67.314795700999994</v>
      </c>
      <c r="AA29" s="280">
        <v>34.205006421999997</v>
      </c>
      <c r="AB29" s="280">
        <v>2.2669466470000001</v>
      </c>
      <c r="AC29" s="280">
        <v>32.685204298999999</v>
      </c>
      <c r="AD29" s="293">
        <v>35.724808543999998</v>
      </c>
      <c r="AE29" s="355">
        <v>48.177419962199998</v>
      </c>
      <c r="AF29" s="355">
        <v>1.5436957276000001</v>
      </c>
      <c r="AG29" s="355">
        <v>46.719742925799999</v>
      </c>
      <c r="AH29" s="359">
        <v>49.635096998500003</v>
      </c>
      <c r="AI29" s="355">
        <v>40.578692203499998</v>
      </c>
      <c r="AJ29" s="355">
        <v>1.9621930783999999</v>
      </c>
      <c r="AK29" s="355">
        <v>39.018076915599998</v>
      </c>
      <c r="AL29" s="359">
        <v>42.139307491300002</v>
      </c>
      <c r="AM29" s="355">
        <v>3.8066885297000002</v>
      </c>
      <c r="AN29" s="355">
        <v>14.138004332</v>
      </c>
      <c r="AO29" s="355">
        <v>2.7518365428</v>
      </c>
      <c r="AP29" s="359">
        <v>4.8615405165999999</v>
      </c>
      <c r="AQ29" s="355">
        <v>3.9737692627999999</v>
      </c>
      <c r="AR29" s="355">
        <v>5.1469772205000002</v>
      </c>
      <c r="AS29" s="355">
        <v>3.5728924253000001</v>
      </c>
      <c r="AT29" s="359">
        <v>4.3746461003999997</v>
      </c>
      <c r="AU29" s="355">
        <v>0.84701441040000003</v>
      </c>
      <c r="AV29" s="355">
        <v>4.4715401704</v>
      </c>
      <c r="AW29" s="355">
        <v>0.77278021470000002</v>
      </c>
      <c r="AX29" s="359">
        <v>0.92124860600000003</v>
      </c>
      <c r="AY29" s="355">
        <v>2.6164156314999998</v>
      </c>
      <c r="AZ29" s="355">
        <v>13.319168561</v>
      </c>
      <c r="BA29" s="355">
        <v>1.9333854074000001</v>
      </c>
      <c r="BB29" s="356">
        <v>3.2994458556000001</v>
      </c>
      <c r="BC29" s="256"/>
      <c r="BD29" s="256"/>
      <c r="BE29" s="256"/>
      <c r="BF29" s="256"/>
      <c r="BG29" s="256"/>
      <c r="BH29" s="256"/>
      <c r="BI29" s="256"/>
      <c r="BJ29" s="256"/>
      <c r="BK29" s="256"/>
      <c r="BL29" s="256"/>
      <c r="BM29" s="256"/>
      <c r="BN29" s="256"/>
      <c r="BO29" s="256"/>
      <c r="BP29" s="256"/>
      <c r="BQ29" s="256"/>
      <c r="BR29" s="256"/>
      <c r="BS29" s="256"/>
      <c r="BT29" s="256"/>
      <c r="BU29" s="256"/>
      <c r="BV29" s="256"/>
    </row>
    <row r="30" spans="1:74" s="114" customFormat="1" ht="15" customHeight="1" x14ac:dyDescent="0.3">
      <c r="A30" s="340"/>
      <c r="B30" s="317" t="s">
        <v>14</v>
      </c>
      <c r="C30" s="277">
        <v>-95.310309382209994</v>
      </c>
      <c r="D30" s="277">
        <v>3.8420510845346998</v>
      </c>
      <c r="E30" s="277">
        <v>-95.663462788320004</v>
      </c>
      <c r="F30" s="292">
        <v>-94.957155976089993</v>
      </c>
      <c r="G30" s="277">
        <v>-94.985196187029999</v>
      </c>
      <c r="H30" s="277">
        <v>4.0479606023091002</v>
      </c>
      <c r="I30" s="277">
        <v>-95.383070860990003</v>
      </c>
      <c r="J30" s="292">
        <v>-94.587321513069995</v>
      </c>
      <c r="K30" s="277">
        <v>-24.5152951767</v>
      </c>
      <c r="L30" s="277">
        <v>0.57545974499999997</v>
      </c>
      <c r="M30" s="277">
        <v>-25.366687992900001</v>
      </c>
      <c r="N30" s="292">
        <v>-23.6639023605</v>
      </c>
      <c r="O30" s="277">
        <v>8.8592465301938006</v>
      </c>
      <c r="P30" s="277">
        <v>5.3399565386079004</v>
      </c>
      <c r="Q30" s="277">
        <v>7.9320098980473004</v>
      </c>
      <c r="R30" s="292">
        <v>9.7864831623402999</v>
      </c>
      <c r="S30" s="277">
        <v>-35.899956984915001</v>
      </c>
      <c r="T30" s="277">
        <v>0.92241387552368004</v>
      </c>
      <c r="U30" s="277">
        <v>-37.058841659251001</v>
      </c>
      <c r="V30" s="292">
        <v>-34.741072310579</v>
      </c>
      <c r="W30" s="277">
        <v>76.237414021000006</v>
      </c>
      <c r="X30" s="277">
        <v>3.5176904549999999</v>
      </c>
      <c r="Y30" s="277">
        <v>70.981093397999999</v>
      </c>
      <c r="Z30" s="292">
        <v>81.493734642999996</v>
      </c>
      <c r="AA30" s="277">
        <v>23.762585979000001</v>
      </c>
      <c r="AB30" s="277">
        <v>11.285792878000001</v>
      </c>
      <c r="AC30" s="277">
        <v>18.506265357</v>
      </c>
      <c r="AD30" s="292">
        <v>29.018906602000001</v>
      </c>
      <c r="AE30" s="256">
        <v>7.9695024205999996</v>
      </c>
      <c r="AF30" s="256">
        <v>13.9049192206</v>
      </c>
      <c r="AG30" s="256">
        <v>5.7975227878000002</v>
      </c>
      <c r="AH30" s="358">
        <v>10.141482053300001</v>
      </c>
      <c r="AI30" s="256">
        <v>68.032607185499998</v>
      </c>
      <c r="AJ30" s="256">
        <v>6.6632633074000003</v>
      </c>
      <c r="AK30" s="256">
        <v>59.147551352299999</v>
      </c>
      <c r="AL30" s="358">
        <v>76.917663018699997</v>
      </c>
      <c r="AM30" s="256">
        <v>11.962954373900001</v>
      </c>
      <c r="AN30" s="256">
        <v>39.118858833099999</v>
      </c>
      <c r="AO30" s="256">
        <v>2.7906027557000002</v>
      </c>
      <c r="AP30" s="358">
        <v>21.135305992199999</v>
      </c>
      <c r="AQ30" s="256">
        <v>0.74722055700000001</v>
      </c>
      <c r="AR30" s="256">
        <v>71.531779107899993</v>
      </c>
      <c r="AS30" s="256">
        <v>-0.30039975320000001</v>
      </c>
      <c r="AT30" s="358">
        <v>1.7948408672</v>
      </c>
      <c r="AU30" s="256">
        <v>3.1471700607000002</v>
      </c>
      <c r="AV30" s="256">
        <v>50.230601264999997</v>
      </c>
      <c r="AW30" s="256">
        <v>4.8718869800000002E-2</v>
      </c>
      <c r="AX30" s="358">
        <v>6.2456212515000002</v>
      </c>
      <c r="AY30" s="256">
        <v>8.1405454023000008</v>
      </c>
      <c r="AZ30" s="256">
        <v>17.1413450941</v>
      </c>
      <c r="BA30" s="256">
        <v>5.4055634016000003</v>
      </c>
      <c r="BB30" s="352">
        <v>10.875527403</v>
      </c>
      <c r="BC30" s="256"/>
      <c r="BD30" s="256"/>
      <c r="BE30" s="256"/>
      <c r="BF30" s="256"/>
      <c r="BG30" s="256"/>
      <c r="BH30" s="256"/>
      <c r="BI30" s="256"/>
      <c r="BJ30" s="256"/>
      <c r="BK30" s="256"/>
      <c r="BL30" s="256"/>
      <c r="BM30" s="256"/>
      <c r="BN30" s="256"/>
      <c r="BO30" s="256"/>
      <c r="BP30" s="256"/>
      <c r="BQ30" s="256"/>
      <c r="BR30" s="256"/>
      <c r="BS30" s="256"/>
      <c r="BT30" s="256"/>
      <c r="BU30" s="256"/>
      <c r="BV30" s="256"/>
    </row>
    <row r="31" spans="1:74" s="114" customFormat="1" ht="15" customHeight="1" x14ac:dyDescent="0.3">
      <c r="A31" s="341"/>
      <c r="B31" s="318" t="s">
        <v>15</v>
      </c>
      <c r="C31" s="280">
        <v>-95.029371581589999</v>
      </c>
      <c r="D31" s="280">
        <v>3.9365241160533002</v>
      </c>
      <c r="E31" s="280">
        <v>-95.412884754949999</v>
      </c>
      <c r="F31" s="293">
        <v>-94.645858408229998</v>
      </c>
      <c r="G31" s="280">
        <v>-94.682427131490002</v>
      </c>
      <c r="H31" s="280">
        <v>4.0797016766561001</v>
      </c>
      <c r="I31" s="280">
        <v>-95.107631706060005</v>
      </c>
      <c r="J31" s="293">
        <v>-94.257222556919999</v>
      </c>
      <c r="K31" s="280">
        <v>-30.874480452899999</v>
      </c>
      <c r="L31" s="280">
        <v>0.7363901545</v>
      </c>
      <c r="M31" s="280">
        <v>-31.872186152400001</v>
      </c>
      <c r="N31" s="293">
        <v>-29.876774753300001</v>
      </c>
      <c r="O31" s="280">
        <v>11.260215684186001</v>
      </c>
      <c r="P31" s="280">
        <v>4.8788554199960004</v>
      </c>
      <c r="Q31" s="280">
        <v>10.183451183493</v>
      </c>
      <c r="R31" s="293">
        <v>12.33698018488</v>
      </c>
      <c r="S31" s="280">
        <v>-36.508572960357</v>
      </c>
      <c r="T31" s="280">
        <v>1.0492318685272399</v>
      </c>
      <c r="U31" s="280">
        <v>-37.814270641470998</v>
      </c>
      <c r="V31" s="293">
        <v>-35.202875279243003</v>
      </c>
      <c r="W31" s="280">
        <v>88.165019825000002</v>
      </c>
      <c r="X31" s="280">
        <v>1.2581796009999999</v>
      </c>
      <c r="Y31" s="280">
        <v>85.990842208000004</v>
      </c>
      <c r="Z31" s="293">
        <v>90.339197442</v>
      </c>
      <c r="AA31" s="280">
        <v>11.834980175</v>
      </c>
      <c r="AB31" s="280">
        <v>9.372844551</v>
      </c>
      <c r="AC31" s="280">
        <v>9.6608025580000003</v>
      </c>
      <c r="AD31" s="293">
        <v>14.009157792</v>
      </c>
      <c r="AE31" s="355">
        <v>6.5051040209000002</v>
      </c>
      <c r="AF31" s="355">
        <v>22.724546470100002</v>
      </c>
      <c r="AG31" s="355">
        <v>3.6077234640000002</v>
      </c>
      <c r="AH31" s="359">
        <v>9.4024845777999992</v>
      </c>
      <c r="AI31" s="355">
        <v>67.637174147899998</v>
      </c>
      <c r="AJ31" s="355">
        <v>4.3440192561000002</v>
      </c>
      <c r="AK31" s="355">
        <v>61.878357284099998</v>
      </c>
      <c r="AL31" s="359">
        <v>73.395991011700005</v>
      </c>
      <c r="AM31" s="355">
        <v>7.6312980288999999</v>
      </c>
      <c r="AN31" s="355">
        <v>13.495372705699999</v>
      </c>
      <c r="AO31" s="355">
        <v>5.6127486908000002</v>
      </c>
      <c r="AP31" s="359">
        <v>9.6498473669999996</v>
      </c>
      <c r="AQ31" s="355">
        <v>1.0915083234</v>
      </c>
      <c r="AR31" s="355">
        <v>46.306138405399999</v>
      </c>
      <c r="AS31" s="355">
        <v>0.1008550277</v>
      </c>
      <c r="AT31" s="359">
        <v>2.0821616190999999</v>
      </c>
      <c r="AU31" s="355">
        <v>0.47272041570000001</v>
      </c>
      <c r="AV31" s="355">
        <v>8.6354300690999999</v>
      </c>
      <c r="AW31" s="355">
        <v>0.39271039149999998</v>
      </c>
      <c r="AX31" s="359">
        <v>0.55273043990000004</v>
      </c>
      <c r="AY31" s="355">
        <v>16.662195063199999</v>
      </c>
      <c r="AZ31" s="355">
        <v>18.061279363499999</v>
      </c>
      <c r="BA31" s="355">
        <v>10.7637600902</v>
      </c>
      <c r="BB31" s="356">
        <v>22.560630036199999</v>
      </c>
      <c r="BC31" s="256"/>
      <c r="BD31" s="256"/>
      <c r="BE31" s="256"/>
      <c r="BF31" s="256"/>
      <c r="BG31" s="256"/>
      <c r="BH31" s="256"/>
      <c r="BI31" s="256"/>
      <c r="BJ31" s="256"/>
      <c r="BK31" s="256"/>
      <c r="BL31" s="256"/>
      <c r="BM31" s="256"/>
      <c r="BN31" s="256"/>
      <c r="BO31" s="256"/>
      <c r="BP31" s="256"/>
      <c r="BQ31" s="256"/>
      <c r="BR31" s="256"/>
      <c r="BS31" s="256"/>
      <c r="BT31" s="256"/>
      <c r="BU31" s="256"/>
      <c r="BV31" s="256"/>
    </row>
    <row r="32" spans="1:74" s="114" customFormat="1" ht="15" customHeight="1" x14ac:dyDescent="0.3">
      <c r="A32" s="340"/>
      <c r="B32" s="317" t="s">
        <v>16</v>
      </c>
      <c r="C32" s="277">
        <v>-93.515012355620001</v>
      </c>
      <c r="D32" s="277">
        <v>2.7579990095619999</v>
      </c>
      <c r="E32" s="277">
        <v>-93.865569909819996</v>
      </c>
      <c r="F32" s="292">
        <v>-93.164454801410002</v>
      </c>
      <c r="G32" s="277">
        <v>-92.937893464070001</v>
      </c>
      <c r="H32" s="277">
        <v>2.8447380438815002</v>
      </c>
      <c r="I32" s="277">
        <v>-93.331654389470003</v>
      </c>
      <c r="J32" s="292">
        <v>-92.544132538669999</v>
      </c>
      <c r="K32" s="277">
        <v>-37.822036871000002</v>
      </c>
      <c r="L32" s="277">
        <v>0.78321418509999996</v>
      </c>
      <c r="M32" s="277">
        <v>-38.776530660299997</v>
      </c>
      <c r="N32" s="292">
        <v>-36.867543081699999</v>
      </c>
      <c r="O32" s="277">
        <v>12.713057476078999</v>
      </c>
      <c r="P32" s="277">
        <v>3.7483880454455001</v>
      </c>
      <c r="Q32" s="277">
        <v>11.779049411857001</v>
      </c>
      <c r="R32" s="292">
        <v>13.647065540301</v>
      </c>
      <c r="S32" s="277">
        <v>-34.872695142159998</v>
      </c>
      <c r="T32" s="277">
        <v>0.94590541108707005</v>
      </c>
      <c r="U32" s="277">
        <v>-36.080138835621</v>
      </c>
      <c r="V32" s="292">
        <v>-33.665251448699003</v>
      </c>
      <c r="W32" s="277">
        <v>91.719039906000006</v>
      </c>
      <c r="X32" s="277">
        <v>0.71746622100000002</v>
      </c>
      <c r="Y32" s="277">
        <v>90.429255771000001</v>
      </c>
      <c r="Z32" s="292">
        <v>93.008824040999997</v>
      </c>
      <c r="AA32" s="277">
        <v>8.2809600939999992</v>
      </c>
      <c r="AB32" s="277">
        <v>7.9465801369999998</v>
      </c>
      <c r="AC32" s="277">
        <v>6.9911759590000004</v>
      </c>
      <c r="AD32" s="292">
        <v>9.5707442290000007</v>
      </c>
      <c r="AE32" s="256">
        <v>3.7692258659000002</v>
      </c>
      <c r="AF32" s="256">
        <v>17.637699612900001</v>
      </c>
      <c r="AG32" s="256">
        <v>2.4662085833999998</v>
      </c>
      <c r="AH32" s="358">
        <v>5.0722431484000001</v>
      </c>
      <c r="AI32" s="256">
        <v>66.30521143</v>
      </c>
      <c r="AJ32" s="256">
        <v>4.7797497360000003</v>
      </c>
      <c r="AK32" s="256">
        <v>60.093534020100002</v>
      </c>
      <c r="AL32" s="358">
        <v>72.516888839800004</v>
      </c>
      <c r="AM32" s="256">
        <v>12.3160101282</v>
      </c>
      <c r="AN32" s="256">
        <v>20.121903126799999</v>
      </c>
      <c r="AO32" s="256">
        <v>7.4587074991</v>
      </c>
      <c r="AP32" s="358">
        <v>17.1733127573</v>
      </c>
      <c r="AQ32" s="256">
        <v>0.43341804680000001</v>
      </c>
      <c r="AR32" s="256">
        <v>29.119601808799999</v>
      </c>
      <c r="AS32" s="256">
        <v>0.18604721239999999</v>
      </c>
      <c r="AT32" s="358">
        <v>0.68078888120000003</v>
      </c>
      <c r="AU32" s="256">
        <v>1.6743857982000001</v>
      </c>
      <c r="AV32" s="256">
        <v>9.7767039455999996</v>
      </c>
      <c r="AW32" s="256">
        <v>1.3535343031</v>
      </c>
      <c r="AX32" s="358">
        <v>1.9952372933</v>
      </c>
      <c r="AY32" s="256">
        <v>15.501748730999999</v>
      </c>
      <c r="AZ32" s="256">
        <v>15.301834145899999</v>
      </c>
      <c r="BA32" s="256">
        <v>10.8525270452</v>
      </c>
      <c r="BB32" s="352">
        <v>20.1509704168</v>
      </c>
      <c r="BC32" s="256"/>
      <c r="BD32" s="256"/>
      <c r="BE32" s="256"/>
      <c r="BF32" s="256"/>
      <c r="BG32" s="256"/>
      <c r="BH32" s="256"/>
      <c r="BI32" s="256"/>
      <c r="BJ32" s="256"/>
      <c r="BK32" s="256"/>
      <c r="BL32" s="256"/>
      <c r="BM32" s="256"/>
      <c r="BN32" s="256"/>
      <c r="BO32" s="256"/>
      <c r="BP32" s="256"/>
      <c r="BQ32" s="256"/>
      <c r="BR32" s="256"/>
      <c r="BS32" s="256"/>
      <c r="BT32" s="256"/>
      <c r="BU32" s="256"/>
      <c r="BV32" s="256"/>
    </row>
    <row r="33" spans="1:74" s="114" customFormat="1" ht="15" customHeight="1" x14ac:dyDescent="0.3">
      <c r="A33" s="341"/>
      <c r="B33" s="318" t="s">
        <v>8</v>
      </c>
      <c r="C33" s="280">
        <v>-92.632214817199994</v>
      </c>
      <c r="D33" s="280">
        <v>2.8443896344580999</v>
      </c>
      <c r="E33" s="280">
        <v>-93.042969112540007</v>
      </c>
      <c r="F33" s="293">
        <v>-92.221460521859996</v>
      </c>
      <c r="G33" s="280">
        <v>-91.884082181119993</v>
      </c>
      <c r="H33" s="280">
        <v>2.8736871358111</v>
      </c>
      <c r="I33" s="280">
        <v>-92.341205310289993</v>
      </c>
      <c r="J33" s="293">
        <v>-91.426959051940003</v>
      </c>
      <c r="K33" s="280">
        <v>-42.7700653303</v>
      </c>
      <c r="L33" s="280">
        <v>0.82125111299999998</v>
      </c>
      <c r="M33" s="280">
        <v>-43.6912682221</v>
      </c>
      <c r="N33" s="293">
        <v>-41.848862438499999</v>
      </c>
      <c r="O33" s="280">
        <v>14.053146075946</v>
      </c>
      <c r="P33" s="280">
        <v>3.0707070578314002</v>
      </c>
      <c r="Q33" s="280">
        <v>13.207345417079001</v>
      </c>
      <c r="R33" s="293">
        <v>14.898946734813</v>
      </c>
      <c r="S33" s="280">
        <v>-36.576188103527997</v>
      </c>
      <c r="T33" s="280">
        <v>1.02388059165224</v>
      </c>
      <c r="U33" s="280">
        <v>-37.848980940497</v>
      </c>
      <c r="V33" s="293">
        <v>-35.303395266560003</v>
      </c>
      <c r="W33" s="280">
        <v>94.671887271000003</v>
      </c>
      <c r="X33" s="280">
        <v>0.340200222</v>
      </c>
      <c r="Y33" s="280">
        <v>94.040622287999994</v>
      </c>
      <c r="Z33" s="293">
        <v>95.303152252999993</v>
      </c>
      <c r="AA33" s="280">
        <v>5.3281127289999999</v>
      </c>
      <c r="AB33" s="280">
        <v>6.0448039900000001</v>
      </c>
      <c r="AC33" s="280">
        <v>4.6968477469999996</v>
      </c>
      <c r="AD33" s="293">
        <v>5.9593777120000002</v>
      </c>
      <c r="AE33" s="355">
        <v>1.5171207566</v>
      </c>
      <c r="AF33" s="355">
        <v>12.880069922400001</v>
      </c>
      <c r="AG33" s="355">
        <v>1.1341245766000001</v>
      </c>
      <c r="AH33" s="359">
        <v>1.9001169364999999</v>
      </c>
      <c r="AI33" s="355">
        <v>74.119641633800001</v>
      </c>
      <c r="AJ33" s="355">
        <v>3.1982791742000001</v>
      </c>
      <c r="AK33" s="355">
        <v>69.473357631499994</v>
      </c>
      <c r="AL33" s="359">
        <v>78.765925636099993</v>
      </c>
      <c r="AM33" s="355">
        <v>10.741827666300001</v>
      </c>
      <c r="AN33" s="355">
        <v>15.1834762265</v>
      </c>
      <c r="AO33" s="355">
        <v>7.5451012802999999</v>
      </c>
      <c r="AP33" s="359">
        <v>13.938554052300001</v>
      </c>
      <c r="AQ33" s="355">
        <v>0.54690243000000005</v>
      </c>
      <c r="AR33" s="355">
        <v>25.919359180099999</v>
      </c>
      <c r="AS33" s="355">
        <v>0.26906536380000001</v>
      </c>
      <c r="AT33" s="359">
        <v>0.82473949619999998</v>
      </c>
      <c r="AU33" s="355">
        <v>0.37075577539999999</v>
      </c>
      <c r="AV33" s="355">
        <v>18.898820155799999</v>
      </c>
      <c r="AW33" s="355">
        <v>0.23342157969999999</v>
      </c>
      <c r="AX33" s="359">
        <v>0.50808997119999999</v>
      </c>
      <c r="AY33" s="355">
        <v>12.703751737899999</v>
      </c>
      <c r="AZ33" s="355">
        <v>15.8578764213</v>
      </c>
      <c r="BA33" s="355">
        <v>8.7552430450000003</v>
      </c>
      <c r="BB33" s="356">
        <v>16.6522604307</v>
      </c>
      <c r="BC33" s="256"/>
      <c r="BD33" s="256"/>
      <c r="BE33" s="256"/>
      <c r="BF33" s="256"/>
      <c r="BG33" s="256"/>
      <c r="BH33" s="256"/>
      <c r="BI33" s="256"/>
      <c r="BJ33" s="256"/>
      <c r="BK33" s="256"/>
      <c r="BL33" s="256"/>
      <c r="BM33" s="256"/>
      <c r="BN33" s="256"/>
      <c r="BO33" s="256"/>
      <c r="BP33" s="256"/>
      <c r="BQ33" s="256"/>
      <c r="BR33" s="256"/>
      <c r="BS33" s="256"/>
      <c r="BT33" s="256"/>
      <c r="BU33" s="256"/>
      <c r="BV33" s="256"/>
    </row>
    <row r="34" spans="1:74" s="114" customFormat="1" ht="15" customHeight="1" x14ac:dyDescent="0.3">
      <c r="A34" s="340"/>
      <c r="B34" s="317" t="s">
        <v>9</v>
      </c>
      <c r="C34" s="277">
        <v>-92.188204990070005</v>
      </c>
      <c r="D34" s="277">
        <v>2.6965103736690001</v>
      </c>
      <c r="E34" s="277">
        <v>-92.601070881179993</v>
      </c>
      <c r="F34" s="292">
        <v>-91.775339098960004</v>
      </c>
      <c r="G34" s="277">
        <v>-91.508722840009995</v>
      </c>
      <c r="H34" s="277">
        <v>2.7568599194152998</v>
      </c>
      <c r="I34" s="277">
        <v>-91.96754436869</v>
      </c>
      <c r="J34" s="292">
        <v>-91.049901311339994</v>
      </c>
      <c r="K34" s="277">
        <v>-45.085147472199999</v>
      </c>
      <c r="L34" s="277">
        <v>0.85636700720000003</v>
      </c>
      <c r="M34" s="277">
        <v>-46.006881923199998</v>
      </c>
      <c r="N34" s="292">
        <v>-44.1634130212</v>
      </c>
      <c r="O34" s="277">
        <v>13.576487031699999</v>
      </c>
      <c r="P34" s="277">
        <v>3.1289344610482002</v>
      </c>
      <c r="Q34" s="277">
        <v>12.743880244285</v>
      </c>
      <c r="R34" s="292">
        <v>14.409093819116</v>
      </c>
      <c r="S34" s="277">
        <v>-36.555544003964997</v>
      </c>
      <c r="T34" s="277">
        <v>1.0986090475356001</v>
      </c>
      <c r="U34" s="277">
        <v>-37.921676810080001</v>
      </c>
      <c r="V34" s="292">
        <v>-35.189411197849999</v>
      </c>
      <c r="W34" s="277">
        <v>93.887742748999997</v>
      </c>
      <c r="X34" s="277">
        <v>1.087823188</v>
      </c>
      <c r="Y34" s="277">
        <v>91.885930783000006</v>
      </c>
      <c r="Z34" s="292">
        <v>95.889554716000006</v>
      </c>
      <c r="AA34" s="277">
        <v>6.1122572509999999</v>
      </c>
      <c r="AB34" s="277">
        <v>16.709581977999999</v>
      </c>
      <c r="AC34" s="277">
        <v>4.1104452839999999</v>
      </c>
      <c r="AD34" s="292">
        <v>8.1140692170000008</v>
      </c>
      <c r="AE34" s="256">
        <v>4.5881036261999997</v>
      </c>
      <c r="AF34" s="256">
        <v>9.9238184044000004</v>
      </c>
      <c r="AG34" s="256">
        <v>3.6956860850000002</v>
      </c>
      <c r="AH34" s="358">
        <v>5.4805211675000001</v>
      </c>
      <c r="AI34" s="256">
        <v>76.6239584299</v>
      </c>
      <c r="AJ34" s="256">
        <v>2.7501675455000001</v>
      </c>
      <c r="AK34" s="256">
        <v>72.493675445700006</v>
      </c>
      <c r="AL34" s="358">
        <v>80.754241414099994</v>
      </c>
      <c r="AM34" s="256">
        <v>10.1573450039</v>
      </c>
      <c r="AN34" s="256">
        <v>19.221530915500001</v>
      </c>
      <c r="AO34" s="256">
        <v>6.3306464720999998</v>
      </c>
      <c r="AP34" s="358">
        <v>13.9840435358</v>
      </c>
      <c r="AQ34" s="256">
        <v>0.65902495640000003</v>
      </c>
      <c r="AR34" s="256">
        <v>42.811481752799999</v>
      </c>
      <c r="AS34" s="256">
        <v>0.1060337925</v>
      </c>
      <c r="AT34" s="358">
        <v>1.2120161204</v>
      </c>
      <c r="AU34" s="256">
        <v>0.53891071030000004</v>
      </c>
      <c r="AV34" s="256">
        <v>9.9464499494999998</v>
      </c>
      <c r="AW34" s="256">
        <v>0.4338498415</v>
      </c>
      <c r="AX34" s="358">
        <v>0.64397157910000002</v>
      </c>
      <c r="AY34" s="256">
        <v>7.4326572732000002</v>
      </c>
      <c r="AZ34" s="256">
        <v>10.260931916400001</v>
      </c>
      <c r="BA34" s="256">
        <v>5.9378438644999996</v>
      </c>
      <c r="BB34" s="352">
        <v>8.9274706817999991</v>
      </c>
      <c r="BC34" s="256"/>
      <c r="BD34" s="256"/>
      <c r="BE34" s="256"/>
      <c r="BF34" s="256"/>
      <c r="BG34" s="256"/>
      <c r="BH34" s="256"/>
      <c r="BI34" s="256"/>
      <c r="BJ34" s="256"/>
      <c r="BK34" s="256"/>
      <c r="BL34" s="256"/>
      <c r="BM34" s="256"/>
      <c r="BN34" s="256"/>
      <c r="BO34" s="256"/>
      <c r="BP34" s="256"/>
      <c r="BQ34" s="256"/>
      <c r="BR34" s="256"/>
      <c r="BS34" s="256"/>
      <c r="BT34" s="256"/>
      <c r="BU34" s="256"/>
      <c r="BV34" s="256"/>
    </row>
    <row r="35" spans="1:74" s="114" customFormat="1" ht="15" customHeight="1" x14ac:dyDescent="0.3">
      <c r="A35" s="341"/>
      <c r="B35" s="318" t="s">
        <v>10</v>
      </c>
      <c r="C35" s="280">
        <v>-84.104670347690003</v>
      </c>
      <c r="D35" s="280">
        <v>1.756745285941</v>
      </c>
      <c r="E35" s="280">
        <v>-84.651981638219993</v>
      </c>
      <c r="F35" s="293">
        <v>-83.557359057159999</v>
      </c>
      <c r="G35" s="280">
        <v>-83.190437255929993</v>
      </c>
      <c r="H35" s="280">
        <v>1.7795040653689</v>
      </c>
      <c r="I35" s="280">
        <v>-83.776725886630004</v>
      </c>
      <c r="J35" s="293">
        <v>-82.604148625220006</v>
      </c>
      <c r="K35" s="280">
        <v>-44.692182233899999</v>
      </c>
      <c r="L35" s="280">
        <v>0.81640605219999995</v>
      </c>
      <c r="M35" s="280">
        <v>-45.5771935223</v>
      </c>
      <c r="N35" s="293">
        <v>-43.807170945599999</v>
      </c>
      <c r="O35" s="280">
        <v>17.938297904369001</v>
      </c>
      <c r="P35" s="280">
        <v>2.2266187439928999</v>
      </c>
      <c r="Q35" s="280">
        <v>17.155439597524001</v>
      </c>
      <c r="R35" s="293">
        <v>18.721156211213</v>
      </c>
      <c r="S35" s="280">
        <v>-29.883542155552</v>
      </c>
      <c r="T35" s="280">
        <v>0.93078798356022996</v>
      </c>
      <c r="U35" s="280">
        <v>-31.162707861215999</v>
      </c>
      <c r="V35" s="293">
        <v>-28.604376449888999</v>
      </c>
      <c r="W35" s="280">
        <v>93.904173096999997</v>
      </c>
      <c r="X35" s="280">
        <v>0.36914082799999998</v>
      </c>
      <c r="Y35" s="280">
        <v>93.224761358999999</v>
      </c>
      <c r="Z35" s="293">
        <v>94.583584836</v>
      </c>
      <c r="AA35" s="280">
        <v>6.0958269029999999</v>
      </c>
      <c r="AB35" s="280">
        <v>5.6864908979999997</v>
      </c>
      <c r="AC35" s="280">
        <v>5.416415164</v>
      </c>
      <c r="AD35" s="293">
        <v>6.7752386409999996</v>
      </c>
      <c r="AE35" s="355">
        <v>29.773726036799999</v>
      </c>
      <c r="AF35" s="355">
        <v>3.8233778739000002</v>
      </c>
      <c r="AG35" s="355">
        <v>27.542536411899999</v>
      </c>
      <c r="AH35" s="359">
        <v>32.004915661699997</v>
      </c>
      <c r="AI35" s="355">
        <v>58.481579175100002</v>
      </c>
      <c r="AJ35" s="355">
        <v>2.6209872396999998</v>
      </c>
      <c r="AK35" s="355">
        <v>55.477301508700002</v>
      </c>
      <c r="AL35" s="359">
        <v>61.485856841500002</v>
      </c>
      <c r="AM35" s="355">
        <v>6.8800872873000003</v>
      </c>
      <c r="AN35" s="355">
        <v>22.9986356366</v>
      </c>
      <c r="AO35" s="355">
        <v>3.7787279221999999</v>
      </c>
      <c r="AP35" s="359">
        <v>9.9814466524000007</v>
      </c>
      <c r="AQ35" s="355">
        <v>0.88711937220000003</v>
      </c>
      <c r="AR35" s="355">
        <v>24.723463728799999</v>
      </c>
      <c r="AS35" s="355">
        <v>0.45723916520000002</v>
      </c>
      <c r="AT35" s="359">
        <v>1.3169995792</v>
      </c>
      <c r="AU35" s="355">
        <v>0.35895888129999998</v>
      </c>
      <c r="AV35" s="355">
        <v>12.911504848</v>
      </c>
      <c r="AW35" s="355">
        <v>0.26811877429999997</v>
      </c>
      <c r="AX35" s="359">
        <v>0.44979898829999998</v>
      </c>
      <c r="AY35" s="355">
        <v>3.6185292472000001</v>
      </c>
      <c r="AZ35" s="355">
        <v>17.009914950199999</v>
      </c>
      <c r="BA35" s="355">
        <v>2.4121321023000002</v>
      </c>
      <c r="BB35" s="356">
        <v>4.8249263922000001</v>
      </c>
      <c r="BC35" s="256"/>
      <c r="BD35" s="256"/>
      <c r="BE35" s="256"/>
      <c r="BF35" s="256"/>
      <c r="BG35" s="256"/>
      <c r="BH35" s="256"/>
      <c r="BI35" s="256"/>
      <c r="BJ35" s="256"/>
      <c r="BK35" s="256"/>
      <c r="BL35" s="256"/>
      <c r="BM35" s="256"/>
      <c r="BN35" s="256"/>
      <c r="BO35" s="256"/>
      <c r="BP35" s="256"/>
      <c r="BQ35" s="256"/>
      <c r="BR35" s="256"/>
      <c r="BS35" s="256"/>
      <c r="BT35" s="256"/>
      <c r="BU35" s="256"/>
      <c r="BV35" s="256"/>
    </row>
    <row r="36" spans="1:74" s="114" customFormat="1" ht="15" customHeight="1" x14ac:dyDescent="0.3">
      <c r="A36" s="340"/>
      <c r="B36" s="317" t="s">
        <v>11</v>
      </c>
      <c r="C36" s="277">
        <v>-66.439219307089999</v>
      </c>
      <c r="D36" s="277">
        <v>0.98040185445885997</v>
      </c>
      <c r="E36" s="277">
        <v>-67.084119119009998</v>
      </c>
      <c r="F36" s="292">
        <v>-65.794319495170001</v>
      </c>
      <c r="G36" s="277">
        <v>-64.588111657240006</v>
      </c>
      <c r="H36" s="277">
        <v>0.99413268170128999</v>
      </c>
      <c r="I36" s="277">
        <v>-65.278112321479995</v>
      </c>
      <c r="J36" s="292">
        <v>-63.89811099301</v>
      </c>
      <c r="K36" s="277">
        <v>-41.590265439299998</v>
      </c>
      <c r="L36" s="277">
        <v>0.76273116090000004</v>
      </c>
      <c r="M36" s="277">
        <v>-42.463463562400001</v>
      </c>
      <c r="N36" s="292">
        <v>-40.7170673161</v>
      </c>
      <c r="O36" s="277">
        <v>25.807055043919998</v>
      </c>
      <c r="P36" s="277">
        <v>1.4458485295473</v>
      </c>
      <c r="Q36" s="277">
        <v>25.075718429211001</v>
      </c>
      <c r="R36" s="292">
        <v>26.538391658628999</v>
      </c>
      <c r="S36" s="277">
        <v>-20.536708749331002</v>
      </c>
      <c r="T36" s="277">
        <v>0.81334607341295995</v>
      </c>
      <c r="U36" s="277">
        <v>-21.803479405348</v>
      </c>
      <c r="V36" s="292">
        <v>-19.269938093315002</v>
      </c>
      <c r="W36" s="277">
        <v>90.253293178999996</v>
      </c>
      <c r="X36" s="277">
        <v>0.35137267599999999</v>
      </c>
      <c r="Y36" s="277">
        <v>89.631727373000004</v>
      </c>
      <c r="Z36" s="292">
        <v>90.874858985000003</v>
      </c>
      <c r="AA36" s="277">
        <v>9.7467068210000001</v>
      </c>
      <c r="AB36" s="277">
        <v>3.2536672850000001</v>
      </c>
      <c r="AC36" s="277">
        <v>9.1251410150000005</v>
      </c>
      <c r="AD36" s="292">
        <v>10.368272627</v>
      </c>
      <c r="AE36" s="256">
        <v>49.310782006499998</v>
      </c>
      <c r="AF36" s="256">
        <v>1.8957760603</v>
      </c>
      <c r="AG36" s="256">
        <v>47.478530885700003</v>
      </c>
      <c r="AH36" s="358">
        <v>51.143033127400003</v>
      </c>
      <c r="AI36" s="256">
        <v>43.689756933799998</v>
      </c>
      <c r="AJ36" s="256">
        <v>2.1806055379</v>
      </c>
      <c r="AK36" s="256">
        <v>41.822462465800001</v>
      </c>
      <c r="AL36" s="358">
        <v>45.557051401800003</v>
      </c>
      <c r="AM36" s="256">
        <v>3.1019107612000001</v>
      </c>
      <c r="AN36" s="256">
        <v>16.949537682100001</v>
      </c>
      <c r="AO36" s="256">
        <v>2.0714220758000002</v>
      </c>
      <c r="AP36" s="358">
        <v>4.1323994465</v>
      </c>
      <c r="AQ36" s="256">
        <v>0.70992421000000006</v>
      </c>
      <c r="AR36" s="256">
        <v>8.7782038912000004</v>
      </c>
      <c r="AS36" s="256">
        <v>0.58777976460000003</v>
      </c>
      <c r="AT36" s="358">
        <v>0.83206865549999998</v>
      </c>
      <c r="AU36" s="256">
        <v>0.40879946909999998</v>
      </c>
      <c r="AV36" s="256">
        <v>17.935769757100001</v>
      </c>
      <c r="AW36" s="256">
        <v>0.2650896593</v>
      </c>
      <c r="AX36" s="358">
        <v>0.55250927900000002</v>
      </c>
      <c r="AY36" s="256">
        <v>2.7788266193000002</v>
      </c>
      <c r="AZ36" s="256">
        <v>12.4818646074</v>
      </c>
      <c r="BA36" s="256">
        <v>2.0990018417999998</v>
      </c>
      <c r="BB36" s="352">
        <v>3.4586513969000001</v>
      </c>
      <c r="BC36" s="256"/>
      <c r="BD36" s="256"/>
      <c r="BE36" s="256"/>
      <c r="BF36" s="256"/>
      <c r="BG36" s="256"/>
      <c r="BH36" s="256"/>
      <c r="BI36" s="256"/>
      <c r="BJ36" s="256"/>
      <c r="BK36" s="256"/>
      <c r="BL36" s="256"/>
      <c r="BM36" s="256"/>
      <c r="BN36" s="256"/>
      <c r="BO36" s="256"/>
      <c r="BP36" s="256"/>
      <c r="BQ36" s="256"/>
      <c r="BR36" s="256"/>
      <c r="BS36" s="256"/>
      <c r="BT36" s="256"/>
      <c r="BU36" s="256"/>
      <c r="BV36" s="256"/>
    </row>
    <row r="37" spans="1:74" s="114" customFormat="1" ht="15" customHeight="1" x14ac:dyDescent="0.3">
      <c r="A37" s="341"/>
      <c r="B37" s="318" t="s">
        <v>12</v>
      </c>
      <c r="C37" s="280">
        <v>-60.887550881229998</v>
      </c>
      <c r="D37" s="280">
        <v>0.89350471386700003</v>
      </c>
      <c r="E37" s="280">
        <v>-61.572515171340001</v>
      </c>
      <c r="F37" s="293">
        <v>-60.20258659113</v>
      </c>
      <c r="G37" s="280">
        <v>-58.484407147939997</v>
      </c>
      <c r="H37" s="280">
        <v>0.90543005531398002</v>
      </c>
      <c r="I37" s="280">
        <v>-59.221160672380002</v>
      </c>
      <c r="J37" s="293">
        <v>-57.747653623509997</v>
      </c>
      <c r="K37" s="280">
        <v>-40.286241163699998</v>
      </c>
      <c r="L37" s="280">
        <v>0.71924967969999998</v>
      </c>
      <c r="M37" s="280">
        <v>-41.128043561299997</v>
      </c>
      <c r="N37" s="293">
        <v>-39.444438766099999</v>
      </c>
      <c r="O37" s="280">
        <v>30.650802817024999</v>
      </c>
      <c r="P37" s="280">
        <v>1.3634986374111999</v>
      </c>
      <c r="Q37" s="280">
        <v>29.831673190644</v>
      </c>
      <c r="R37" s="293">
        <v>31.469932443406002</v>
      </c>
      <c r="S37" s="280">
        <v>-14.916378143014001</v>
      </c>
      <c r="T37" s="280">
        <v>0.76777033063583999</v>
      </c>
      <c r="U37" s="280">
        <v>-16.196741880516001</v>
      </c>
      <c r="V37" s="293">
        <v>-13.636014405511</v>
      </c>
      <c r="W37" s="280">
        <v>87.859120954999995</v>
      </c>
      <c r="X37" s="280">
        <v>0.63126909099999995</v>
      </c>
      <c r="Y37" s="280">
        <v>86.772051106000006</v>
      </c>
      <c r="Z37" s="293">
        <v>88.946190803999997</v>
      </c>
      <c r="AA37" s="280">
        <v>12.140879045</v>
      </c>
      <c r="AB37" s="280">
        <v>4.5682645549999998</v>
      </c>
      <c r="AC37" s="280">
        <v>11.053809196</v>
      </c>
      <c r="AD37" s="293">
        <v>13.227948894000001</v>
      </c>
      <c r="AE37" s="355">
        <v>49.700251868999999</v>
      </c>
      <c r="AF37" s="355">
        <v>1.851322127</v>
      </c>
      <c r="AG37" s="355">
        <v>47.896832819399997</v>
      </c>
      <c r="AH37" s="359">
        <v>51.503670918700003</v>
      </c>
      <c r="AI37" s="355">
        <v>42.997628572799997</v>
      </c>
      <c r="AJ37" s="355">
        <v>2.1747817461999999</v>
      </c>
      <c r="AK37" s="355">
        <v>41.1648236009</v>
      </c>
      <c r="AL37" s="359">
        <v>44.830433544599998</v>
      </c>
      <c r="AM37" s="355">
        <v>3.4005131088999998</v>
      </c>
      <c r="AN37" s="355">
        <v>14.780882935599999</v>
      </c>
      <c r="AO37" s="355">
        <v>2.4153664197000002</v>
      </c>
      <c r="AP37" s="359">
        <v>4.3856597979999998</v>
      </c>
      <c r="AQ37" s="355">
        <v>1.0947198523999999</v>
      </c>
      <c r="AR37" s="355">
        <v>18.941421556600002</v>
      </c>
      <c r="AS37" s="355">
        <v>0.68830306829999999</v>
      </c>
      <c r="AT37" s="359">
        <v>1.5011366365000001</v>
      </c>
      <c r="AU37" s="355">
        <v>0.2757842277</v>
      </c>
      <c r="AV37" s="355">
        <v>18.969350990799999</v>
      </c>
      <c r="AW37" s="355">
        <v>0.1732478506</v>
      </c>
      <c r="AX37" s="359">
        <v>0.37832060490000002</v>
      </c>
      <c r="AY37" s="355">
        <v>2.5311023692000001</v>
      </c>
      <c r="AZ37" s="355">
        <v>8.1522518332999994</v>
      </c>
      <c r="BA37" s="355">
        <v>2.1266723642000001</v>
      </c>
      <c r="BB37" s="356">
        <v>2.9355323742000001</v>
      </c>
      <c r="BC37" s="256"/>
      <c r="BD37" s="256"/>
      <c r="BE37" s="256"/>
      <c r="BF37" s="256"/>
      <c r="BG37" s="256"/>
      <c r="BH37" s="256"/>
      <c r="BI37" s="256"/>
      <c r="BJ37" s="256"/>
      <c r="BK37" s="256"/>
      <c r="BL37" s="256"/>
      <c r="BM37" s="256"/>
      <c r="BN37" s="256"/>
      <c r="BO37" s="256"/>
      <c r="BP37" s="256"/>
      <c r="BQ37" s="256"/>
      <c r="BR37" s="256"/>
      <c r="BS37" s="256"/>
      <c r="BT37" s="256"/>
      <c r="BU37" s="256"/>
      <c r="BV37" s="256"/>
    </row>
    <row r="38" spans="1:74" s="114" customFormat="1" ht="15" customHeight="1" x14ac:dyDescent="0.3">
      <c r="A38" s="340"/>
      <c r="B38" s="317" t="s">
        <v>13</v>
      </c>
      <c r="C38" s="277">
        <v>-52.476439364729998</v>
      </c>
      <c r="D38" s="277">
        <v>0.72421500115419002</v>
      </c>
      <c r="E38" s="277">
        <v>-53.151017964929999</v>
      </c>
      <c r="F38" s="292">
        <v>-51.801860764529998</v>
      </c>
      <c r="G38" s="277">
        <v>-49.157908554370003</v>
      </c>
      <c r="H38" s="277">
        <v>0.72932830856675002</v>
      </c>
      <c r="I38" s="277">
        <v>-49.884687854909998</v>
      </c>
      <c r="J38" s="292">
        <v>-48.431129253839998</v>
      </c>
      <c r="K38" s="277">
        <v>-38.032884969500003</v>
      </c>
      <c r="L38" s="277">
        <v>0.70469285829999995</v>
      </c>
      <c r="M38" s="277">
        <v>-38.888773524400001</v>
      </c>
      <c r="N38" s="292">
        <v>-37.176996414599998</v>
      </c>
      <c r="O38" s="277">
        <v>32.765540990864999</v>
      </c>
      <c r="P38" s="277">
        <v>1.1759521027365001</v>
      </c>
      <c r="Q38" s="277">
        <v>32.010339137084998</v>
      </c>
      <c r="R38" s="292">
        <v>33.520742844645</v>
      </c>
      <c r="S38" s="277">
        <v>-11.257731213492001</v>
      </c>
      <c r="T38" s="277">
        <v>0.76030261869008997</v>
      </c>
      <c r="U38" s="277">
        <v>-12.580162408691001</v>
      </c>
      <c r="V38" s="292">
        <v>-9.9353000182934998</v>
      </c>
      <c r="W38" s="277">
        <v>87.632171247000002</v>
      </c>
      <c r="X38" s="277">
        <v>0.48241996199999998</v>
      </c>
      <c r="Y38" s="277">
        <v>86.803571277000003</v>
      </c>
      <c r="Z38" s="292">
        <v>88.460771217000001</v>
      </c>
      <c r="AA38" s="277">
        <v>12.367828753</v>
      </c>
      <c r="AB38" s="277">
        <v>3.418183542</v>
      </c>
      <c r="AC38" s="277">
        <v>11.539228783</v>
      </c>
      <c r="AD38" s="292">
        <v>13.196428723</v>
      </c>
      <c r="AE38" s="256">
        <v>59.400270132599999</v>
      </c>
      <c r="AF38" s="256">
        <v>1.4323942176</v>
      </c>
      <c r="AG38" s="256">
        <v>57.732611904700001</v>
      </c>
      <c r="AH38" s="358">
        <v>61.067928360400003</v>
      </c>
      <c r="AI38" s="256">
        <v>33.438294954600003</v>
      </c>
      <c r="AJ38" s="256">
        <v>2.4020949469000001</v>
      </c>
      <c r="AK38" s="256">
        <v>31.863984551400002</v>
      </c>
      <c r="AL38" s="358">
        <v>35.012605357699996</v>
      </c>
      <c r="AM38" s="256">
        <v>3.1627854468000001</v>
      </c>
      <c r="AN38" s="256">
        <v>14.2892020878</v>
      </c>
      <c r="AO38" s="256">
        <v>2.2769893107999999</v>
      </c>
      <c r="AP38" s="358">
        <v>4.0485815827999998</v>
      </c>
      <c r="AQ38" s="256">
        <v>1.4037431343</v>
      </c>
      <c r="AR38" s="256">
        <v>14.4219996723</v>
      </c>
      <c r="AS38" s="256">
        <v>1.006945387</v>
      </c>
      <c r="AT38" s="358">
        <v>1.8005408814999999</v>
      </c>
      <c r="AU38" s="256">
        <v>0.39401533960000001</v>
      </c>
      <c r="AV38" s="256">
        <v>7.3179785211999997</v>
      </c>
      <c r="AW38" s="256">
        <v>0.33750078210000001</v>
      </c>
      <c r="AX38" s="358">
        <v>0.45052989719999997</v>
      </c>
      <c r="AY38" s="256">
        <v>2.2008909922000002</v>
      </c>
      <c r="AZ38" s="256">
        <v>4.0409842788999999</v>
      </c>
      <c r="BA38" s="256">
        <v>2.0265731805999998</v>
      </c>
      <c r="BB38" s="352">
        <v>2.3752088038000001</v>
      </c>
      <c r="BC38" s="256"/>
      <c r="BD38" s="256"/>
      <c r="BE38" s="256"/>
      <c r="BF38" s="256"/>
      <c r="BG38" s="256"/>
      <c r="BH38" s="256"/>
      <c r="BI38" s="256"/>
      <c r="BJ38" s="256"/>
      <c r="BK38" s="256"/>
      <c r="BL38" s="256"/>
      <c r="BM38" s="256"/>
      <c r="BN38" s="256"/>
      <c r="BO38" s="256"/>
      <c r="BP38" s="256"/>
      <c r="BQ38" s="256"/>
      <c r="BR38" s="256"/>
      <c r="BS38" s="256"/>
      <c r="BT38" s="256"/>
      <c r="BU38" s="256"/>
      <c r="BV38" s="256"/>
    </row>
    <row r="39" spans="1:74" s="114" customFormat="1" ht="15" customHeight="1" x14ac:dyDescent="0.3">
      <c r="A39" s="341" t="s">
        <v>176</v>
      </c>
      <c r="B39" s="318" t="s">
        <v>43</v>
      </c>
      <c r="C39" s="280">
        <v>-49.839952787999998</v>
      </c>
      <c r="D39" s="280">
        <v>0.94790455632851001</v>
      </c>
      <c r="E39" s="280">
        <v>-50.771872759040001</v>
      </c>
      <c r="F39" s="293">
        <v>-48.908032816960002</v>
      </c>
      <c r="G39" s="280">
        <v>-45.617771988649999</v>
      </c>
      <c r="H39" s="280">
        <v>0.95804710825677997</v>
      </c>
      <c r="I39" s="280">
        <v>-46.638946419870003</v>
      </c>
      <c r="J39" s="293">
        <v>-44.596597557430002</v>
      </c>
      <c r="K39" s="280">
        <v>-37.624342824000003</v>
      </c>
      <c r="L39" s="280">
        <v>0.6984456175</v>
      </c>
      <c r="M39" s="280">
        <v>-38.478236510099997</v>
      </c>
      <c r="N39" s="293">
        <v>-36.7704491378</v>
      </c>
      <c r="O39" s="280">
        <v>31.918884241331</v>
      </c>
      <c r="P39" s="280">
        <v>1.2230476367320999</v>
      </c>
      <c r="Q39" s="280">
        <v>31.153733248937002</v>
      </c>
      <c r="R39" s="293">
        <v>32.684035233724998</v>
      </c>
      <c r="S39" s="280">
        <v>-5.8032490918811996</v>
      </c>
      <c r="T39" s="280">
        <v>0.68254388351002004</v>
      </c>
      <c r="U39" s="280">
        <v>-7.0634000489866997</v>
      </c>
      <c r="V39" s="293">
        <v>-4.5430981347756001</v>
      </c>
      <c r="W39" s="280">
        <v>88.093446735000001</v>
      </c>
      <c r="X39" s="280">
        <v>0.376477699</v>
      </c>
      <c r="Y39" s="280">
        <v>87.443408458999997</v>
      </c>
      <c r="Z39" s="293">
        <v>88.743485010000001</v>
      </c>
      <c r="AA39" s="280">
        <v>11.906553264999999</v>
      </c>
      <c r="AB39" s="280">
        <v>2.785459184</v>
      </c>
      <c r="AC39" s="280">
        <v>11.256514989999999</v>
      </c>
      <c r="AD39" s="293">
        <v>12.556591541</v>
      </c>
      <c r="AE39" s="355">
        <v>62.425324268200001</v>
      </c>
      <c r="AF39" s="355">
        <v>1.507240704</v>
      </c>
      <c r="AG39" s="355">
        <v>60.581160470100002</v>
      </c>
      <c r="AH39" s="359">
        <v>64.269488066199997</v>
      </c>
      <c r="AI39" s="355">
        <v>31.745405184599999</v>
      </c>
      <c r="AJ39" s="355">
        <v>2.7189330127</v>
      </c>
      <c r="AK39" s="355">
        <v>30.0536580335</v>
      </c>
      <c r="AL39" s="359">
        <v>33.437152335699999</v>
      </c>
      <c r="AM39" s="355">
        <v>2.2769947794999998</v>
      </c>
      <c r="AN39" s="355">
        <v>15.2054568371</v>
      </c>
      <c r="AO39" s="355">
        <v>1.5983889609999999</v>
      </c>
      <c r="AP39" s="359">
        <v>2.9556005979000002</v>
      </c>
      <c r="AQ39" s="355">
        <v>0.961785322</v>
      </c>
      <c r="AR39" s="355">
        <v>6.9141371263</v>
      </c>
      <c r="AS39" s="355">
        <v>0.83144697619999997</v>
      </c>
      <c r="AT39" s="359">
        <v>1.0921236677999999</v>
      </c>
      <c r="AU39" s="355">
        <v>0.21635114229999999</v>
      </c>
      <c r="AV39" s="355">
        <v>7.9030857093</v>
      </c>
      <c r="AW39" s="355">
        <v>0.1828382466</v>
      </c>
      <c r="AX39" s="359">
        <v>0.24986403809999999</v>
      </c>
      <c r="AY39" s="355">
        <v>2.3741393034999998</v>
      </c>
      <c r="AZ39" s="355">
        <v>7.8493440436000004</v>
      </c>
      <c r="BA39" s="355">
        <v>2.0088847538999999</v>
      </c>
      <c r="BB39" s="356">
        <v>2.7393938530000002</v>
      </c>
      <c r="BC39" s="256"/>
      <c r="BD39" s="256"/>
      <c r="BE39" s="256"/>
      <c r="BF39" s="256"/>
      <c r="BG39" s="256"/>
      <c r="BH39" s="256"/>
      <c r="BI39" s="256"/>
      <c r="BJ39" s="256"/>
      <c r="BK39" s="256"/>
      <c r="BL39" s="256"/>
      <c r="BM39" s="256"/>
      <c r="BN39" s="256"/>
      <c r="BO39" s="256"/>
      <c r="BP39" s="256"/>
      <c r="BQ39" s="256"/>
      <c r="BR39" s="256"/>
      <c r="BS39" s="256"/>
      <c r="BT39" s="256"/>
      <c r="BU39" s="256"/>
      <c r="BV39" s="256"/>
    </row>
    <row r="40" spans="1:74" s="114" customFormat="1" ht="15" customHeight="1" x14ac:dyDescent="0.3">
      <c r="A40" s="340"/>
      <c r="B40" s="317" t="s">
        <v>44</v>
      </c>
      <c r="C40" s="277">
        <v>-56.305703150569997</v>
      </c>
      <c r="D40" s="277">
        <v>0.98800973787182</v>
      </c>
      <c r="E40" s="277">
        <v>-57.151842809789997</v>
      </c>
      <c r="F40" s="292">
        <v>-55.459563491339999</v>
      </c>
      <c r="G40" s="277">
        <v>-52.18503280369</v>
      </c>
      <c r="H40" s="277">
        <v>1.0062642319787001</v>
      </c>
      <c r="I40" s="277">
        <v>-53.128076832049999</v>
      </c>
      <c r="J40" s="292">
        <v>-51.24198877533</v>
      </c>
      <c r="K40" s="277">
        <v>-38.054946217599998</v>
      </c>
      <c r="L40" s="277">
        <v>0.70935286180000001</v>
      </c>
      <c r="M40" s="277">
        <v>-38.916187880700001</v>
      </c>
      <c r="N40" s="292">
        <v>-37.193704554500002</v>
      </c>
      <c r="O40" s="277">
        <v>31.498952911858002</v>
      </c>
      <c r="P40" s="277">
        <v>1.1982007383361</v>
      </c>
      <c r="Q40" s="277">
        <v>30.759208366595999</v>
      </c>
      <c r="R40" s="292">
        <v>32.238697457119002</v>
      </c>
      <c r="S40" s="277">
        <v>-6.4760653040411</v>
      </c>
      <c r="T40" s="277">
        <v>0.63267193605409</v>
      </c>
      <c r="U40" s="277">
        <v>-7.6357966931382997</v>
      </c>
      <c r="V40" s="292">
        <v>-5.3163339149439004</v>
      </c>
      <c r="W40" s="277">
        <v>87.786830019999996</v>
      </c>
      <c r="X40" s="277">
        <v>0.456951516</v>
      </c>
      <c r="Y40" s="277">
        <v>87.000589247999997</v>
      </c>
      <c r="Z40" s="292">
        <v>88.573070791999996</v>
      </c>
      <c r="AA40" s="277">
        <v>12.21316998</v>
      </c>
      <c r="AB40" s="277">
        <v>3.2845137800000002</v>
      </c>
      <c r="AC40" s="277">
        <v>11.426929208000001</v>
      </c>
      <c r="AD40" s="292">
        <v>12.999410751999999</v>
      </c>
      <c r="AE40" s="256">
        <v>55.601961425200003</v>
      </c>
      <c r="AF40" s="256">
        <v>1.8116977365</v>
      </c>
      <c r="AG40" s="256">
        <v>53.6275760511</v>
      </c>
      <c r="AH40" s="358">
        <v>57.576346799200003</v>
      </c>
      <c r="AI40" s="256">
        <v>36.952398170400002</v>
      </c>
      <c r="AJ40" s="256">
        <v>2.4877982995000001</v>
      </c>
      <c r="AK40" s="256">
        <v>35.150567949100001</v>
      </c>
      <c r="AL40" s="358">
        <v>38.754228391700003</v>
      </c>
      <c r="AM40" s="256">
        <v>2.5796560249999998</v>
      </c>
      <c r="AN40" s="256">
        <v>9.3538346749999999</v>
      </c>
      <c r="AO40" s="256">
        <v>2.1067143759000002</v>
      </c>
      <c r="AP40" s="358">
        <v>3.0525976740999998</v>
      </c>
      <c r="AQ40" s="256">
        <v>1.7330735305</v>
      </c>
      <c r="AR40" s="256">
        <v>10.2454259157</v>
      </c>
      <c r="AS40" s="256">
        <v>1.3850544318</v>
      </c>
      <c r="AT40" s="358">
        <v>2.0810926292</v>
      </c>
      <c r="AU40" s="256">
        <v>0.35166468480000002</v>
      </c>
      <c r="AV40" s="256">
        <v>5.2775614694000001</v>
      </c>
      <c r="AW40" s="256">
        <v>0.3152884178</v>
      </c>
      <c r="AX40" s="358">
        <v>0.38804095179999998</v>
      </c>
      <c r="AY40" s="256">
        <v>2.7812461642000001</v>
      </c>
      <c r="AZ40" s="256">
        <v>17.2630157426</v>
      </c>
      <c r="BA40" s="256">
        <v>1.8401973164000001</v>
      </c>
      <c r="BB40" s="352">
        <v>3.7222950119</v>
      </c>
      <c r="BC40" s="256"/>
      <c r="BD40" s="256"/>
      <c r="BE40" s="256"/>
      <c r="BF40" s="256"/>
      <c r="BG40" s="256"/>
      <c r="BH40" s="256"/>
      <c r="BI40" s="256"/>
      <c r="BJ40" s="256"/>
      <c r="BK40" s="256"/>
      <c r="BL40" s="256"/>
      <c r="BM40" s="256"/>
      <c r="BN40" s="256"/>
      <c r="BO40" s="256"/>
      <c r="BP40" s="256"/>
      <c r="BQ40" s="256"/>
      <c r="BR40" s="256"/>
      <c r="BS40" s="256"/>
      <c r="BT40" s="256"/>
      <c r="BU40" s="256"/>
      <c r="BV40" s="256"/>
    </row>
    <row r="41" spans="1:74" s="114" customFormat="1" ht="15" customHeight="1" x14ac:dyDescent="0.3">
      <c r="A41" s="341"/>
      <c r="B41" s="318" t="s">
        <v>45</v>
      </c>
      <c r="C41" s="280">
        <v>9.6466863441863993</v>
      </c>
      <c r="D41" s="280">
        <v>0.92050521775496996</v>
      </c>
      <c r="E41" s="280">
        <v>7.6684515451549</v>
      </c>
      <c r="F41" s="293">
        <v>11.624921143218</v>
      </c>
      <c r="G41" s="280">
        <v>14.876509064934</v>
      </c>
      <c r="H41" s="280">
        <v>0.94197350197580998</v>
      </c>
      <c r="I41" s="280">
        <v>12.755580765175999</v>
      </c>
      <c r="J41" s="293">
        <v>16.997437364690999</v>
      </c>
      <c r="K41" s="280">
        <v>-30.623296658000001</v>
      </c>
      <c r="L41" s="280">
        <v>0.69852782999999996</v>
      </c>
      <c r="M41" s="280">
        <v>-31.5731431956</v>
      </c>
      <c r="N41" s="293">
        <v>-29.673450120399998</v>
      </c>
      <c r="O41" s="280">
        <v>35.284782465319999</v>
      </c>
      <c r="P41" s="280">
        <v>1.1449052515655</v>
      </c>
      <c r="Q41" s="280">
        <v>34.492986903519999</v>
      </c>
      <c r="R41" s="293">
        <v>36.07657802712</v>
      </c>
      <c r="S41" s="280">
        <v>3.1796895312392199</v>
      </c>
      <c r="T41" s="280">
        <v>0.71795946520121001</v>
      </c>
      <c r="U41" s="280">
        <v>1.7277443708158999</v>
      </c>
      <c r="V41" s="293">
        <v>4.6316346916625397</v>
      </c>
      <c r="W41" s="280">
        <v>86.762805259000004</v>
      </c>
      <c r="X41" s="280">
        <v>0.463418463</v>
      </c>
      <c r="Y41" s="280">
        <v>85.974738536000004</v>
      </c>
      <c r="Z41" s="293">
        <v>87.550871982999993</v>
      </c>
      <c r="AA41" s="280">
        <v>13.237194741</v>
      </c>
      <c r="AB41" s="280">
        <v>3.0374627470000002</v>
      </c>
      <c r="AC41" s="280">
        <v>12.449128017</v>
      </c>
      <c r="AD41" s="293">
        <v>14.025261464</v>
      </c>
      <c r="AE41" s="355">
        <v>56.530806891200001</v>
      </c>
      <c r="AF41" s="355">
        <v>1.4719937365</v>
      </c>
      <c r="AG41" s="355">
        <v>54.899832215300002</v>
      </c>
      <c r="AH41" s="359">
        <v>58.161781566999998</v>
      </c>
      <c r="AI41" s="355">
        <v>37.209759870299997</v>
      </c>
      <c r="AJ41" s="355">
        <v>2.0324238277000002</v>
      </c>
      <c r="AK41" s="355">
        <v>35.7274902196</v>
      </c>
      <c r="AL41" s="359">
        <v>38.6920295209</v>
      </c>
      <c r="AM41" s="355">
        <v>2.7562255189</v>
      </c>
      <c r="AN41" s="355">
        <v>12.8201429347</v>
      </c>
      <c r="AO41" s="355">
        <v>2.0636554987000002</v>
      </c>
      <c r="AP41" s="359">
        <v>3.4487955390999998</v>
      </c>
      <c r="AQ41" s="355">
        <v>1.3645259233</v>
      </c>
      <c r="AR41" s="355">
        <v>5.9398923068</v>
      </c>
      <c r="AS41" s="355">
        <v>1.2056652374000001</v>
      </c>
      <c r="AT41" s="359">
        <v>1.5233866090999999</v>
      </c>
      <c r="AU41" s="355">
        <v>0.2280746984</v>
      </c>
      <c r="AV41" s="355">
        <v>15.7754622618</v>
      </c>
      <c r="AW41" s="355">
        <v>0.15755421589999999</v>
      </c>
      <c r="AX41" s="359">
        <v>0.29859518080000003</v>
      </c>
      <c r="AY41" s="355">
        <v>1.9106070980000001</v>
      </c>
      <c r="AZ41" s="355">
        <v>4.6274752947</v>
      </c>
      <c r="BA41" s="355">
        <v>1.73731787</v>
      </c>
      <c r="BB41" s="356">
        <v>2.0838963260000001</v>
      </c>
      <c r="BC41" s="256"/>
      <c r="BD41" s="256"/>
      <c r="BE41" s="256"/>
      <c r="BF41" s="256"/>
      <c r="BG41" s="256"/>
      <c r="BH41" s="256"/>
      <c r="BI41" s="256"/>
      <c r="BJ41" s="256"/>
      <c r="BK41" s="256"/>
      <c r="BL41" s="256"/>
      <c r="BM41" s="256"/>
      <c r="BN41" s="256"/>
      <c r="BO41" s="256"/>
      <c r="BP41" s="256"/>
      <c r="BQ41" s="256"/>
      <c r="BR41" s="256"/>
      <c r="BS41" s="256"/>
      <c r="BT41" s="256"/>
      <c r="BU41" s="256"/>
      <c r="BV41" s="256"/>
    </row>
    <row r="42" spans="1:74" s="114" customFormat="1" ht="15" customHeight="1" x14ac:dyDescent="0.3">
      <c r="A42" s="340"/>
      <c r="B42" s="317" t="s">
        <v>14</v>
      </c>
      <c r="C42" s="277">
        <v>1032.8259351523</v>
      </c>
      <c r="D42" s="277">
        <v>3.8869995018530998</v>
      </c>
      <c r="E42" s="277">
        <v>946.52137577811004</v>
      </c>
      <c r="F42" s="292">
        <v>1119.1304945265999</v>
      </c>
      <c r="G42" s="277">
        <v>999.70641344810997</v>
      </c>
      <c r="H42" s="277">
        <v>4.0869353135448003</v>
      </c>
      <c r="I42" s="277">
        <v>911.61560552532001</v>
      </c>
      <c r="J42" s="292">
        <v>1087.7972213708999</v>
      </c>
      <c r="K42" s="277">
        <v>-15.3257831789</v>
      </c>
      <c r="L42" s="277">
        <v>0.78520001569999998</v>
      </c>
      <c r="M42" s="277">
        <v>-16.6289126279</v>
      </c>
      <c r="N42" s="292">
        <v>-14.0226537298</v>
      </c>
      <c r="O42" s="277">
        <v>28.865635465254002</v>
      </c>
      <c r="P42" s="277">
        <v>1.1908422714877001</v>
      </c>
      <c r="Q42" s="277">
        <v>28.191896854707998</v>
      </c>
      <c r="R42" s="292">
        <v>29.539374075799</v>
      </c>
      <c r="S42" s="277">
        <v>52.2044412366239</v>
      </c>
      <c r="T42" s="277">
        <v>0.91319379504844</v>
      </c>
      <c r="U42" s="277">
        <v>49.480195070828302</v>
      </c>
      <c r="V42" s="292">
        <v>54.928687402419399</v>
      </c>
      <c r="W42" s="277">
        <v>84.538576489999997</v>
      </c>
      <c r="X42" s="277">
        <v>0.58615718699999997</v>
      </c>
      <c r="Y42" s="277">
        <v>83.567339763999996</v>
      </c>
      <c r="Z42" s="292">
        <v>85.509813215999998</v>
      </c>
      <c r="AA42" s="277">
        <v>15.461423509999999</v>
      </c>
      <c r="AB42" s="277">
        <v>3.2049373819999998</v>
      </c>
      <c r="AC42" s="277">
        <v>14.490186784</v>
      </c>
      <c r="AD42" s="292">
        <v>16.432660236</v>
      </c>
      <c r="AE42" s="256">
        <v>55.249869826400001</v>
      </c>
      <c r="AF42" s="256">
        <v>1.5142482417000001</v>
      </c>
      <c r="AG42" s="256">
        <v>53.610094269000001</v>
      </c>
      <c r="AH42" s="358">
        <v>56.889645383800001</v>
      </c>
      <c r="AI42" s="256">
        <v>37.765094274500001</v>
      </c>
      <c r="AJ42" s="256">
        <v>2.0801396185000001</v>
      </c>
      <c r="AK42" s="256">
        <v>36.2253835661</v>
      </c>
      <c r="AL42" s="358">
        <v>39.304804982900002</v>
      </c>
      <c r="AM42" s="256">
        <v>3.2109327687999998</v>
      </c>
      <c r="AN42" s="256">
        <v>15.469091645000001</v>
      </c>
      <c r="AO42" s="256">
        <v>2.2373965887999998</v>
      </c>
      <c r="AP42" s="358">
        <v>4.1844689488000002</v>
      </c>
      <c r="AQ42" s="256">
        <v>1.0701480068</v>
      </c>
      <c r="AR42" s="256">
        <v>7.0990898034000001</v>
      </c>
      <c r="AS42" s="256">
        <v>0.92124530149999995</v>
      </c>
      <c r="AT42" s="358">
        <v>1.2190507121</v>
      </c>
      <c r="AU42" s="256">
        <v>0.34511503100000002</v>
      </c>
      <c r="AV42" s="256">
        <v>8.1087910352999995</v>
      </c>
      <c r="AW42" s="256">
        <v>0.29026510389999999</v>
      </c>
      <c r="AX42" s="358">
        <v>0.39996495809999999</v>
      </c>
      <c r="AY42" s="256">
        <v>2.3588400924999999</v>
      </c>
      <c r="AZ42" s="256">
        <v>14.7053243737</v>
      </c>
      <c r="BA42" s="256">
        <v>1.6789649219</v>
      </c>
      <c r="BB42" s="352">
        <v>3.0387152631999998</v>
      </c>
      <c r="BC42" s="256"/>
      <c r="BD42" s="256"/>
      <c r="BE42" s="256"/>
      <c r="BF42" s="256"/>
      <c r="BG42" s="256"/>
      <c r="BH42" s="256"/>
      <c r="BI42" s="256"/>
      <c r="BJ42" s="256"/>
      <c r="BK42" s="256"/>
      <c r="BL42" s="256"/>
      <c r="BM42" s="256"/>
      <c r="BN42" s="256"/>
      <c r="BO42" s="256"/>
      <c r="BP42" s="256"/>
      <c r="BQ42" s="256"/>
      <c r="BR42" s="256"/>
      <c r="BS42" s="256"/>
      <c r="BT42" s="256"/>
      <c r="BU42" s="256"/>
      <c r="BV42" s="256"/>
    </row>
    <row r="43" spans="1:74" s="114" customFormat="1" ht="15" customHeight="1" x14ac:dyDescent="0.3">
      <c r="A43" s="341"/>
      <c r="B43" s="318" t="s">
        <v>15</v>
      </c>
      <c r="C43" s="280">
        <v>846.70988782899997</v>
      </c>
      <c r="D43" s="280">
        <v>3.9653766334289</v>
      </c>
      <c r="E43" s="280">
        <v>773.13028697947004</v>
      </c>
      <c r="F43" s="293">
        <v>920.28948867853001</v>
      </c>
      <c r="G43" s="280">
        <v>816.54465869222997</v>
      </c>
      <c r="H43" s="280">
        <v>4.0997241012529004</v>
      </c>
      <c r="I43" s="280">
        <v>742.89608624077005</v>
      </c>
      <c r="J43" s="293">
        <v>890.19323114369001</v>
      </c>
      <c r="K43" s="280">
        <v>-9.8891003640000008</v>
      </c>
      <c r="L43" s="280">
        <v>0.75979427109999997</v>
      </c>
      <c r="M43" s="280">
        <v>-11.231028972000001</v>
      </c>
      <c r="N43" s="293">
        <v>-8.5471717559999991</v>
      </c>
      <c r="O43" s="280">
        <v>25.636500639017999</v>
      </c>
      <c r="P43" s="280">
        <v>1.2822081677645001</v>
      </c>
      <c r="Q43" s="280">
        <v>24.992222560978</v>
      </c>
      <c r="R43" s="293">
        <v>26.280778717057999</v>
      </c>
      <c r="S43" s="280">
        <v>51.669636381415302</v>
      </c>
      <c r="T43" s="280">
        <v>0.98629022892534002</v>
      </c>
      <c r="U43" s="280">
        <v>48.737666885817397</v>
      </c>
      <c r="V43" s="293">
        <v>54.601605877013199</v>
      </c>
      <c r="W43" s="280">
        <v>85.275424021999996</v>
      </c>
      <c r="X43" s="280">
        <v>0.43410049499999998</v>
      </c>
      <c r="Y43" s="280">
        <v>84.549869188000002</v>
      </c>
      <c r="Z43" s="293">
        <v>86.000978855</v>
      </c>
      <c r="AA43" s="280">
        <v>14.724575978000001</v>
      </c>
      <c r="AB43" s="280">
        <v>2.5140352969999999</v>
      </c>
      <c r="AC43" s="280">
        <v>13.999021145</v>
      </c>
      <c r="AD43" s="293">
        <v>15.450130811999999</v>
      </c>
      <c r="AE43" s="355">
        <v>56.745456150099997</v>
      </c>
      <c r="AF43" s="355">
        <v>1.4873601185000001</v>
      </c>
      <c r="AG43" s="355">
        <v>55.091197953799998</v>
      </c>
      <c r="AH43" s="359">
        <v>58.399714346400003</v>
      </c>
      <c r="AI43" s="355">
        <v>36.119735350399999</v>
      </c>
      <c r="AJ43" s="355">
        <v>2.2163577290999998</v>
      </c>
      <c r="AK43" s="355">
        <v>34.550671959900001</v>
      </c>
      <c r="AL43" s="359">
        <v>37.688798740899998</v>
      </c>
      <c r="AM43" s="355">
        <v>3.4366402073</v>
      </c>
      <c r="AN43" s="355">
        <v>15.089588127300001</v>
      </c>
      <c r="AO43" s="355">
        <v>2.4202334959999998</v>
      </c>
      <c r="AP43" s="359">
        <v>4.4530469186000001</v>
      </c>
      <c r="AQ43" s="355">
        <v>1.0520911115</v>
      </c>
      <c r="AR43" s="355">
        <v>8.0800254601999999</v>
      </c>
      <c r="AS43" s="355">
        <v>0.88547302139999995</v>
      </c>
      <c r="AT43" s="359">
        <v>1.2187092017000001</v>
      </c>
      <c r="AU43" s="355">
        <v>0.37732561120000002</v>
      </c>
      <c r="AV43" s="355">
        <v>7.4752581060000001</v>
      </c>
      <c r="AW43" s="355">
        <v>0.322041727</v>
      </c>
      <c r="AX43" s="359">
        <v>0.43260949529999998</v>
      </c>
      <c r="AY43" s="355">
        <v>2.2687515695</v>
      </c>
      <c r="AZ43" s="355">
        <v>15.3176176462</v>
      </c>
      <c r="BA43" s="355">
        <v>1.5876149356</v>
      </c>
      <c r="BB43" s="356">
        <v>2.9498882034</v>
      </c>
      <c r="BC43" s="256"/>
      <c r="BD43" s="256"/>
      <c r="BE43" s="256"/>
      <c r="BF43" s="256"/>
      <c r="BG43" s="256"/>
      <c r="BH43" s="256"/>
      <c r="BI43" s="256"/>
      <c r="BJ43" s="256"/>
      <c r="BK43" s="256"/>
      <c r="BL43" s="256"/>
      <c r="BM43" s="256"/>
      <c r="BN43" s="256"/>
      <c r="BO43" s="256"/>
      <c r="BP43" s="256"/>
      <c r="BQ43" s="256"/>
      <c r="BR43" s="256"/>
      <c r="BS43" s="256"/>
      <c r="BT43" s="256"/>
      <c r="BU43" s="256"/>
      <c r="BV43" s="256"/>
    </row>
    <row r="44" spans="1:74" s="114" customFormat="1" ht="15" customHeight="1" x14ac:dyDescent="0.3">
      <c r="A44" s="340"/>
      <c r="B44" s="317" t="s">
        <v>16</v>
      </c>
      <c r="C44" s="277">
        <v>923.26335222276998</v>
      </c>
      <c r="D44" s="277">
        <v>2.7949063054107999</v>
      </c>
      <c r="E44" s="277">
        <v>867.20881839640003</v>
      </c>
      <c r="F44" s="292">
        <v>979.31788604915005</v>
      </c>
      <c r="G44" s="277">
        <v>874.51200272592996</v>
      </c>
      <c r="H44" s="277">
        <v>2.8814815481182001</v>
      </c>
      <c r="I44" s="277">
        <v>819.47445098214996</v>
      </c>
      <c r="J44" s="292">
        <v>929.54955446970996</v>
      </c>
      <c r="K44" s="277">
        <v>3.3592421096999998</v>
      </c>
      <c r="L44" s="277">
        <v>0.77810711919999997</v>
      </c>
      <c r="M44" s="277">
        <v>1.7829206921</v>
      </c>
      <c r="N44" s="292">
        <v>4.9355635273000003</v>
      </c>
      <c r="O44" s="277">
        <v>36.182758478422002</v>
      </c>
      <c r="P44" s="277">
        <v>1.0122405641037999</v>
      </c>
      <c r="Q44" s="277">
        <v>35.464895623701999</v>
      </c>
      <c r="R44" s="292">
        <v>36.900621333140997</v>
      </c>
      <c r="S44" s="277">
        <v>52.129399054733398</v>
      </c>
      <c r="T44" s="277">
        <v>0.91173178001161004</v>
      </c>
      <c r="U44" s="277">
        <v>49.410855382004897</v>
      </c>
      <c r="V44" s="292">
        <v>54.847942727461799</v>
      </c>
      <c r="W44" s="277">
        <v>86.375215642000001</v>
      </c>
      <c r="X44" s="277">
        <v>0.34317649300000003</v>
      </c>
      <c r="Y44" s="277">
        <v>85.794233547000005</v>
      </c>
      <c r="Z44" s="292">
        <v>86.956197736999997</v>
      </c>
      <c r="AA44" s="277">
        <v>13.624784357999999</v>
      </c>
      <c r="AB44" s="277">
        <v>2.1755899269999999</v>
      </c>
      <c r="AC44" s="277">
        <v>13.043802263</v>
      </c>
      <c r="AD44" s="292">
        <v>14.205766453000001</v>
      </c>
      <c r="AE44" s="256">
        <v>61.803029457299999</v>
      </c>
      <c r="AF44" s="256">
        <v>1.2339912618</v>
      </c>
      <c r="AG44" s="256">
        <v>60.308247250500003</v>
      </c>
      <c r="AH44" s="358">
        <v>63.297811664100003</v>
      </c>
      <c r="AI44" s="256">
        <v>32.282799826199998</v>
      </c>
      <c r="AJ44" s="256">
        <v>2.2129025242</v>
      </c>
      <c r="AK44" s="256">
        <v>30.882601517400001</v>
      </c>
      <c r="AL44" s="358">
        <v>33.682998134999998</v>
      </c>
      <c r="AM44" s="256">
        <v>2.5494388003999999</v>
      </c>
      <c r="AN44" s="256">
        <v>9.4968734953999991</v>
      </c>
      <c r="AO44" s="256">
        <v>2.0748895241</v>
      </c>
      <c r="AP44" s="358">
        <v>3.0239880766999998</v>
      </c>
      <c r="AQ44" s="256">
        <v>0.77499094540000002</v>
      </c>
      <c r="AR44" s="256">
        <v>10.4782761147</v>
      </c>
      <c r="AS44" s="256">
        <v>0.61582779080000005</v>
      </c>
      <c r="AT44" s="358">
        <v>0.93415409999999999</v>
      </c>
      <c r="AU44" s="256">
        <v>0.37101160550000001</v>
      </c>
      <c r="AV44" s="256">
        <v>3.0642415219000001</v>
      </c>
      <c r="AW44" s="256">
        <v>0.34872896980000001</v>
      </c>
      <c r="AX44" s="358">
        <v>0.3932942411</v>
      </c>
      <c r="AY44" s="256">
        <v>2.2187293653000002</v>
      </c>
      <c r="AZ44" s="256">
        <v>13.6787428429</v>
      </c>
      <c r="BA44" s="256">
        <v>1.6238805681999999</v>
      </c>
      <c r="BB44" s="352">
        <v>2.8135781624999998</v>
      </c>
      <c r="BC44" s="256"/>
      <c r="BD44" s="256"/>
      <c r="BE44" s="256"/>
      <c r="BF44" s="256"/>
      <c r="BG44" s="256"/>
      <c r="BH44" s="256"/>
      <c r="BI44" s="256"/>
      <c r="BJ44" s="256"/>
      <c r="BK44" s="256"/>
      <c r="BL44" s="256"/>
      <c r="BM44" s="256"/>
      <c r="BN44" s="256"/>
      <c r="BO44" s="256"/>
      <c r="BP44" s="256"/>
      <c r="BQ44" s="256"/>
      <c r="BR44" s="256"/>
      <c r="BS44" s="256"/>
      <c r="BT44" s="256"/>
      <c r="BU44" s="256"/>
      <c r="BV44" s="256"/>
    </row>
    <row r="45" spans="1:74" s="114" customFormat="1" ht="15" customHeight="1" x14ac:dyDescent="0.3">
      <c r="A45" s="341"/>
      <c r="B45" s="318" t="s">
        <v>8</v>
      </c>
      <c r="C45" s="280">
        <v>968.61261610484996</v>
      </c>
      <c r="D45" s="280">
        <v>2.8485004501255</v>
      </c>
      <c r="E45" s="280">
        <v>908.95132315236003</v>
      </c>
      <c r="F45" s="293">
        <v>1028.2739090573</v>
      </c>
      <c r="G45" s="280">
        <v>889.21105129601006</v>
      </c>
      <c r="H45" s="280">
        <v>2.8792626807924</v>
      </c>
      <c r="I45" s="280">
        <v>833.38636141289999</v>
      </c>
      <c r="J45" s="293">
        <v>945.03574117912001</v>
      </c>
      <c r="K45" s="280">
        <v>16.861868234399999</v>
      </c>
      <c r="L45" s="280">
        <v>0.79221232600000002</v>
      </c>
      <c r="M45" s="280">
        <v>15.0473117502</v>
      </c>
      <c r="N45" s="293">
        <v>18.6764247186</v>
      </c>
      <c r="O45" s="280">
        <v>43.370535996184998</v>
      </c>
      <c r="P45" s="280">
        <v>0.91401004591699997</v>
      </c>
      <c r="Q45" s="280">
        <v>42.593570326478002</v>
      </c>
      <c r="R45" s="293">
        <v>44.147501665893003</v>
      </c>
      <c r="S45" s="280">
        <v>53.499812664064201</v>
      </c>
      <c r="T45" s="280">
        <v>0.96675570047068005</v>
      </c>
      <c r="U45" s="280">
        <v>50.591235013346498</v>
      </c>
      <c r="V45" s="293">
        <v>56.408390314781798</v>
      </c>
      <c r="W45" s="280">
        <v>85.454274631999994</v>
      </c>
      <c r="X45" s="280">
        <v>0.43547697299999999</v>
      </c>
      <c r="Y45" s="280">
        <v>84.724892603000001</v>
      </c>
      <c r="Z45" s="293">
        <v>86.183656661000001</v>
      </c>
      <c r="AA45" s="280">
        <v>14.545725367999999</v>
      </c>
      <c r="AB45" s="280">
        <v>2.5583714739999999</v>
      </c>
      <c r="AC45" s="280">
        <v>13.816343338999999</v>
      </c>
      <c r="AD45" s="293">
        <v>15.275107396999999</v>
      </c>
      <c r="AE45" s="355">
        <v>61.555963696100001</v>
      </c>
      <c r="AF45" s="355">
        <v>1.1952663261000001</v>
      </c>
      <c r="AG45" s="355">
        <v>60.113878592799999</v>
      </c>
      <c r="AH45" s="359">
        <v>62.998048799499998</v>
      </c>
      <c r="AI45" s="355">
        <v>32.090617010300001</v>
      </c>
      <c r="AJ45" s="355">
        <v>2.1691643613</v>
      </c>
      <c r="AK45" s="355">
        <v>30.726264484400001</v>
      </c>
      <c r="AL45" s="359">
        <v>33.454969536199997</v>
      </c>
      <c r="AM45" s="355">
        <v>2.1551634337999999</v>
      </c>
      <c r="AN45" s="355">
        <v>10.367730353800001</v>
      </c>
      <c r="AO45" s="355">
        <v>1.7172180281</v>
      </c>
      <c r="AP45" s="359">
        <v>2.5931088394000001</v>
      </c>
      <c r="AQ45" s="355">
        <v>1.2670908620000001</v>
      </c>
      <c r="AR45" s="355">
        <v>12.921732925400001</v>
      </c>
      <c r="AS45" s="355">
        <v>0.94617987169999995</v>
      </c>
      <c r="AT45" s="359">
        <v>1.5880018523999999</v>
      </c>
      <c r="AU45" s="355">
        <v>0.58868097679999998</v>
      </c>
      <c r="AV45" s="355">
        <v>5.8259001019000003</v>
      </c>
      <c r="AW45" s="355">
        <v>0.52146088420000003</v>
      </c>
      <c r="AX45" s="359">
        <v>0.65590106940000004</v>
      </c>
      <c r="AY45" s="355">
        <v>2.3424840210000002</v>
      </c>
      <c r="AZ45" s="355">
        <v>11.2344914317</v>
      </c>
      <c r="BA45" s="355">
        <v>1.8266783343999999</v>
      </c>
      <c r="BB45" s="356">
        <v>2.8582897076</v>
      </c>
      <c r="BC45" s="256"/>
      <c r="BD45" s="256"/>
      <c r="BE45" s="256"/>
      <c r="BF45" s="256"/>
      <c r="BG45" s="256"/>
      <c r="BH45" s="256"/>
      <c r="BI45" s="256"/>
      <c r="BJ45" s="256"/>
      <c r="BK45" s="256"/>
      <c r="BL45" s="256"/>
      <c r="BM45" s="256"/>
      <c r="BN45" s="256"/>
      <c r="BO45" s="256"/>
      <c r="BP45" s="256"/>
      <c r="BQ45" s="256"/>
      <c r="BR45" s="256"/>
      <c r="BS45" s="256"/>
      <c r="BT45" s="256"/>
      <c r="BU45" s="256"/>
      <c r="BV45" s="256"/>
    </row>
    <row r="46" spans="1:74" s="114" customFormat="1" ht="15" customHeight="1" x14ac:dyDescent="0.3">
      <c r="A46" s="340"/>
      <c r="B46" s="317" t="s">
        <v>9</v>
      </c>
      <c r="C46" s="277">
        <v>887.14068511262997</v>
      </c>
      <c r="D46" s="277">
        <v>2.6747882730693999</v>
      </c>
      <c r="E46" s="277">
        <v>835.38899547582002</v>
      </c>
      <c r="F46" s="292">
        <v>938.89237474945003</v>
      </c>
      <c r="G46" s="277">
        <v>826.86303926702999</v>
      </c>
      <c r="H46" s="277">
        <v>2.7354265807834</v>
      </c>
      <c r="I46" s="277">
        <v>777.16986969764002</v>
      </c>
      <c r="J46" s="292">
        <v>876.55620883641996</v>
      </c>
      <c r="K46" s="277">
        <v>25.434759704099999</v>
      </c>
      <c r="L46" s="277">
        <v>0.79881096780000005</v>
      </c>
      <c r="M46" s="277">
        <v>23.470865932900001</v>
      </c>
      <c r="N46" s="292">
        <v>27.3986534754</v>
      </c>
      <c r="O46" s="277">
        <v>45.243948176921997</v>
      </c>
      <c r="P46" s="277">
        <v>0.92181494428559996</v>
      </c>
      <c r="Q46" s="277">
        <v>44.426499844589003</v>
      </c>
      <c r="R46" s="292">
        <v>46.061396509254003</v>
      </c>
      <c r="S46" s="277">
        <v>57.310528269901504</v>
      </c>
      <c r="T46" s="277">
        <v>1.00418317681054</v>
      </c>
      <c r="U46" s="277">
        <v>54.214343983834802</v>
      </c>
      <c r="V46" s="292">
        <v>60.406712555968298</v>
      </c>
      <c r="W46" s="277">
        <v>82.987493608999998</v>
      </c>
      <c r="X46" s="277">
        <v>0.43963846099999998</v>
      </c>
      <c r="Y46" s="277">
        <v>82.272397526999995</v>
      </c>
      <c r="Z46" s="292">
        <v>83.702589691</v>
      </c>
      <c r="AA46" s="277">
        <v>17.012506390999999</v>
      </c>
      <c r="AB46" s="277">
        <v>2.1445690110000002</v>
      </c>
      <c r="AC46" s="277">
        <v>16.297410309</v>
      </c>
      <c r="AD46" s="292">
        <v>17.727602473000001</v>
      </c>
      <c r="AE46" s="256">
        <v>57.686540251899999</v>
      </c>
      <c r="AF46" s="256">
        <v>1.3251860848999999</v>
      </c>
      <c r="AG46" s="256">
        <v>56.188210403600003</v>
      </c>
      <c r="AH46" s="358">
        <v>59.184870100300003</v>
      </c>
      <c r="AI46" s="256">
        <v>35.784995558699997</v>
      </c>
      <c r="AJ46" s="256">
        <v>2.0246866775000001</v>
      </c>
      <c r="AK46" s="256">
        <v>34.364908845000002</v>
      </c>
      <c r="AL46" s="358">
        <v>37.205082272399999</v>
      </c>
      <c r="AM46" s="256">
        <v>2.2449042279000002</v>
      </c>
      <c r="AN46" s="256">
        <v>8.8261919280000001</v>
      </c>
      <c r="AO46" s="256">
        <v>1.8565506986</v>
      </c>
      <c r="AP46" s="358">
        <v>2.6332577572</v>
      </c>
      <c r="AQ46" s="256">
        <v>1.7407943906000001</v>
      </c>
      <c r="AR46" s="256">
        <v>7.5194986587999999</v>
      </c>
      <c r="AS46" s="256">
        <v>1.4842323293999999</v>
      </c>
      <c r="AT46" s="358">
        <v>1.9973564519</v>
      </c>
      <c r="AU46" s="256">
        <v>0.43571663360000001</v>
      </c>
      <c r="AV46" s="256">
        <v>4.0904872050999996</v>
      </c>
      <c r="AW46" s="256">
        <v>0.40078368460000002</v>
      </c>
      <c r="AX46" s="358">
        <v>0.4706495826</v>
      </c>
      <c r="AY46" s="256">
        <v>2.1070489372000001</v>
      </c>
      <c r="AZ46" s="256">
        <v>10.594482665399999</v>
      </c>
      <c r="BA46" s="256">
        <v>1.6695163058</v>
      </c>
      <c r="BB46" s="352">
        <v>2.5445815686</v>
      </c>
      <c r="BC46" s="256"/>
      <c r="BD46" s="256"/>
      <c r="BE46" s="256"/>
      <c r="BF46" s="256"/>
      <c r="BG46" s="256"/>
      <c r="BH46" s="256"/>
      <c r="BI46" s="256"/>
      <c r="BJ46" s="256"/>
      <c r="BK46" s="256"/>
      <c r="BL46" s="256"/>
      <c r="BM46" s="256"/>
      <c r="BN46" s="256"/>
      <c r="BO46" s="256"/>
      <c r="BP46" s="256"/>
      <c r="BQ46" s="256"/>
      <c r="BR46" s="256"/>
      <c r="BS46" s="256"/>
      <c r="BT46" s="256"/>
      <c r="BU46" s="256"/>
      <c r="BV46" s="256"/>
    </row>
    <row r="47" spans="1:74" s="114" customFormat="1" ht="15" customHeight="1" x14ac:dyDescent="0.3">
      <c r="A47" s="341"/>
      <c r="B47" s="318" t="s">
        <v>10</v>
      </c>
      <c r="C47" s="280">
        <v>419.52768395893997</v>
      </c>
      <c r="D47" s="280">
        <v>1.6849310739165999</v>
      </c>
      <c r="E47" s="280">
        <v>402.37046452508002</v>
      </c>
      <c r="F47" s="293">
        <v>436.68490339279998</v>
      </c>
      <c r="G47" s="280">
        <v>393.04327633088002</v>
      </c>
      <c r="H47" s="280">
        <v>1.707541322183</v>
      </c>
      <c r="I47" s="280">
        <v>376.54219767887002</v>
      </c>
      <c r="J47" s="293">
        <v>409.54435498288001</v>
      </c>
      <c r="K47" s="280">
        <v>28.3349090954</v>
      </c>
      <c r="L47" s="280">
        <v>0.74953336879999999</v>
      </c>
      <c r="M47" s="280">
        <v>26.449559679</v>
      </c>
      <c r="N47" s="293">
        <v>30.220258511800001</v>
      </c>
      <c r="O47" s="280">
        <v>47.047206660684999</v>
      </c>
      <c r="P47" s="280">
        <v>0.9316202553781</v>
      </c>
      <c r="Q47" s="280">
        <v>46.188136099277997</v>
      </c>
      <c r="R47" s="293">
        <v>47.906277222093003</v>
      </c>
      <c r="S47" s="280">
        <v>43.405012764147799</v>
      </c>
      <c r="T47" s="280">
        <v>0.87643286074786997</v>
      </c>
      <c r="U47" s="280">
        <v>40.941589398731502</v>
      </c>
      <c r="V47" s="293">
        <v>45.868436129564202</v>
      </c>
      <c r="W47" s="280">
        <v>82.931460186999999</v>
      </c>
      <c r="X47" s="280">
        <v>0.46440796400000001</v>
      </c>
      <c r="Y47" s="280">
        <v>82.176585188000004</v>
      </c>
      <c r="Z47" s="293">
        <v>83.686335186999997</v>
      </c>
      <c r="AA47" s="280">
        <v>17.068539813000001</v>
      </c>
      <c r="AB47" s="280">
        <v>2.2564338259999999</v>
      </c>
      <c r="AC47" s="280">
        <v>16.313664812999999</v>
      </c>
      <c r="AD47" s="293">
        <v>17.823414811999999</v>
      </c>
      <c r="AE47" s="355">
        <v>54.96135056</v>
      </c>
      <c r="AF47" s="355">
        <v>1.3798905967999999</v>
      </c>
      <c r="AG47" s="355">
        <v>53.474873803900003</v>
      </c>
      <c r="AH47" s="359">
        <v>56.447827316100003</v>
      </c>
      <c r="AI47" s="355">
        <v>37.710108911399999</v>
      </c>
      <c r="AJ47" s="355">
        <v>1.807287283</v>
      </c>
      <c r="AK47" s="355">
        <v>36.374310106000003</v>
      </c>
      <c r="AL47" s="359">
        <v>39.045907716800002</v>
      </c>
      <c r="AM47" s="355">
        <v>2.8188852069000001</v>
      </c>
      <c r="AN47" s="355">
        <v>10.946292229399999</v>
      </c>
      <c r="AO47" s="355">
        <v>2.2141009186999998</v>
      </c>
      <c r="AP47" s="359">
        <v>3.4236694951</v>
      </c>
      <c r="AQ47" s="355">
        <v>2.1493031012000001</v>
      </c>
      <c r="AR47" s="355">
        <v>5.7748921754999998</v>
      </c>
      <c r="AS47" s="355">
        <v>1.9060280253999999</v>
      </c>
      <c r="AT47" s="359">
        <v>2.3925781769999999</v>
      </c>
      <c r="AU47" s="355">
        <v>0.38497536669999999</v>
      </c>
      <c r="AV47" s="355">
        <v>3.4673800724000001</v>
      </c>
      <c r="AW47" s="355">
        <v>0.35881219079999999</v>
      </c>
      <c r="AX47" s="359">
        <v>0.4111385427</v>
      </c>
      <c r="AY47" s="355">
        <v>1.9753768538000001</v>
      </c>
      <c r="AZ47" s="355">
        <v>4.6784472821999996</v>
      </c>
      <c r="BA47" s="355">
        <v>1.7942396029000001</v>
      </c>
      <c r="BB47" s="356">
        <v>2.1565141045999998</v>
      </c>
      <c r="BC47" s="256"/>
      <c r="BD47" s="256"/>
      <c r="BE47" s="256"/>
      <c r="BF47" s="256"/>
      <c r="BG47" s="256"/>
      <c r="BH47" s="256"/>
      <c r="BI47" s="256"/>
      <c r="BJ47" s="256"/>
      <c r="BK47" s="256"/>
      <c r="BL47" s="256"/>
      <c r="BM47" s="256"/>
      <c r="BN47" s="256"/>
      <c r="BO47" s="256"/>
      <c r="BP47" s="256"/>
      <c r="BQ47" s="256"/>
      <c r="BR47" s="256"/>
      <c r="BS47" s="256"/>
      <c r="BT47" s="256"/>
      <c r="BU47" s="256"/>
      <c r="BV47" s="256"/>
    </row>
    <row r="48" spans="1:74" s="114" customFormat="1" ht="15" customHeight="1" x14ac:dyDescent="0.3">
      <c r="A48" s="340"/>
      <c r="B48" s="317" t="s">
        <v>11</v>
      </c>
      <c r="C48" s="277">
        <v>194.03300073011999</v>
      </c>
      <c r="D48" s="277">
        <v>0.96415292360159</v>
      </c>
      <c r="E48" s="277">
        <v>188.47654229525</v>
      </c>
      <c r="F48" s="292">
        <v>199.58945916498999</v>
      </c>
      <c r="G48" s="277">
        <v>173.82419199853999</v>
      </c>
      <c r="H48" s="277">
        <v>0.97732430460449005</v>
      </c>
      <c r="I48" s="277">
        <v>168.57893725317001</v>
      </c>
      <c r="J48" s="292">
        <v>179.06944674389999</v>
      </c>
      <c r="K48" s="277">
        <v>26.242676800600002</v>
      </c>
      <c r="L48" s="277">
        <v>0.68666937790000004</v>
      </c>
      <c r="M48" s="277">
        <v>24.543611985999998</v>
      </c>
      <c r="N48" s="292">
        <v>27.9417416153</v>
      </c>
      <c r="O48" s="277">
        <v>52.371160693946003</v>
      </c>
      <c r="P48" s="277">
        <v>0.80173153764560001</v>
      </c>
      <c r="Q48" s="277">
        <v>51.548203514594</v>
      </c>
      <c r="R48" s="292">
        <v>53.194117873297998</v>
      </c>
      <c r="S48" s="277">
        <v>25.8379407413385</v>
      </c>
      <c r="T48" s="277">
        <v>0.64442290125398005</v>
      </c>
      <c r="U48" s="277">
        <v>24.248520864475498</v>
      </c>
      <c r="V48" s="292">
        <v>27.427360618201501</v>
      </c>
      <c r="W48" s="277">
        <v>82.486845160000001</v>
      </c>
      <c r="X48" s="277">
        <v>0.66508381100000002</v>
      </c>
      <c r="Y48" s="277">
        <v>81.411576120000007</v>
      </c>
      <c r="Z48" s="292">
        <v>83.562114199999996</v>
      </c>
      <c r="AA48" s="277">
        <v>17.513154839999999</v>
      </c>
      <c r="AB48" s="277">
        <v>3.1325404140000002</v>
      </c>
      <c r="AC48" s="277">
        <v>16.4378858</v>
      </c>
      <c r="AD48" s="292">
        <v>18.588423880000001</v>
      </c>
      <c r="AE48" s="256">
        <v>55.8490910656</v>
      </c>
      <c r="AF48" s="256">
        <v>1.2451371858</v>
      </c>
      <c r="AG48" s="256">
        <v>54.486111376099998</v>
      </c>
      <c r="AH48" s="358">
        <v>57.212070755100001</v>
      </c>
      <c r="AI48" s="256">
        <v>35.753521725600002</v>
      </c>
      <c r="AJ48" s="256">
        <v>1.7560196474</v>
      </c>
      <c r="AK48" s="256">
        <v>34.522957547899999</v>
      </c>
      <c r="AL48" s="358">
        <v>36.984085903199997</v>
      </c>
      <c r="AM48" s="256">
        <v>3.4379059424</v>
      </c>
      <c r="AN48" s="256">
        <v>14.279166633499999</v>
      </c>
      <c r="AO48" s="256">
        <v>2.4757334787</v>
      </c>
      <c r="AP48" s="358">
        <v>4.4000784060999996</v>
      </c>
      <c r="AQ48" s="256">
        <v>2.5206314438000001</v>
      </c>
      <c r="AR48" s="256">
        <v>5.5029428292000002</v>
      </c>
      <c r="AS48" s="256">
        <v>2.2487619854999998</v>
      </c>
      <c r="AT48" s="358">
        <v>2.7925009021</v>
      </c>
      <c r="AU48" s="256">
        <v>0.41353601439999998</v>
      </c>
      <c r="AV48" s="256">
        <v>5.2443591178000002</v>
      </c>
      <c r="AW48" s="256">
        <v>0.37102887959999997</v>
      </c>
      <c r="AX48" s="358">
        <v>0.4560431492</v>
      </c>
      <c r="AY48" s="256">
        <v>2.0253138082</v>
      </c>
      <c r="AZ48" s="256">
        <v>6.4195278969</v>
      </c>
      <c r="BA48" s="256">
        <v>1.7704832617999999</v>
      </c>
      <c r="BB48" s="352">
        <v>2.2801443547</v>
      </c>
      <c r="BC48" s="256"/>
      <c r="BD48" s="256"/>
      <c r="BE48" s="256"/>
      <c r="BF48" s="256"/>
      <c r="BG48" s="256"/>
      <c r="BH48" s="256"/>
      <c r="BI48" s="256"/>
      <c r="BJ48" s="256"/>
      <c r="BK48" s="256"/>
      <c r="BL48" s="256"/>
      <c r="BM48" s="256"/>
      <c r="BN48" s="256"/>
      <c r="BO48" s="256"/>
      <c r="BP48" s="256"/>
      <c r="BQ48" s="256"/>
      <c r="BR48" s="256"/>
      <c r="BS48" s="256"/>
      <c r="BT48" s="256"/>
      <c r="BU48" s="256"/>
      <c r="BV48" s="256"/>
    </row>
    <row r="49" spans="1:74" s="114" customFormat="1" ht="15" customHeight="1" x14ac:dyDescent="0.3">
      <c r="A49" s="341"/>
      <c r="B49" s="318" t="s">
        <v>12</v>
      </c>
      <c r="C49" s="280">
        <v>152.37646168164</v>
      </c>
      <c r="D49" s="280">
        <v>0.88261018615957998</v>
      </c>
      <c r="E49" s="280">
        <v>148.01056097943001</v>
      </c>
      <c r="F49" s="293">
        <v>156.74236238385001</v>
      </c>
      <c r="G49" s="280">
        <v>132.01475317097999</v>
      </c>
      <c r="H49" s="280">
        <v>0.88858735946003997</v>
      </c>
      <c r="I49" s="280">
        <v>127.97391178421</v>
      </c>
      <c r="J49" s="293">
        <v>136.05559455773999</v>
      </c>
      <c r="K49" s="280">
        <v>26.527412869100001</v>
      </c>
      <c r="L49" s="280">
        <v>0.62639606810000004</v>
      </c>
      <c r="M49" s="280">
        <v>24.973989900100001</v>
      </c>
      <c r="N49" s="293">
        <v>28.080835838199999</v>
      </c>
      <c r="O49" s="280">
        <v>55.878140319331003</v>
      </c>
      <c r="P49" s="280">
        <v>0.76636093285710005</v>
      </c>
      <c r="Q49" s="280">
        <v>55.038812973997999</v>
      </c>
      <c r="R49" s="293">
        <v>56.717467664662998</v>
      </c>
      <c r="S49" s="280">
        <v>19.368233032317299</v>
      </c>
      <c r="T49" s="280">
        <v>0.61933992934104998</v>
      </c>
      <c r="U49" s="280">
        <v>17.919214577285999</v>
      </c>
      <c r="V49" s="293">
        <v>20.817251487348599</v>
      </c>
      <c r="W49" s="280">
        <v>79.941503451000003</v>
      </c>
      <c r="X49" s="280">
        <v>0.66178469100000004</v>
      </c>
      <c r="Y49" s="280">
        <v>78.904583813000002</v>
      </c>
      <c r="Z49" s="293">
        <v>80.978423089000003</v>
      </c>
      <c r="AA49" s="280">
        <v>20.058496549000001</v>
      </c>
      <c r="AB49" s="280">
        <v>2.637488958</v>
      </c>
      <c r="AC49" s="280">
        <v>19.021576911</v>
      </c>
      <c r="AD49" s="293">
        <v>21.095416187000001</v>
      </c>
      <c r="AE49" s="355">
        <v>56.503223236899998</v>
      </c>
      <c r="AF49" s="355">
        <v>1.2501226110000001</v>
      </c>
      <c r="AG49" s="355">
        <v>55.118758480399997</v>
      </c>
      <c r="AH49" s="359">
        <v>57.887687993299998</v>
      </c>
      <c r="AI49" s="355">
        <v>35.120648167699997</v>
      </c>
      <c r="AJ49" s="355">
        <v>1.7696491132000001</v>
      </c>
      <c r="AK49" s="355">
        <v>33.902484179600002</v>
      </c>
      <c r="AL49" s="359">
        <v>36.338812155799999</v>
      </c>
      <c r="AM49" s="355">
        <v>2.6925432783000001</v>
      </c>
      <c r="AN49" s="355">
        <v>14.943272883800001</v>
      </c>
      <c r="AO49" s="355">
        <v>1.9039292627</v>
      </c>
      <c r="AP49" s="359">
        <v>3.4811572938999999</v>
      </c>
      <c r="AQ49" s="355">
        <v>3.0956805941000001</v>
      </c>
      <c r="AR49" s="355">
        <v>4.5944571693</v>
      </c>
      <c r="AS49" s="355">
        <v>2.8169103449000001</v>
      </c>
      <c r="AT49" s="359">
        <v>3.3744508433</v>
      </c>
      <c r="AU49" s="355">
        <v>0.83186377840000003</v>
      </c>
      <c r="AV49" s="355">
        <v>3.0868566986000001</v>
      </c>
      <c r="AW49" s="355">
        <v>0.78153403060000004</v>
      </c>
      <c r="AX49" s="359">
        <v>0.88219352620000002</v>
      </c>
      <c r="AY49" s="355">
        <v>1.7560409447000001</v>
      </c>
      <c r="AZ49" s="355">
        <v>7.7203378711999999</v>
      </c>
      <c r="BA49" s="355">
        <v>1.4903192483000001</v>
      </c>
      <c r="BB49" s="356">
        <v>2.0217626411</v>
      </c>
      <c r="BC49" s="256"/>
      <c r="BD49" s="256"/>
      <c r="BE49" s="256"/>
      <c r="BF49" s="256"/>
      <c r="BG49" s="256"/>
      <c r="BH49" s="256"/>
      <c r="BI49" s="256"/>
      <c r="BJ49" s="256"/>
      <c r="BK49" s="256"/>
      <c r="BL49" s="256"/>
      <c r="BM49" s="256"/>
      <c r="BN49" s="256"/>
      <c r="BO49" s="256"/>
      <c r="BP49" s="256"/>
      <c r="BQ49" s="256"/>
      <c r="BR49" s="256"/>
      <c r="BS49" s="256"/>
      <c r="BT49" s="256"/>
      <c r="BU49" s="256"/>
      <c r="BV49" s="256"/>
    </row>
    <row r="50" spans="1:74" s="114" customFormat="1" ht="15" customHeight="1" x14ac:dyDescent="0.3">
      <c r="A50" s="340"/>
      <c r="B50" s="317" t="s">
        <v>13</v>
      </c>
      <c r="C50" s="277">
        <v>125.24761525184</v>
      </c>
      <c r="D50" s="277">
        <v>0.67126260880476996</v>
      </c>
      <c r="E50" s="277">
        <v>122.28408933575</v>
      </c>
      <c r="F50" s="292">
        <v>128.21114116792</v>
      </c>
      <c r="G50" s="277">
        <v>102.33118407611001</v>
      </c>
      <c r="H50" s="277">
        <v>0.66727790591506997</v>
      </c>
      <c r="I50" s="277">
        <v>99.684965951397999</v>
      </c>
      <c r="J50" s="292">
        <v>104.97740220081</v>
      </c>
      <c r="K50" s="277">
        <v>26.176640492099999</v>
      </c>
      <c r="L50" s="277">
        <v>0.58445818289999996</v>
      </c>
      <c r="M50" s="277">
        <v>24.7312390795</v>
      </c>
      <c r="N50" s="292">
        <v>27.622041904700001</v>
      </c>
      <c r="O50" s="277">
        <v>54.333843401243001</v>
      </c>
      <c r="P50" s="277">
        <v>0.72891241977770005</v>
      </c>
      <c r="Q50" s="277">
        <v>53.557592981162998</v>
      </c>
      <c r="R50" s="292">
        <v>55.110093821324</v>
      </c>
      <c r="S50" s="277">
        <v>15.4073973851254</v>
      </c>
      <c r="T50" s="277">
        <v>0.61574386129556002</v>
      </c>
      <c r="U50" s="277">
        <v>14.014594013960799</v>
      </c>
      <c r="V50" s="292">
        <v>16.80020075629</v>
      </c>
      <c r="W50" s="277">
        <v>81.614663540999999</v>
      </c>
      <c r="X50" s="277">
        <v>0.53240902099999998</v>
      </c>
      <c r="Y50" s="277">
        <v>80.762996831999999</v>
      </c>
      <c r="Z50" s="292">
        <v>82.466330249999999</v>
      </c>
      <c r="AA50" s="277">
        <v>18.385336459000001</v>
      </c>
      <c r="AB50" s="277">
        <v>2.3634260490000001</v>
      </c>
      <c r="AC50" s="277">
        <v>17.533669750000001</v>
      </c>
      <c r="AD50" s="292">
        <v>19.237003168000001</v>
      </c>
      <c r="AE50" s="256">
        <v>62.4646086204</v>
      </c>
      <c r="AF50" s="256">
        <v>1.0456239337</v>
      </c>
      <c r="AG50" s="256">
        <v>61.184444620599997</v>
      </c>
      <c r="AH50" s="358">
        <v>63.744772620100001</v>
      </c>
      <c r="AI50" s="256">
        <v>30.737547915899999</v>
      </c>
      <c r="AJ50" s="256">
        <v>1.9242149315999999</v>
      </c>
      <c r="AK50" s="256">
        <v>29.578293202099999</v>
      </c>
      <c r="AL50" s="358">
        <v>31.8968026296</v>
      </c>
      <c r="AM50" s="256">
        <v>1.9966507520000001</v>
      </c>
      <c r="AN50" s="256">
        <v>14.192768923099999</v>
      </c>
      <c r="AO50" s="256">
        <v>1.4412258981999999</v>
      </c>
      <c r="AP50" s="358">
        <v>2.5520756056999998</v>
      </c>
      <c r="AQ50" s="256">
        <v>2.4722387685</v>
      </c>
      <c r="AR50" s="256">
        <v>4.6775392763000001</v>
      </c>
      <c r="AS50" s="256">
        <v>2.2455844871999999</v>
      </c>
      <c r="AT50" s="358">
        <v>2.6988930497000001</v>
      </c>
      <c r="AU50" s="256">
        <v>0.53485367120000005</v>
      </c>
      <c r="AV50" s="256">
        <v>4.2030964433999998</v>
      </c>
      <c r="AW50" s="256">
        <v>0.49079205660000003</v>
      </c>
      <c r="AX50" s="358">
        <v>0.57891528589999997</v>
      </c>
      <c r="AY50" s="256">
        <v>1.7941002720999999</v>
      </c>
      <c r="AZ50" s="256">
        <v>5.1941232043000003</v>
      </c>
      <c r="BA50" s="256">
        <v>1.6114522261999999</v>
      </c>
      <c r="BB50" s="352">
        <v>1.9767483181000001</v>
      </c>
      <c r="BC50" s="256"/>
      <c r="BD50" s="256"/>
      <c r="BE50" s="256"/>
      <c r="BF50" s="256"/>
      <c r="BG50" s="256"/>
      <c r="BH50" s="256"/>
      <c r="BI50" s="256"/>
      <c r="BJ50" s="256"/>
      <c r="BK50" s="256"/>
      <c r="BL50" s="256"/>
      <c r="BM50" s="256"/>
      <c r="BN50" s="256"/>
      <c r="BO50" s="256"/>
      <c r="BP50" s="256"/>
      <c r="BQ50" s="256"/>
      <c r="BR50" s="256"/>
      <c r="BS50" s="256"/>
      <c r="BT50" s="256"/>
      <c r="BU50" s="256"/>
      <c r="BV50" s="256"/>
    </row>
    <row r="51" spans="1:74" s="114" customFormat="1" ht="15" customHeight="1" x14ac:dyDescent="0.3">
      <c r="A51" s="341" t="s">
        <v>116</v>
      </c>
      <c r="B51" s="318" t="s">
        <v>43</v>
      </c>
      <c r="C51" s="280">
        <v>105.92696932462999</v>
      </c>
      <c r="D51" s="280">
        <v>0.63215553685170001</v>
      </c>
      <c r="E51" s="280">
        <v>103.37548299725999</v>
      </c>
      <c r="F51" s="293">
        <v>108.47845565201</v>
      </c>
      <c r="G51" s="280">
        <v>79.377176064664994</v>
      </c>
      <c r="H51" s="280">
        <v>0.62738641373611004</v>
      </c>
      <c r="I51" s="280">
        <v>77.171415521997005</v>
      </c>
      <c r="J51" s="293">
        <v>81.582936607332002</v>
      </c>
      <c r="K51" s="280">
        <v>26.020453040900001</v>
      </c>
      <c r="L51" s="280">
        <v>0.50339865100000003</v>
      </c>
      <c r="M51" s="280">
        <v>24.777057930000002</v>
      </c>
      <c r="N51" s="293">
        <v>27.2638481517</v>
      </c>
      <c r="O51" s="280">
        <v>52.076292907326</v>
      </c>
      <c r="P51" s="280">
        <v>0.78238629726429998</v>
      </c>
      <c r="Q51" s="280">
        <v>51.277714858858999</v>
      </c>
      <c r="R51" s="293">
        <v>52.874870955793</v>
      </c>
      <c r="S51" s="280">
        <v>9.9480976595450503</v>
      </c>
      <c r="T51" s="280">
        <v>0.49849334677822998</v>
      </c>
      <c r="U51" s="280">
        <v>8.8738531141306094</v>
      </c>
      <c r="V51" s="293">
        <v>11.0223422049595</v>
      </c>
      <c r="W51" s="280">
        <v>81.183655165999994</v>
      </c>
      <c r="X51" s="280">
        <v>0.52826057699999995</v>
      </c>
      <c r="Y51" s="280">
        <v>80.343087124999997</v>
      </c>
      <c r="Z51" s="293">
        <v>82.024223206000002</v>
      </c>
      <c r="AA51" s="280">
        <v>18.816344833999999</v>
      </c>
      <c r="AB51" s="280">
        <v>2.2791952900000001</v>
      </c>
      <c r="AC51" s="280">
        <v>17.975776794000002</v>
      </c>
      <c r="AD51" s="293">
        <v>19.656912875</v>
      </c>
      <c r="AE51" s="355">
        <v>64.131784158299993</v>
      </c>
      <c r="AF51" s="355">
        <v>1.0570388995</v>
      </c>
      <c r="AG51" s="355">
        <v>62.803104263500003</v>
      </c>
      <c r="AH51" s="359">
        <v>65.460464052999995</v>
      </c>
      <c r="AI51" s="355">
        <v>29.878887524500001</v>
      </c>
      <c r="AJ51" s="355">
        <v>1.942915245</v>
      </c>
      <c r="AK51" s="355">
        <v>28.741065461400002</v>
      </c>
      <c r="AL51" s="359">
        <v>31.016709587499999</v>
      </c>
      <c r="AM51" s="355">
        <v>2.1627548643000001</v>
      </c>
      <c r="AN51" s="355">
        <v>13.653130344199999</v>
      </c>
      <c r="AO51" s="355">
        <v>1.5839987326</v>
      </c>
      <c r="AP51" s="359">
        <v>2.7415109960000001</v>
      </c>
      <c r="AQ51" s="355">
        <v>1.5402401247999999</v>
      </c>
      <c r="AR51" s="355">
        <v>3.5686422409</v>
      </c>
      <c r="AS51" s="355">
        <v>1.4325074318</v>
      </c>
      <c r="AT51" s="359">
        <v>1.6479728177999999</v>
      </c>
      <c r="AU51" s="355">
        <v>0.45614544870000001</v>
      </c>
      <c r="AV51" s="355">
        <v>10.091045348</v>
      </c>
      <c r="AW51" s="355">
        <v>0.3659269543</v>
      </c>
      <c r="AX51" s="359">
        <v>0.54636394310000003</v>
      </c>
      <c r="AY51" s="355">
        <v>1.8301878793999999</v>
      </c>
      <c r="AZ51" s="355">
        <v>8.5146764051999995</v>
      </c>
      <c r="BA51" s="355">
        <v>1.5247521114</v>
      </c>
      <c r="BB51" s="356">
        <v>2.1356236475000001</v>
      </c>
      <c r="BC51" s="256"/>
      <c r="BD51" s="256"/>
      <c r="BE51" s="256"/>
      <c r="BF51" s="256"/>
      <c r="BG51" s="256"/>
      <c r="BH51" s="256"/>
      <c r="BI51" s="256"/>
      <c r="BJ51" s="256"/>
      <c r="BK51" s="256"/>
      <c r="BL51" s="256"/>
      <c r="BM51" s="256"/>
      <c r="BN51" s="256"/>
      <c r="BO51" s="256"/>
      <c r="BP51" s="256"/>
      <c r="BQ51" s="256"/>
      <c r="BR51" s="256"/>
      <c r="BS51" s="256"/>
      <c r="BT51" s="256"/>
      <c r="BU51" s="256"/>
      <c r="BV51" s="256"/>
    </row>
    <row r="52" spans="1:74" s="114" customFormat="1" ht="15" customHeight="1" x14ac:dyDescent="0.3">
      <c r="A52" s="340"/>
      <c r="B52" s="317" t="s">
        <v>44</v>
      </c>
      <c r="C52" s="277">
        <v>113.87157007326999</v>
      </c>
      <c r="D52" s="277">
        <v>0.73328980800014998</v>
      </c>
      <c r="E52" s="277">
        <v>110.79770515918</v>
      </c>
      <c r="F52" s="292">
        <v>116.94543498736</v>
      </c>
      <c r="G52" s="277">
        <v>84.970882451435997</v>
      </c>
      <c r="H52" s="277">
        <v>0.73622585139831997</v>
      </c>
      <c r="I52" s="277">
        <v>82.301747681269006</v>
      </c>
      <c r="J52" s="292">
        <v>87.640017221603998</v>
      </c>
      <c r="K52" s="277">
        <v>26.9810659812</v>
      </c>
      <c r="L52" s="277">
        <v>0.49904476399999997</v>
      </c>
      <c r="M52" s="277">
        <v>25.7390289535</v>
      </c>
      <c r="N52" s="292">
        <v>28.223103008900001</v>
      </c>
      <c r="O52" s="277">
        <v>50.411585735480003</v>
      </c>
      <c r="P52" s="277">
        <v>0.83933509760430003</v>
      </c>
      <c r="Q52" s="277">
        <v>49.5822663561</v>
      </c>
      <c r="R52" s="292">
        <v>51.240905114859999</v>
      </c>
      <c r="S52" s="277">
        <v>8.4035802549555108</v>
      </c>
      <c r="T52" s="277">
        <v>0.46650455841000998</v>
      </c>
      <c r="U52" s="277">
        <v>7.4123932739522296</v>
      </c>
      <c r="V52" s="292">
        <v>9.3947672359588008</v>
      </c>
      <c r="W52" s="277">
        <v>75.393873756000005</v>
      </c>
      <c r="X52" s="277">
        <v>0.73111240899999996</v>
      </c>
      <c r="Y52" s="277">
        <v>74.313494382000002</v>
      </c>
      <c r="Z52" s="292">
        <v>76.474253130999998</v>
      </c>
      <c r="AA52" s="277">
        <v>24.606126243999999</v>
      </c>
      <c r="AB52" s="277">
        <v>2.2401493069999998</v>
      </c>
      <c r="AC52" s="277">
        <v>23.525746868999999</v>
      </c>
      <c r="AD52" s="292">
        <v>25.686505618000002</v>
      </c>
      <c r="AE52" s="256">
        <v>56.254964600999998</v>
      </c>
      <c r="AF52" s="256">
        <v>1.3173443650000001</v>
      </c>
      <c r="AG52" s="256">
        <v>54.8024642528</v>
      </c>
      <c r="AH52" s="358">
        <v>57.707464949200002</v>
      </c>
      <c r="AI52" s="256">
        <v>36.369333325600003</v>
      </c>
      <c r="AJ52" s="256">
        <v>1.8489637046</v>
      </c>
      <c r="AK52" s="256">
        <v>35.0513200109</v>
      </c>
      <c r="AL52" s="358">
        <v>37.687346640299999</v>
      </c>
      <c r="AM52" s="256">
        <v>2.7806675251000001</v>
      </c>
      <c r="AN52" s="256">
        <v>14.705953747000001</v>
      </c>
      <c r="AO52" s="256">
        <v>1.9791771120999999</v>
      </c>
      <c r="AP52" s="358">
        <v>3.5821579380999999</v>
      </c>
      <c r="AQ52" s="256">
        <v>2.0729362021000002</v>
      </c>
      <c r="AR52" s="256">
        <v>4.8087368626</v>
      </c>
      <c r="AS52" s="256">
        <v>1.8775593894</v>
      </c>
      <c r="AT52" s="358">
        <v>2.2683130147999999</v>
      </c>
      <c r="AU52" s="256">
        <v>0.43865852630000002</v>
      </c>
      <c r="AV52" s="256">
        <v>4.5971546180000002</v>
      </c>
      <c r="AW52" s="256">
        <v>0.39913353740000002</v>
      </c>
      <c r="AX52" s="358">
        <v>0.47818351529999997</v>
      </c>
      <c r="AY52" s="256">
        <v>2.0834398198000001</v>
      </c>
      <c r="AZ52" s="256">
        <v>7.0750529875000003</v>
      </c>
      <c r="BA52" s="256">
        <v>1.7945270562</v>
      </c>
      <c r="BB52" s="352">
        <v>2.3723525834000001</v>
      </c>
      <c r="BC52" s="256"/>
      <c r="BD52" s="256"/>
      <c r="BE52" s="256"/>
      <c r="BF52" s="256"/>
      <c r="BG52" s="256"/>
      <c r="BH52" s="256"/>
      <c r="BI52" s="256"/>
      <c r="BJ52" s="256"/>
      <c r="BK52" s="256"/>
      <c r="BL52" s="256"/>
      <c r="BM52" s="256"/>
      <c r="BN52" s="256"/>
      <c r="BO52" s="256"/>
      <c r="BP52" s="256"/>
      <c r="BQ52" s="256"/>
      <c r="BR52" s="256"/>
      <c r="BS52" s="256"/>
      <c r="BT52" s="256"/>
      <c r="BU52" s="256"/>
      <c r="BV52" s="256"/>
    </row>
    <row r="53" spans="1:74" s="114" customFormat="1" ht="15" customHeight="1" x14ac:dyDescent="0.3">
      <c r="A53" s="341"/>
      <c r="B53" s="318" t="s">
        <v>45</v>
      </c>
      <c r="C53" s="280">
        <v>94.731097673595997</v>
      </c>
      <c r="D53" s="280">
        <v>0.62580397932330001</v>
      </c>
      <c r="E53" s="280">
        <v>92.342573155482</v>
      </c>
      <c r="F53" s="293">
        <v>97.119622191709993</v>
      </c>
      <c r="G53" s="280">
        <v>68.790909082951003</v>
      </c>
      <c r="H53" s="280">
        <v>0.64099638685070004</v>
      </c>
      <c r="I53" s="280">
        <v>66.670299570984994</v>
      </c>
      <c r="J53" s="293">
        <v>70.911518594917993</v>
      </c>
      <c r="K53" s="280">
        <v>27.056496454800001</v>
      </c>
      <c r="L53" s="280">
        <v>0.48084279050000001</v>
      </c>
      <c r="M53" s="280">
        <v>25.8590501288</v>
      </c>
      <c r="N53" s="293">
        <v>28.253942780700001</v>
      </c>
      <c r="O53" s="280">
        <v>53.568709701617998</v>
      </c>
      <c r="P53" s="280">
        <v>0.69329865876649999</v>
      </c>
      <c r="Q53" s="280">
        <v>52.840783055693997</v>
      </c>
      <c r="R53" s="293">
        <v>54.296636347543</v>
      </c>
      <c r="S53" s="280">
        <v>6.5235336005265303</v>
      </c>
      <c r="T53" s="280">
        <v>0.47630879133185</v>
      </c>
      <c r="U53" s="280">
        <v>5.5290669279882998</v>
      </c>
      <c r="V53" s="293">
        <v>7.5180002730647697</v>
      </c>
      <c r="W53" s="280">
        <v>73.822338494999997</v>
      </c>
      <c r="X53" s="280">
        <v>0.67177017900000002</v>
      </c>
      <c r="Y53" s="280">
        <v>72.850342243</v>
      </c>
      <c r="Z53" s="293">
        <v>74.794334746999994</v>
      </c>
      <c r="AA53" s="280">
        <v>26.177661505</v>
      </c>
      <c r="AB53" s="280">
        <v>1.8944261120000001</v>
      </c>
      <c r="AC53" s="280">
        <v>25.205665252999999</v>
      </c>
      <c r="AD53" s="293">
        <v>27.149657757</v>
      </c>
      <c r="AE53" s="355">
        <v>55.683933886200002</v>
      </c>
      <c r="AF53" s="355">
        <v>1.2279260919999999</v>
      </c>
      <c r="AG53" s="355">
        <v>54.3437690819</v>
      </c>
      <c r="AH53" s="359">
        <v>57.024098690599999</v>
      </c>
      <c r="AI53" s="355">
        <v>36.646669771699997</v>
      </c>
      <c r="AJ53" s="355">
        <v>1.6774556410000001</v>
      </c>
      <c r="AK53" s="355">
        <v>35.441795778200003</v>
      </c>
      <c r="AL53" s="359">
        <v>37.851543765099997</v>
      </c>
      <c r="AM53" s="355">
        <v>2.5668451311</v>
      </c>
      <c r="AN53" s="355">
        <v>13.192552214999999</v>
      </c>
      <c r="AO53" s="355">
        <v>1.903125658</v>
      </c>
      <c r="AP53" s="359">
        <v>3.2305646041</v>
      </c>
      <c r="AQ53" s="355">
        <v>2.3821779642999998</v>
      </c>
      <c r="AR53" s="355">
        <v>5.5462131020000003</v>
      </c>
      <c r="AS53" s="355">
        <v>2.1232214582000002</v>
      </c>
      <c r="AT53" s="359">
        <v>2.6411344702999999</v>
      </c>
      <c r="AU53" s="355">
        <v>0.50659755080000002</v>
      </c>
      <c r="AV53" s="355">
        <v>6.6370894116999999</v>
      </c>
      <c r="AW53" s="355">
        <v>0.44069581930000001</v>
      </c>
      <c r="AX53" s="359">
        <v>0.57249928230000002</v>
      </c>
      <c r="AY53" s="355">
        <v>2.2137756959999999</v>
      </c>
      <c r="AZ53" s="355">
        <v>6.6049767778000001</v>
      </c>
      <c r="BA53" s="355">
        <v>1.9271857295000001</v>
      </c>
      <c r="BB53" s="356">
        <v>2.5003656624000001</v>
      </c>
      <c r="BC53" s="256"/>
      <c r="BD53" s="256"/>
      <c r="BE53" s="256"/>
      <c r="BF53" s="256"/>
      <c r="BG53" s="256"/>
      <c r="BH53" s="256"/>
      <c r="BI53" s="256"/>
      <c r="BJ53" s="256"/>
      <c r="BK53" s="256"/>
      <c r="BL53" s="256"/>
      <c r="BM53" s="256"/>
      <c r="BN53" s="256"/>
      <c r="BO53" s="256"/>
      <c r="BP53" s="256"/>
      <c r="BQ53" s="256"/>
      <c r="BR53" s="256"/>
      <c r="BS53" s="256"/>
      <c r="BT53" s="256"/>
      <c r="BU53" s="256"/>
      <c r="BV53" s="256"/>
    </row>
    <row r="54" spans="1:74" s="114" customFormat="1" ht="15" customHeight="1" x14ac:dyDescent="0.3">
      <c r="A54" s="340"/>
      <c r="B54" s="317" t="s">
        <v>14</v>
      </c>
      <c r="C54" s="277">
        <v>146.32494610955001</v>
      </c>
      <c r="D54" s="277">
        <v>0.71059723711385003</v>
      </c>
      <c r="E54" s="277">
        <v>142.89420471726001</v>
      </c>
      <c r="F54" s="292">
        <v>149.75568750184999</v>
      </c>
      <c r="G54" s="277">
        <v>109.30538122778999</v>
      </c>
      <c r="H54" s="277">
        <v>0.71893278255626003</v>
      </c>
      <c r="I54" s="277">
        <v>106.35604182524</v>
      </c>
      <c r="J54" s="292">
        <v>112.25472063034</v>
      </c>
      <c r="K54" s="277">
        <v>29.943690345</v>
      </c>
      <c r="L54" s="277">
        <v>0.48455408500000002</v>
      </c>
      <c r="M54" s="277">
        <v>28.7095813237</v>
      </c>
      <c r="N54" s="292">
        <v>31.177799366199999</v>
      </c>
      <c r="O54" s="277">
        <v>54.749782049718</v>
      </c>
      <c r="P54" s="277">
        <v>0.67926436635020004</v>
      </c>
      <c r="Q54" s="277">
        <v>54.020866359887002</v>
      </c>
      <c r="R54" s="292">
        <v>55.47869773955</v>
      </c>
      <c r="S54" s="277">
        <v>6.3356198945749904</v>
      </c>
      <c r="T54" s="277">
        <v>0.45765908840998998</v>
      </c>
      <c r="U54" s="277">
        <v>5.3817768223923297</v>
      </c>
      <c r="V54" s="292">
        <v>7.2894629667576503</v>
      </c>
      <c r="W54" s="277">
        <v>76.614015531999996</v>
      </c>
      <c r="X54" s="277">
        <v>0.64569423999999997</v>
      </c>
      <c r="Y54" s="277">
        <v>75.644418653000002</v>
      </c>
      <c r="Z54" s="292">
        <v>77.583612410000001</v>
      </c>
      <c r="AA54" s="277">
        <v>23.385984468</v>
      </c>
      <c r="AB54" s="277">
        <v>2.115336584</v>
      </c>
      <c r="AC54" s="277">
        <v>22.416387589999999</v>
      </c>
      <c r="AD54" s="292">
        <v>24.355581347000001</v>
      </c>
      <c r="AE54" s="256">
        <v>57.819704465000001</v>
      </c>
      <c r="AF54" s="256">
        <v>1.1865963328</v>
      </c>
      <c r="AG54" s="256">
        <v>56.474974939100001</v>
      </c>
      <c r="AH54" s="358">
        <v>59.164433990900001</v>
      </c>
      <c r="AI54" s="256">
        <v>34.332345950700002</v>
      </c>
      <c r="AJ54" s="256">
        <v>1.7701015417999999</v>
      </c>
      <c r="AK54" s="256">
        <v>33.141219876100003</v>
      </c>
      <c r="AL54" s="358">
        <v>35.523472025399997</v>
      </c>
      <c r="AM54" s="256">
        <v>2.5588895100000002</v>
      </c>
      <c r="AN54" s="256">
        <v>15.3141974236</v>
      </c>
      <c r="AO54" s="256">
        <v>1.7908176628000001</v>
      </c>
      <c r="AP54" s="358">
        <v>3.3269613572000001</v>
      </c>
      <c r="AQ54" s="256">
        <v>2.5941120131000002</v>
      </c>
      <c r="AR54" s="256">
        <v>4.2040642913999999</v>
      </c>
      <c r="AS54" s="256">
        <v>2.3803580648999998</v>
      </c>
      <c r="AT54" s="358">
        <v>2.8078659612000001</v>
      </c>
      <c r="AU54" s="256">
        <v>0.46022115409999997</v>
      </c>
      <c r="AV54" s="256">
        <v>4.2705033073000003</v>
      </c>
      <c r="AW54" s="256">
        <v>0.42169978530000002</v>
      </c>
      <c r="AX54" s="358">
        <v>0.49874252289999998</v>
      </c>
      <c r="AY54" s="256">
        <v>2.2347269071000002</v>
      </c>
      <c r="AZ54" s="256">
        <v>5.4119554004000001</v>
      </c>
      <c r="BA54" s="256">
        <v>1.997679757</v>
      </c>
      <c r="BB54" s="352">
        <v>2.4717740572000002</v>
      </c>
      <c r="BC54" s="256"/>
      <c r="BD54" s="256"/>
      <c r="BE54" s="256"/>
      <c r="BF54" s="256"/>
      <c r="BG54" s="256"/>
      <c r="BH54" s="256"/>
      <c r="BI54" s="256"/>
      <c r="BJ54" s="256"/>
      <c r="BK54" s="256"/>
      <c r="BL54" s="256"/>
      <c r="BM54" s="256"/>
      <c r="BN54" s="256"/>
      <c r="BO54" s="256"/>
      <c r="BP54" s="256"/>
      <c r="BQ54" s="256"/>
      <c r="BR54" s="256"/>
      <c r="BS54" s="256"/>
      <c r="BT54" s="256"/>
      <c r="BU54" s="256"/>
      <c r="BV54" s="256"/>
    </row>
    <row r="55" spans="1:74" s="114" customFormat="1" ht="15" customHeight="1" x14ac:dyDescent="0.3">
      <c r="A55" s="341"/>
      <c r="B55" s="318" t="s">
        <v>15</v>
      </c>
      <c r="C55" s="280">
        <v>153.29733609785001</v>
      </c>
      <c r="D55" s="280">
        <v>0.82632178487171004</v>
      </c>
      <c r="E55" s="280">
        <v>149.19495600325001</v>
      </c>
      <c r="F55" s="293">
        <v>157.39971619246001</v>
      </c>
      <c r="G55" s="280">
        <v>113.02286979961001</v>
      </c>
      <c r="H55" s="280">
        <v>0.82772539735216999</v>
      </c>
      <c r="I55" s="280">
        <v>109.56691078442999</v>
      </c>
      <c r="J55" s="293">
        <v>116.47882881479001</v>
      </c>
      <c r="K55" s="280">
        <v>35.295471849899997</v>
      </c>
      <c r="L55" s="280">
        <v>0.50775840999999999</v>
      </c>
      <c r="M55" s="280">
        <v>33.949002542099997</v>
      </c>
      <c r="N55" s="293">
        <v>36.641941157600002</v>
      </c>
      <c r="O55" s="280">
        <v>49.934839475491003</v>
      </c>
      <c r="P55" s="280">
        <v>0.75190294631400001</v>
      </c>
      <c r="Q55" s="280">
        <v>49.198934878153999</v>
      </c>
      <c r="R55" s="293">
        <v>50.670744072828001</v>
      </c>
      <c r="S55" s="280">
        <v>8.0794156525778806</v>
      </c>
      <c r="T55" s="280">
        <v>0.46171988473763997</v>
      </c>
      <c r="U55" s="280">
        <v>7.1013283119605299</v>
      </c>
      <c r="V55" s="293">
        <v>9.0575029931952393</v>
      </c>
      <c r="W55" s="280">
        <v>75.056386341000007</v>
      </c>
      <c r="X55" s="280">
        <v>0.70469321100000004</v>
      </c>
      <c r="Y55" s="280">
        <v>74.019708514000001</v>
      </c>
      <c r="Z55" s="293">
        <v>76.093064167999998</v>
      </c>
      <c r="AA55" s="280">
        <v>24.943613659</v>
      </c>
      <c r="AB55" s="280">
        <v>2.1204516149999999</v>
      </c>
      <c r="AC55" s="280">
        <v>23.906935831999998</v>
      </c>
      <c r="AD55" s="293">
        <v>25.980291485999999</v>
      </c>
      <c r="AE55" s="355">
        <v>53.294877125299998</v>
      </c>
      <c r="AF55" s="355">
        <v>1.3403275095</v>
      </c>
      <c r="AG55" s="355">
        <v>51.894798362700001</v>
      </c>
      <c r="AH55" s="359">
        <v>54.694955887799999</v>
      </c>
      <c r="AI55" s="355">
        <v>38.017602093500003</v>
      </c>
      <c r="AJ55" s="355">
        <v>1.7845204349999999</v>
      </c>
      <c r="AK55" s="355">
        <v>36.687875612200003</v>
      </c>
      <c r="AL55" s="359">
        <v>39.347328574800002</v>
      </c>
      <c r="AM55" s="355">
        <v>2.968576015</v>
      </c>
      <c r="AN55" s="355">
        <v>14.884676005599999</v>
      </c>
      <c r="AO55" s="355">
        <v>2.1025246882999999</v>
      </c>
      <c r="AP55" s="359">
        <v>3.8346273418000001</v>
      </c>
      <c r="AQ55" s="355">
        <v>2.7564698572999999</v>
      </c>
      <c r="AR55" s="355">
        <v>4.7153614537999999</v>
      </c>
      <c r="AS55" s="355">
        <v>2.5017139237000001</v>
      </c>
      <c r="AT55" s="359">
        <v>3.0112257909000002</v>
      </c>
      <c r="AU55" s="355">
        <v>0.67533711659999995</v>
      </c>
      <c r="AV55" s="355">
        <v>5.2004950430000001</v>
      </c>
      <c r="AW55" s="355">
        <v>0.60650020490000001</v>
      </c>
      <c r="AX55" s="359">
        <v>0.7441740282</v>
      </c>
      <c r="AY55" s="355">
        <v>2.2871377922999998</v>
      </c>
      <c r="AZ55" s="355">
        <v>6.2167051439999996</v>
      </c>
      <c r="BA55" s="355">
        <v>2.0084559513000002</v>
      </c>
      <c r="BB55" s="356">
        <v>2.5658196333999999</v>
      </c>
      <c r="BC55" s="256"/>
      <c r="BD55" s="256"/>
      <c r="BE55" s="256"/>
      <c r="BF55" s="256"/>
      <c r="BG55" s="256"/>
      <c r="BH55" s="256"/>
      <c r="BI55" s="256"/>
      <c r="BJ55" s="256"/>
      <c r="BK55" s="256"/>
      <c r="BL55" s="256"/>
      <c r="BM55" s="256"/>
      <c r="BN55" s="256"/>
      <c r="BO55" s="256"/>
      <c r="BP55" s="256"/>
      <c r="BQ55" s="256"/>
      <c r="BR55" s="256"/>
      <c r="BS55" s="256"/>
      <c r="BT55" s="256"/>
      <c r="BU55" s="256"/>
      <c r="BV55" s="256"/>
    </row>
    <row r="56" spans="1:74" s="114" customFormat="1" ht="15" customHeight="1" x14ac:dyDescent="0.3">
      <c r="A56" s="340"/>
      <c r="B56" s="317" t="s">
        <v>16</v>
      </c>
      <c r="C56" s="277">
        <v>88.019828617032005</v>
      </c>
      <c r="D56" s="277">
        <v>0.63066495116761001</v>
      </c>
      <c r="E56" s="277">
        <v>85.695709302778994</v>
      </c>
      <c r="F56" s="292">
        <v>90.343947931284006</v>
      </c>
      <c r="G56" s="277">
        <v>57.259823276178999</v>
      </c>
      <c r="H56" s="277">
        <v>0.63686299172424998</v>
      </c>
      <c r="I56" s="277">
        <v>55.296825230197001</v>
      </c>
      <c r="J56" s="292">
        <v>59.222821322161003</v>
      </c>
      <c r="K56" s="277">
        <v>32.9957913537</v>
      </c>
      <c r="L56" s="277">
        <v>0.4718778938</v>
      </c>
      <c r="M56" s="277">
        <v>31.7657389851</v>
      </c>
      <c r="N56" s="292">
        <v>34.225843722199997</v>
      </c>
      <c r="O56" s="277">
        <v>54.304075458957001</v>
      </c>
      <c r="P56" s="277">
        <v>0.72000706201569997</v>
      </c>
      <c r="Q56" s="277">
        <v>53.537728829553998</v>
      </c>
      <c r="R56" s="292">
        <v>55.070422088359997</v>
      </c>
      <c r="S56" s="277">
        <v>4.8921069098777403</v>
      </c>
      <c r="T56" s="277">
        <v>0.49268476125843003</v>
      </c>
      <c r="U56" s="277">
        <v>3.87920355392232</v>
      </c>
      <c r="V56" s="292">
        <v>5.90501026583315</v>
      </c>
      <c r="W56" s="277">
        <v>77.545497929000007</v>
      </c>
      <c r="X56" s="277">
        <v>0.61618406599999997</v>
      </c>
      <c r="Y56" s="277">
        <v>76.608964845000003</v>
      </c>
      <c r="Z56" s="292">
        <v>78.482031012999997</v>
      </c>
      <c r="AA56" s="277">
        <v>22.454502071</v>
      </c>
      <c r="AB56" s="277">
        <v>2.1279607999999999</v>
      </c>
      <c r="AC56" s="277">
        <v>21.517968987</v>
      </c>
      <c r="AD56" s="292">
        <v>23.391035155000001</v>
      </c>
      <c r="AE56" s="256">
        <v>56.639964354</v>
      </c>
      <c r="AF56" s="256">
        <v>1.1935835173</v>
      </c>
      <c r="AG56" s="256">
        <v>55.314915607700001</v>
      </c>
      <c r="AH56" s="358">
        <v>57.9650131004</v>
      </c>
      <c r="AI56" s="256">
        <v>35.248457541999997</v>
      </c>
      <c r="AJ56" s="256">
        <v>1.7808476082</v>
      </c>
      <c r="AK56" s="256">
        <v>34.018123768400002</v>
      </c>
      <c r="AL56" s="358">
        <v>36.478791315599999</v>
      </c>
      <c r="AM56" s="256">
        <v>2.3851544497999999</v>
      </c>
      <c r="AN56" s="256">
        <v>13.576650282599999</v>
      </c>
      <c r="AO56" s="256">
        <v>1.7504592562000001</v>
      </c>
      <c r="AP56" s="358">
        <v>3.0198496434000002</v>
      </c>
      <c r="AQ56" s="256">
        <v>2.3577424490999999</v>
      </c>
      <c r="AR56" s="256">
        <v>4.7288089012999999</v>
      </c>
      <c r="AS56" s="256">
        <v>2.1392159048999999</v>
      </c>
      <c r="AT56" s="358">
        <v>2.5762689932999998</v>
      </c>
      <c r="AU56" s="256">
        <v>1.1611855363000001</v>
      </c>
      <c r="AV56" s="256">
        <v>2.5563388066999999</v>
      </c>
      <c r="AW56" s="256">
        <v>1.1030052168</v>
      </c>
      <c r="AX56" s="358">
        <v>1.2193658558</v>
      </c>
      <c r="AY56" s="256">
        <v>2.2074956688</v>
      </c>
      <c r="AZ56" s="256">
        <v>5.5212173476000004</v>
      </c>
      <c r="BA56" s="256">
        <v>1.9686096264999999</v>
      </c>
      <c r="BB56" s="352">
        <v>2.4463817109999999</v>
      </c>
      <c r="BC56" s="256"/>
      <c r="BD56" s="256"/>
      <c r="BE56" s="256"/>
      <c r="BF56" s="256"/>
      <c r="BG56" s="256"/>
      <c r="BH56" s="256"/>
      <c r="BI56" s="256"/>
      <c r="BJ56" s="256"/>
      <c r="BK56" s="256"/>
      <c r="BL56" s="256"/>
      <c r="BM56" s="256"/>
      <c r="BN56" s="256"/>
      <c r="BO56" s="256"/>
      <c r="BP56" s="256"/>
      <c r="BQ56" s="256"/>
      <c r="BR56" s="256"/>
      <c r="BS56" s="256"/>
      <c r="BT56" s="256"/>
      <c r="BU56" s="256"/>
      <c r="BV56" s="256"/>
    </row>
    <row r="57" spans="1:74" s="114" customFormat="1" ht="15" customHeight="1" x14ac:dyDescent="0.3">
      <c r="A57" s="341"/>
      <c r="B57" s="318" t="s">
        <v>8</v>
      </c>
      <c r="C57" s="280">
        <v>76.911929283278994</v>
      </c>
      <c r="D57" s="280">
        <v>0.56376729990876995</v>
      </c>
      <c r="E57" s="280">
        <v>74.957080933681993</v>
      </c>
      <c r="F57" s="293">
        <v>78.866777632874999</v>
      </c>
      <c r="G57" s="280">
        <v>46.052832888365998</v>
      </c>
      <c r="H57" s="280">
        <v>0.57518521037607995</v>
      </c>
      <c r="I57" s="280">
        <v>44.406287271911999</v>
      </c>
      <c r="J57" s="293">
        <v>47.699378504819997</v>
      </c>
      <c r="K57" s="280">
        <v>29.650466163600001</v>
      </c>
      <c r="L57" s="280">
        <v>0.50560943010000003</v>
      </c>
      <c r="M57" s="280">
        <v>28.365637196800002</v>
      </c>
      <c r="N57" s="293">
        <v>30.935295130499998</v>
      </c>
      <c r="O57" s="280">
        <v>59.173259167379001</v>
      </c>
      <c r="P57" s="280">
        <v>0.68504904745990003</v>
      </c>
      <c r="Q57" s="280">
        <v>58.378742104756</v>
      </c>
      <c r="R57" s="293">
        <v>59.967776230002002</v>
      </c>
      <c r="S57" s="280">
        <v>4.8442715485496501</v>
      </c>
      <c r="T57" s="280">
        <v>0.50825758392714004</v>
      </c>
      <c r="U57" s="280">
        <v>3.7998287840906699</v>
      </c>
      <c r="V57" s="293">
        <v>5.8887143130086397</v>
      </c>
      <c r="W57" s="280">
        <v>75.475984323999995</v>
      </c>
      <c r="X57" s="280">
        <v>0.57586363500000004</v>
      </c>
      <c r="Y57" s="280">
        <v>74.624092379999993</v>
      </c>
      <c r="Z57" s="293">
        <v>76.327876266999994</v>
      </c>
      <c r="AA57" s="280">
        <v>24.524015676000001</v>
      </c>
      <c r="AB57" s="280">
        <v>1.772298438</v>
      </c>
      <c r="AC57" s="280">
        <v>23.672123732999999</v>
      </c>
      <c r="AD57" s="293">
        <v>25.37590762</v>
      </c>
      <c r="AE57" s="355">
        <v>56.729348790300001</v>
      </c>
      <c r="AF57" s="355">
        <v>1.1516812884000001</v>
      </c>
      <c r="AG57" s="355">
        <v>55.448799852</v>
      </c>
      <c r="AH57" s="359">
        <v>58.009897728600002</v>
      </c>
      <c r="AI57" s="355">
        <v>33.917129065600001</v>
      </c>
      <c r="AJ57" s="355">
        <v>1.7421404996000001</v>
      </c>
      <c r="AK57" s="355">
        <v>32.758996343699998</v>
      </c>
      <c r="AL57" s="359">
        <v>35.075261787400002</v>
      </c>
      <c r="AM57" s="355">
        <v>2.6038418187999999</v>
      </c>
      <c r="AN57" s="355">
        <v>13.7175099906</v>
      </c>
      <c r="AO57" s="355">
        <v>1.9037645860000001</v>
      </c>
      <c r="AP57" s="359">
        <v>3.3039190514999999</v>
      </c>
      <c r="AQ57" s="355">
        <v>3.4943311247</v>
      </c>
      <c r="AR57" s="355">
        <v>3.8225329770999998</v>
      </c>
      <c r="AS57" s="355">
        <v>3.232530084</v>
      </c>
      <c r="AT57" s="359">
        <v>3.7561321655</v>
      </c>
      <c r="AU57" s="355">
        <v>0.57756185250000003</v>
      </c>
      <c r="AV57" s="355">
        <v>3.2924175924000001</v>
      </c>
      <c r="AW57" s="355">
        <v>0.54029098630000005</v>
      </c>
      <c r="AX57" s="359">
        <v>0.61483271859999999</v>
      </c>
      <c r="AY57" s="355">
        <v>2.6777873481999999</v>
      </c>
      <c r="AZ57" s="355">
        <v>5.7421475941000004</v>
      </c>
      <c r="BA57" s="355">
        <v>2.3764128446999999</v>
      </c>
      <c r="BB57" s="356">
        <v>2.9791618516999998</v>
      </c>
      <c r="BC57" s="256"/>
      <c r="BD57" s="256"/>
      <c r="BE57" s="256"/>
      <c r="BF57" s="256"/>
      <c r="BG57" s="256"/>
      <c r="BH57" s="256"/>
      <c r="BI57" s="256"/>
      <c r="BJ57" s="256"/>
      <c r="BK57" s="256"/>
      <c r="BL57" s="256"/>
      <c r="BM57" s="256"/>
      <c r="BN57" s="256"/>
      <c r="BO57" s="256"/>
      <c r="BP57" s="256"/>
      <c r="BQ57" s="256"/>
      <c r="BR57" s="256"/>
      <c r="BS57" s="256"/>
      <c r="BT57" s="256"/>
      <c r="BU57" s="256"/>
      <c r="BV57" s="256"/>
    </row>
    <row r="58" spans="1:74" s="114" customFormat="1" ht="15" customHeight="1" x14ac:dyDescent="0.3">
      <c r="A58" s="340"/>
      <c r="B58" s="317" t="s">
        <v>9</v>
      </c>
      <c r="C58" s="277">
        <v>66.097630858727001</v>
      </c>
      <c r="D58" s="277">
        <v>0.64930773896379002</v>
      </c>
      <c r="E58" s="277">
        <v>63.983800706780997</v>
      </c>
      <c r="F58" s="292">
        <v>68.211461010674</v>
      </c>
      <c r="G58" s="277">
        <v>36.267543575377999</v>
      </c>
      <c r="H58" s="277">
        <v>0.66241075253393</v>
      </c>
      <c r="I58" s="277">
        <v>34.498347888098003</v>
      </c>
      <c r="J58" s="292">
        <v>38.036739262658003</v>
      </c>
      <c r="K58" s="277">
        <v>26.870394196700001</v>
      </c>
      <c r="L58" s="277">
        <v>0.4548193083</v>
      </c>
      <c r="M58" s="277">
        <v>25.7394133401</v>
      </c>
      <c r="N58" s="292">
        <v>28.0013750534</v>
      </c>
      <c r="O58" s="277">
        <v>58.549392397515</v>
      </c>
      <c r="P58" s="277">
        <v>0.66485990896510005</v>
      </c>
      <c r="Q58" s="277">
        <v>57.786420381006998</v>
      </c>
      <c r="R58" s="292">
        <v>59.312364414023001</v>
      </c>
      <c r="S58" s="277">
        <v>1.2673655469857701</v>
      </c>
      <c r="T58" s="277">
        <v>0.53848588235255002</v>
      </c>
      <c r="U58" s="277">
        <v>0.19855703186005999</v>
      </c>
      <c r="V58" s="292">
        <v>2.3361740621114699</v>
      </c>
      <c r="W58" s="277">
        <v>73.722000992999995</v>
      </c>
      <c r="X58" s="277">
        <v>0.66184522599999995</v>
      </c>
      <c r="Y58" s="277">
        <v>72.765666926999998</v>
      </c>
      <c r="Z58" s="292">
        <v>74.678335059000005</v>
      </c>
      <c r="AA58" s="277">
        <v>26.277999006999998</v>
      </c>
      <c r="AB58" s="277">
        <v>1.8567834780000001</v>
      </c>
      <c r="AC58" s="277">
        <v>25.321664941000002</v>
      </c>
      <c r="AD58" s="292">
        <v>27.234333072999998</v>
      </c>
      <c r="AE58" s="256">
        <v>53.799389921900001</v>
      </c>
      <c r="AF58" s="256">
        <v>1.2687572141000001</v>
      </c>
      <c r="AG58" s="256">
        <v>52.4615259861</v>
      </c>
      <c r="AH58" s="358">
        <v>55.137253857799998</v>
      </c>
      <c r="AI58" s="256">
        <v>37.475386444900003</v>
      </c>
      <c r="AJ58" s="256">
        <v>1.8016383434000001</v>
      </c>
      <c r="AK58" s="256">
        <v>36.152051419099998</v>
      </c>
      <c r="AL58" s="358">
        <v>38.798721470700002</v>
      </c>
      <c r="AM58" s="256">
        <v>2.6809878560999998</v>
      </c>
      <c r="AN58" s="256">
        <v>12.326794960300001</v>
      </c>
      <c r="AO58" s="256">
        <v>2.0332472992000001</v>
      </c>
      <c r="AP58" s="358">
        <v>3.3287284128999999</v>
      </c>
      <c r="AQ58" s="256">
        <v>3.4045091254000002</v>
      </c>
      <c r="AR58" s="256">
        <v>4.4016477799000002</v>
      </c>
      <c r="AS58" s="256">
        <v>3.1107943047000002</v>
      </c>
      <c r="AT58" s="358">
        <v>3.6982239461000002</v>
      </c>
      <c r="AU58" s="256">
        <v>0.62378948180000005</v>
      </c>
      <c r="AV58" s="256">
        <v>4.7235654058999996</v>
      </c>
      <c r="AW58" s="256">
        <v>0.56603787760000002</v>
      </c>
      <c r="AX58" s="358">
        <v>0.68154108589999995</v>
      </c>
      <c r="AY58" s="256">
        <v>2.0159371698999999</v>
      </c>
      <c r="AZ58" s="256">
        <v>4.6857122998999996</v>
      </c>
      <c r="BA58" s="256">
        <v>1.8307935787</v>
      </c>
      <c r="BB58" s="352">
        <v>2.2010807611000001</v>
      </c>
      <c r="BC58" s="256"/>
      <c r="BD58" s="256"/>
      <c r="BE58" s="256"/>
      <c r="BF58" s="256"/>
      <c r="BG58" s="256"/>
      <c r="BH58" s="256"/>
      <c r="BI58" s="256"/>
      <c r="BJ58" s="256"/>
      <c r="BK58" s="256"/>
      <c r="BL58" s="256"/>
      <c r="BM58" s="256"/>
      <c r="BN58" s="256"/>
      <c r="BO58" s="256"/>
      <c r="BP58" s="256"/>
      <c r="BQ58" s="256"/>
      <c r="BR58" s="256"/>
      <c r="BS58" s="256"/>
      <c r="BT58" s="256"/>
      <c r="BU58" s="256"/>
      <c r="BV58" s="256"/>
    </row>
    <row r="59" spans="1:74" s="114" customFormat="1" ht="15" customHeight="1" x14ac:dyDescent="0.3">
      <c r="A59" s="341"/>
      <c r="B59" s="318" t="s">
        <v>10</v>
      </c>
      <c r="C59" s="280">
        <v>58.031576003329</v>
      </c>
      <c r="D59" s="280">
        <v>0.62453162064217005</v>
      </c>
      <c r="E59" s="280">
        <v>56.097139964359002</v>
      </c>
      <c r="F59" s="293">
        <v>59.966012042300001</v>
      </c>
      <c r="G59" s="280">
        <v>31.080135494316</v>
      </c>
      <c r="H59" s="280">
        <v>0.62727184761291999</v>
      </c>
      <c r="I59" s="280">
        <v>29.46856707029</v>
      </c>
      <c r="J59" s="293">
        <v>32.691703918343002</v>
      </c>
      <c r="K59" s="280">
        <v>24.623151889199999</v>
      </c>
      <c r="L59" s="280">
        <v>0.4132497604</v>
      </c>
      <c r="M59" s="280">
        <v>23.613742331000001</v>
      </c>
      <c r="N59" s="293">
        <v>25.632561447400001</v>
      </c>
      <c r="O59" s="280">
        <v>57.967948071799</v>
      </c>
      <c r="P59" s="280">
        <v>0.68993086160670003</v>
      </c>
      <c r="Q59" s="280">
        <v>57.184068095167</v>
      </c>
      <c r="R59" s="293">
        <v>58.751828048429999</v>
      </c>
      <c r="S59" s="280">
        <v>0.18897130853065999</v>
      </c>
      <c r="T59" s="280">
        <v>0.45299513749635001</v>
      </c>
      <c r="U59" s="280">
        <v>-0.70057698140640001</v>
      </c>
      <c r="V59" s="293">
        <v>1.07851959846777</v>
      </c>
      <c r="W59" s="280">
        <v>75.344614226000004</v>
      </c>
      <c r="X59" s="280">
        <v>0.66292168399999996</v>
      </c>
      <c r="Y59" s="280">
        <v>74.365641686999993</v>
      </c>
      <c r="Z59" s="293">
        <v>76.323586765000002</v>
      </c>
      <c r="AA59" s="280">
        <v>24.655385773999999</v>
      </c>
      <c r="AB59" s="280">
        <v>2.0258283110000002</v>
      </c>
      <c r="AC59" s="280">
        <v>23.676413234999998</v>
      </c>
      <c r="AD59" s="293">
        <v>25.634358313</v>
      </c>
      <c r="AE59" s="355">
        <v>51.025284623600001</v>
      </c>
      <c r="AF59" s="355">
        <v>1.3288569522</v>
      </c>
      <c r="AG59" s="355">
        <v>49.696300661099997</v>
      </c>
      <c r="AH59" s="359">
        <v>52.3542685862</v>
      </c>
      <c r="AI59" s="355">
        <v>39.540196595399998</v>
      </c>
      <c r="AJ59" s="355">
        <v>1.6992654534</v>
      </c>
      <c r="AK59" s="355">
        <v>38.223286509499999</v>
      </c>
      <c r="AL59" s="359">
        <v>40.857106681300003</v>
      </c>
      <c r="AM59" s="355">
        <v>3.3048180222000001</v>
      </c>
      <c r="AN59" s="355">
        <v>10.165984053100001</v>
      </c>
      <c r="AO59" s="355">
        <v>2.6463221668000001</v>
      </c>
      <c r="AP59" s="359">
        <v>3.9633138775000001</v>
      </c>
      <c r="AQ59" s="355">
        <v>3.0708502192</v>
      </c>
      <c r="AR59" s="355">
        <v>4.4627083105000001</v>
      </c>
      <c r="AS59" s="355">
        <v>2.8022457668</v>
      </c>
      <c r="AT59" s="359">
        <v>3.3394546716</v>
      </c>
      <c r="AU59" s="355">
        <v>0.65446082459999999</v>
      </c>
      <c r="AV59" s="355">
        <v>3.2027485713999999</v>
      </c>
      <c r="AW59" s="355">
        <v>0.61337778450000002</v>
      </c>
      <c r="AX59" s="359">
        <v>0.69554386459999995</v>
      </c>
      <c r="AY59" s="355">
        <v>2.4043897150000002</v>
      </c>
      <c r="AZ59" s="355">
        <v>8.1033541636000006</v>
      </c>
      <c r="BA59" s="355">
        <v>2.0225107354</v>
      </c>
      <c r="BB59" s="356">
        <v>2.7862686945999999</v>
      </c>
      <c r="BC59" s="256"/>
      <c r="BD59" s="256"/>
      <c r="BE59" s="256"/>
      <c r="BF59" s="256"/>
      <c r="BG59" s="256"/>
      <c r="BH59" s="256"/>
      <c r="BI59" s="256"/>
      <c r="BJ59" s="256"/>
      <c r="BK59" s="256"/>
      <c r="BL59" s="256"/>
      <c r="BM59" s="256"/>
      <c r="BN59" s="256"/>
      <c r="BO59" s="256"/>
      <c r="BP59" s="256"/>
      <c r="BQ59" s="256"/>
      <c r="BR59" s="256"/>
      <c r="BS59" s="256"/>
      <c r="BT59" s="256"/>
      <c r="BU59" s="256"/>
      <c r="BV59" s="256"/>
    </row>
    <row r="60" spans="1:74" s="114" customFormat="1" ht="15" customHeight="1" x14ac:dyDescent="0.3">
      <c r="A60" s="340"/>
      <c r="B60" s="317" t="s">
        <v>11</v>
      </c>
      <c r="C60" s="277">
        <v>40.391326252829998</v>
      </c>
      <c r="D60" s="277">
        <v>0.48133606305360999</v>
      </c>
      <c r="E60" s="277">
        <v>39.066848250828002</v>
      </c>
      <c r="F60" s="292">
        <v>41.715804254832001</v>
      </c>
      <c r="G60" s="277">
        <v>15.364213679633</v>
      </c>
      <c r="H60" s="277">
        <v>0.49816980820001</v>
      </c>
      <c r="I60" s="277">
        <v>14.237782702875</v>
      </c>
      <c r="J60" s="292">
        <v>16.490644656391002</v>
      </c>
      <c r="K60" s="277">
        <v>21.543389032899999</v>
      </c>
      <c r="L60" s="277">
        <v>0.39721658170000002</v>
      </c>
      <c r="M60" s="277">
        <v>20.597119662400001</v>
      </c>
      <c r="N60" s="292">
        <v>22.4896584034</v>
      </c>
      <c r="O60" s="277">
        <v>58.810479835831998</v>
      </c>
      <c r="P60" s="277">
        <v>0.65953413732400001</v>
      </c>
      <c r="Q60" s="277">
        <v>58.050244461783002</v>
      </c>
      <c r="R60" s="292">
        <v>59.570715209881001</v>
      </c>
      <c r="S60" s="277">
        <v>0.25725725361778001</v>
      </c>
      <c r="T60" s="277">
        <v>0.46062630757173001</v>
      </c>
      <c r="U60" s="277">
        <v>-0.64789289861590005</v>
      </c>
      <c r="V60" s="292">
        <v>1.16240740585145</v>
      </c>
      <c r="W60" s="277">
        <v>76.609335521000006</v>
      </c>
      <c r="X60" s="277">
        <v>0.680877171</v>
      </c>
      <c r="Y60" s="277">
        <v>75.586969187999998</v>
      </c>
      <c r="Z60" s="292">
        <v>77.631701855000003</v>
      </c>
      <c r="AA60" s="277">
        <v>23.390664479000002</v>
      </c>
      <c r="AB60" s="277">
        <v>2.23001564</v>
      </c>
      <c r="AC60" s="277">
        <v>22.368298145000001</v>
      </c>
      <c r="AD60" s="292">
        <v>24.413030811999999</v>
      </c>
      <c r="AE60" s="256">
        <v>51.591831630199998</v>
      </c>
      <c r="AF60" s="256">
        <v>1.3078811334</v>
      </c>
      <c r="AG60" s="256">
        <v>50.269302358899999</v>
      </c>
      <c r="AH60" s="358">
        <v>52.914360901499997</v>
      </c>
      <c r="AI60" s="256">
        <v>39.373788813300003</v>
      </c>
      <c r="AJ60" s="256">
        <v>1.6912355525</v>
      </c>
      <c r="AK60" s="256">
        <v>38.0686179243</v>
      </c>
      <c r="AL60" s="358">
        <v>40.678959702199997</v>
      </c>
      <c r="AM60" s="256">
        <v>3.1420810012999998</v>
      </c>
      <c r="AN60" s="256">
        <v>9.4068076606000002</v>
      </c>
      <c r="AO60" s="256">
        <v>2.5627647492999999</v>
      </c>
      <c r="AP60" s="358">
        <v>3.7213972534000002</v>
      </c>
      <c r="AQ60" s="256">
        <v>3.2188569180000002</v>
      </c>
      <c r="AR60" s="256">
        <v>4.2878513360000001</v>
      </c>
      <c r="AS60" s="256">
        <v>2.9483381113</v>
      </c>
      <c r="AT60" s="358">
        <v>3.4893757247999999</v>
      </c>
      <c r="AU60" s="256">
        <v>0.55016893580000004</v>
      </c>
      <c r="AV60" s="256">
        <v>3.8980680921999999</v>
      </c>
      <c r="AW60" s="256">
        <v>0.50813485469999997</v>
      </c>
      <c r="AX60" s="358">
        <v>0.59220301689999999</v>
      </c>
      <c r="AY60" s="256">
        <v>2.1232727013999999</v>
      </c>
      <c r="AZ60" s="256">
        <v>8.2372444532000006</v>
      </c>
      <c r="BA60" s="256">
        <v>1.7804703421999999</v>
      </c>
      <c r="BB60" s="352">
        <v>2.4660750605000001</v>
      </c>
      <c r="BC60" s="256"/>
      <c r="BD60" s="256"/>
      <c r="BE60" s="256"/>
      <c r="BF60" s="256"/>
      <c r="BG60" s="256"/>
      <c r="BH60" s="256"/>
      <c r="BI60" s="256"/>
      <c r="BJ60" s="256"/>
      <c r="BK60" s="256"/>
      <c r="BL60" s="256"/>
      <c r="BM60" s="256"/>
      <c r="BN60" s="256"/>
      <c r="BO60" s="256"/>
      <c r="BP60" s="256"/>
      <c r="BQ60" s="256"/>
      <c r="BR60" s="256"/>
      <c r="BS60" s="256"/>
      <c r="BT60" s="256"/>
      <c r="BU60" s="256"/>
      <c r="BV60" s="256"/>
    </row>
    <row r="61" spans="1:74" s="114" customFormat="1" ht="15" customHeight="1" x14ac:dyDescent="0.3">
      <c r="A61" s="341"/>
      <c r="B61" s="318" t="s">
        <v>12</v>
      </c>
      <c r="C61" s="280">
        <v>32.643990750062002</v>
      </c>
      <c r="D61" s="280">
        <v>0.58050004044640002</v>
      </c>
      <c r="E61" s="280">
        <v>31.134793846952999</v>
      </c>
      <c r="F61" s="293">
        <v>34.153187653171997</v>
      </c>
      <c r="G61" s="280">
        <v>9.1156406993549002</v>
      </c>
      <c r="H61" s="280">
        <v>0.58563971439353002</v>
      </c>
      <c r="I61" s="280">
        <v>7.8631526273162002</v>
      </c>
      <c r="J61" s="293">
        <v>10.368128771394</v>
      </c>
      <c r="K61" s="280">
        <v>19.223674534499999</v>
      </c>
      <c r="L61" s="280">
        <v>0.41362409259999999</v>
      </c>
      <c r="M61" s="280">
        <v>18.257124364300001</v>
      </c>
      <c r="N61" s="293">
        <v>20.1902247047</v>
      </c>
      <c r="O61" s="280">
        <v>60.421230832589998</v>
      </c>
      <c r="P61" s="280">
        <v>0.66761215875979996</v>
      </c>
      <c r="Q61" s="280">
        <v>59.630607044908999</v>
      </c>
      <c r="R61" s="293">
        <v>61.211854620270998</v>
      </c>
      <c r="S61" s="280">
        <v>-1.4588628748290999</v>
      </c>
      <c r="T61" s="280">
        <v>0.45427980930542</v>
      </c>
      <c r="U61" s="280">
        <v>-2.3362617548756002</v>
      </c>
      <c r="V61" s="293">
        <v>-0.58146399478270006</v>
      </c>
      <c r="W61" s="280">
        <v>75.467330259999997</v>
      </c>
      <c r="X61" s="280">
        <v>0.62662381499999997</v>
      </c>
      <c r="Y61" s="280">
        <v>74.540453583000001</v>
      </c>
      <c r="Z61" s="293">
        <v>76.394206937000007</v>
      </c>
      <c r="AA61" s="280">
        <v>24.532669739999999</v>
      </c>
      <c r="AB61" s="280">
        <v>1.927618432</v>
      </c>
      <c r="AC61" s="280">
        <v>23.605793063</v>
      </c>
      <c r="AD61" s="293">
        <v>25.459546416999999</v>
      </c>
      <c r="AE61" s="355">
        <v>55.4849933343</v>
      </c>
      <c r="AF61" s="355">
        <v>1.1675245026000001</v>
      </c>
      <c r="AG61" s="355">
        <v>54.215303585199997</v>
      </c>
      <c r="AH61" s="359">
        <v>56.754683083499998</v>
      </c>
      <c r="AI61" s="355">
        <v>36.591086875400002</v>
      </c>
      <c r="AJ61" s="355">
        <v>1.7173090673</v>
      </c>
      <c r="AK61" s="355">
        <v>35.359458052100003</v>
      </c>
      <c r="AL61" s="359">
        <v>37.822715698800003</v>
      </c>
      <c r="AM61" s="355">
        <v>2.4498343879000002</v>
      </c>
      <c r="AN61" s="355">
        <v>14.050218688299999</v>
      </c>
      <c r="AO61" s="355">
        <v>1.7751884935</v>
      </c>
      <c r="AP61" s="359">
        <v>3.1244802823</v>
      </c>
      <c r="AQ61" s="355">
        <v>3.2711383127000002</v>
      </c>
      <c r="AR61" s="355">
        <v>5.1981438304000003</v>
      </c>
      <c r="AS61" s="355">
        <v>2.9378629029000001</v>
      </c>
      <c r="AT61" s="359">
        <v>3.6044137224999999</v>
      </c>
      <c r="AU61" s="355">
        <v>0.60899024150000003</v>
      </c>
      <c r="AV61" s="355">
        <v>8.0062287132000005</v>
      </c>
      <c r="AW61" s="355">
        <v>0.51342622439999996</v>
      </c>
      <c r="AX61" s="359">
        <v>0.70455425849999997</v>
      </c>
      <c r="AY61" s="355">
        <v>1.5939568481999999</v>
      </c>
      <c r="AZ61" s="355">
        <v>7.1390348849</v>
      </c>
      <c r="BA61" s="355">
        <v>1.3709223026999999</v>
      </c>
      <c r="BB61" s="356">
        <v>1.8169913935999999</v>
      </c>
      <c r="BC61" s="256"/>
      <c r="BD61" s="256"/>
      <c r="BE61" s="256"/>
      <c r="BF61" s="256"/>
      <c r="BG61" s="256"/>
      <c r="BH61" s="256"/>
      <c r="BI61" s="256"/>
      <c r="BJ61" s="256"/>
      <c r="BK61" s="256"/>
      <c r="BL61" s="256"/>
      <c r="BM61" s="256"/>
      <c r="BN61" s="256"/>
      <c r="BO61" s="256"/>
      <c r="BP61" s="256"/>
      <c r="BQ61" s="256"/>
      <c r="BR61" s="256"/>
      <c r="BS61" s="256"/>
      <c r="BT61" s="256"/>
      <c r="BU61" s="256"/>
      <c r="BV61" s="256"/>
    </row>
    <row r="62" spans="1:74" s="114" customFormat="1" ht="15" customHeight="1" x14ac:dyDescent="0.3">
      <c r="A62" s="340"/>
      <c r="B62" s="317" t="s">
        <v>13</v>
      </c>
      <c r="C62" s="277">
        <v>27.510840086755</v>
      </c>
      <c r="D62" s="277">
        <v>0.47772954818340002</v>
      </c>
      <c r="E62" s="277">
        <v>26.316892444701001</v>
      </c>
      <c r="F62" s="292">
        <v>28.704787728808</v>
      </c>
      <c r="G62" s="277">
        <v>5.2305659395981001</v>
      </c>
      <c r="H62" s="277">
        <v>0.47299103733879</v>
      </c>
      <c r="I62" s="277">
        <v>4.2550128945451</v>
      </c>
      <c r="J62" s="292">
        <v>6.2061189846509999</v>
      </c>
      <c r="K62" s="277">
        <v>16.636082403900001</v>
      </c>
      <c r="L62" s="277">
        <v>0.41978448369999999</v>
      </c>
      <c r="M62" s="277">
        <v>15.676426858199999</v>
      </c>
      <c r="N62" s="292">
        <v>17.595737949499998</v>
      </c>
      <c r="O62" s="277">
        <v>56.335461078256998</v>
      </c>
      <c r="P62" s="277">
        <v>0.69366866909629998</v>
      </c>
      <c r="Q62" s="277">
        <v>55.569529449798999</v>
      </c>
      <c r="R62" s="292">
        <v>57.101392706714996</v>
      </c>
      <c r="S62" s="277">
        <v>-3.3007849336366002</v>
      </c>
      <c r="T62" s="277">
        <v>0.46777962077056001</v>
      </c>
      <c r="U62" s="277">
        <v>-4.1873698078267001</v>
      </c>
      <c r="V62" s="292">
        <v>-2.4142000594464998</v>
      </c>
      <c r="W62" s="277">
        <v>76.249151225999995</v>
      </c>
      <c r="X62" s="277">
        <v>0.64672850900000001</v>
      </c>
      <c r="Y62" s="277">
        <v>75.282626229000002</v>
      </c>
      <c r="Z62" s="292">
        <v>77.215676223000003</v>
      </c>
      <c r="AA62" s="277">
        <v>23.750848774000001</v>
      </c>
      <c r="AB62" s="277">
        <v>2.0762415829999998</v>
      </c>
      <c r="AC62" s="277">
        <v>22.784323777000001</v>
      </c>
      <c r="AD62" s="292">
        <v>24.717373770999998</v>
      </c>
      <c r="AE62" s="256">
        <v>62.000938801799997</v>
      </c>
      <c r="AF62" s="256">
        <v>1.0544251392999999</v>
      </c>
      <c r="AG62" s="256">
        <v>60.719581970599997</v>
      </c>
      <c r="AH62" s="358">
        <v>63.282295633099999</v>
      </c>
      <c r="AI62" s="256">
        <v>30.691978239299999</v>
      </c>
      <c r="AJ62" s="256">
        <v>1.9877183440999999</v>
      </c>
      <c r="AK62" s="256">
        <v>29.4962408793</v>
      </c>
      <c r="AL62" s="358">
        <v>31.887715599300002</v>
      </c>
      <c r="AM62" s="256">
        <v>2.2678142810000002</v>
      </c>
      <c r="AN62" s="256">
        <v>14.482272803700001</v>
      </c>
      <c r="AO62" s="256">
        <v>1.6240894212999999</v>
      </c>
      <c r="AP62" s="358">
        <v>2.9115391407</v>
      </c>
      <c r="AQ62" s="256">
        <v>2.4175154391000002</v>
      </c>
      <c r="AR62" s="256">
        <v>4.6412598651000003</v>
      </c>
      <c r="AS62" s="256">
        <v>2.1975972183999999</v>
      </c>
      <c r="AT62" s="358">
        <v>2.6374336597000001</v>
      </c>
      <c r="AU62" s="256">
        <v>0.63822435840000002</v>
      </c>
      <c r="AV62" s="256">
        <v>5.7764875171999996</v>
      </c>
      <c r="AW62" s="256">
        <v>0.56596513559999995</v>
      </c>
      <c r="AX62" s="358">
        <v>0.71048358109999998</v>
      </c>
      <c r="AY62" s="256">
        <v>1.9835288805</v>
      </c>
      <c r="AZ62" s="256">
        <v>17.438000536400001</v>
      </c>
      <c r="BA62" s="256">
        <v>1.3055888379</v>
      </c>
      <c r="BB62" s="352">
        <v>2.6614689230000002</v>
      </c>
      <c r="BC62" s="256"/>
      <c r="BD62" s="256"/>
      <c r="BE62" s="256"/>
      <c r="BF62" s="256"/>
      <c r="BG62" s="256"/>
      <c r="BH62" s="256"/>
      <c r="BI62" s="256"/>
      <c r="BJ62" s="256"/>
      <c r="BK62" s="256"/>
      <c r="BL62" s="256"/>
      <c r="BM62" s="256"/>
      <c r="BN62" s="256"/>
      <c r="BO62" s="256"/>
      <c r="BP62" s="256"/>
      <c r="BQ62" s="256"/>
      <c r="BR62" s="256"/>
      <c r="BS62" s="256"/>
      <c r="BT62" s="256"/>
      <c r="BU62" s="256"/>
      <c r="BV62" s="256"/>
    </row>
    <row r="63" spans="1:74" s="114" customFormat="1" ht="15" customHeight="1" x14ac:dyDescent="0.3">
      <c r="A63" s="341" t="s">
        <v>182</v>
      </c>
      <c r="B63" s="318" t="s">
        <v>43</v>
      </c>
      <c r="C63" s="280">
        <v>31.785982015045001</v>
      </c>
      <c r="D63" s="280">
        <v>0.68720482300296004</v>
      </c>
      <c r="E63" s="280">
        <v>30.010928351124999</v>
      </c>
      <c r="F63" s="293">
        <v>33.561035678966</v>
      </c>
      <c r="G63" s="280">
        <v>9.1311090151192005</v>
      </c>
      <c r="H63" s="280">
        <v>0.68549547209261996</v>
      </c>
      <c r="I63" s="280">
        <v>7.6648549456708004</v>
      </c>
      <c r="J63" s="293">
        <v>10.597363084568</v>
      </c>
      <c r="K63" s="280">
        <v>14.516873800899999</v>
      </c>
      <c r="L63" s="280">
        <v>0.40245939060000002</v>
      </c>
      <c r="M63" s="280">
        <v>13.613541332600001</v>
      </c>
      <c r="N63" s="293">
        <v>15.420206269299999</v>
      </c>
      <c r="O63" s="280">
        <v>53.499410646576003</v>
      </c>
      <c r="P63" s="280">
        <v>0.76304300624849997</v>
      </c>
      <c r="Q63" s="280">
        <v>52.699292564383001</v>
      </c>
      <c r="R63" s="293">
        <v>54.299528728768998</v>
      </c>
      <c r="S63" s="280">
        <v>-0.77082541934369997</v>
      </c>
      <c r="T63" s="280">
        <v>0.42026677917982003</v>
      </c>
      <c r="U63" s="280">
        <v>-1.5881988411367001</v>
      </c>
      <c r="V63" s="293">
        <v>4.6548002449320003E-2</v>
      </c>
      <c r="W63" s="280">
        <v>73.002342178999996</v>
      </c>
      <c r="X63" s="280">
        <v>0.733587396</v>
      </c>
      <c r="Y63" s="280">
        <v>71.952691654999995</v>
      </c>
      <c r="Z63" s="293">
        <v>74.051992702000007</v>
      </c>
      <c r="AA63" s="280">
        <v>26.997657821000001</v>
      </c>
      <c r="AB63" s="280">
        <v>1.9836386720000001</v>
      </c>
      <c r="AC63" s="280">
        <v>25.948007298</v>
      </c>
      <c r="AD63" s="293">
        <v>28.047308345000001</v>
      </c>
      <c r="AE63" s="355">
        <v>64.288158161799998</v>
      </c>
      <c r="AF63" s="355">
        <v>1.0232192526999999</v>
      </c>
      <c r="AG63" s="355">
        <v>62.998852891200002</v>
      </c>
      <c r="AH63" s="359">
        <v>65.577463432399995</v>
      </c>
      <c r="AI63" s="355">
        <v>29.236244115800002</v>
      </c>
      <c r="AJ63" s="355">
        <v>2.0647490061</v>
      </c>
      <c r="AK63" s="355">
        <v>28.0530801986</v>
      </c>
      <c r="AL63" s="359">
        <v>30.419408033</v>
      </c>
      <c r="AM63" s="355">
        <v>2.2718578729000001</v>
      </c>
      <c r="AN63" s="355">
        <v>13.485192060099999</v>
      </c>
      <c r="AO63" s="355">
        <v>1.6713836538</v>
      </c>
      <c r="AP63" s="359">
        <v>2.8723320920000002</v>
      </c>
      <c r="AQ63" s="355">
        <v>2.3301510300000001</v>
      </c>
      <c r="AR63" s="355">
        <v>5.2067462828000002</v>
      </c>
      <c r="AS63" s="355">
        <v>2.0923539279000001</v>
      </c>
      <c r="AT63" s="359">
        <v>2.5679481322000002</v>
      </c>
      <c r="AU63" s="355">
        <v>0.60391557389999995</v>
      </c>
      <c r="AV63" s="355">
        <v>3.4182395837000001</v>
      </c>
      <c r="AW63" s="355">
        <v>0.56345474269999996</v>
      </c>
      <c r="AX63" s="359">
        <v>0.64437640500000004</v>
      </c>
      <c r="AY63" s="355">
        <v>1.2696732455999999</v>
      </c>
      <c r="AZ63" s="355">
        <v>10.9836931227</v>
      </c>
      <c r="BA63" s="355">
        <v>0.9963375002</v>
      </c>
      <c r="BB63" s="356">
        <v>1.543008991</v>
      </c>
      <c r="BC63" s="256"/>
      <c r="BD63" s="256"/>
      <c r="BE63" s="256"/>
      <c r="BF63" s="256"/>
      <c r="BG63" s="256"/>
      <c r="BH63" s="256"/>
      <c r="BI63" s="256"/>
      <c r="BJ63" s="256"/>
      <c r="BK63" s="256"/>
      <c r="BL63" s="256"/>
      <c r="BM63" s="256"/>
      <c r="BN63" s="256"/>
      <c r="BO63" s="256"/>
      <c r="BP63" s="256"/>
      <c r="BQ63" s="256"/>
      <c r="BR63" s="256"/>
      <c r="BS63" s="256"/>
      <c r="BT63" s="256"/>
      <c r="BU63" s="256"/>
      <c r="BV63" s="256"/>
    </row>
    <row r="64" spans="1:74" s="408" customFormat="1" ht="15" customHeight="1" x14ac:dyDescent="0.3">
      <c r="A64" s="403"/>
      <c r="B64" s="397" t="s">
        <v>44</v>
      </c>
      <c r="C64" s="393">
        <v>42.070395633282999</v>
      </c>
      <c r="D64" s="393">
        <v>0.58574271272170997</v>
      </c>
      <c r="E64" s="393">
        <v>40.439348334144</v>
      </c>
      <c r="F64" s="394">
        <v>43.701442932422999</v>
      </c>
      <c r="G64" s="393">
        <v>15.478131216447</v>
      </c>
      <c r="H64" s="393">
        <v>0.58684651902308005</v>
      </c>
      <c r="I64" s="393">
        <v>14.149879605624999</v>
      </c>
      <c r="J64" s="394">
        <v>16.806382827269999</v>
      </c>
      <c r="K64" s="393">
        <v>16.279447356399999</v>
      </c>
      <c r="L64" s="393">
        <v>0.43115629090000002</v>
      </c>
      <c r="M64" s="393">
        <v>15.296808898</v>
      </c>
      <c r="N64" s="394">
        <v>17.262085814900001</v>
      </c>
      <c r="O64" s="393">
        <v>54.286231435052997</v>
      </c>
      <c r="P64" s="393">
        <v>0.746853032079</v>
      </c>
      <c r="Q64" s="393">
        <v>53.491572238723002</v>
      </c>
      <c r="R64" s="394">
        <v>55.080890631381997</v>
      </c>
      <c r="S64" s="393">
        <v>1.5134370224807701</v>
      </c>
      <c r="T64" s="393">
        <v>0.44794459651045998</v>
      </c>
      <c r="U64" s="393">
        <v>0.62217806896725003</v>
      </c>
      <c r="V64" s="394">
        <v>2.4046959759942901</v>
      </c>
      <c r="W64" s="393">
        <v>66.086165076</v>
      </c>
      <c r="X64" s="393">
        <v>1.135899145</v>
      </c>
      <c r="Y64" s="393">
        <v>64.614847595000001</v>
      </c>
      <c r="Z64" s="394">
        <v>67.557482557</v>
      </c>
      <c r="AA64" s="393">
        <v>33.913834924</v>
      </c>
      <c r="AB64" s="393">
        <v>2.2134688859999998</v>
      </c>
      <c r="AC64" s="393">
        <v>32.442517443</v>
      </c>
      <c r="AD64" s="394">
        <v>35.385152404999999</v>
      </c>
      <c r="AE64" s="406">
        <v>57.3028927549</v>
      </c>
      <c r="AF64" s="406">
        <v>1.2269385434</v>
      </c>
      <c r="AG64" s="406">
        <v>55.9248730507</v>
      </c>
      <c r="AH64" s="407">
        <v>58.680912459200002</v>
      </c>
      <c r="AI64" s="406">
        <v>34.890714279900003</v>
      </c>
      <c r="AJ64" s="406">
        <v>1.9687529176</v>
      </c>
      <c r="AK64" s="406">
        <v>33.544366847299997</v>
      </c>
      <c r="AL64" s="407">
        <v>36.237061712399999</v>
      </c>
      <c r="AM64" s="406">
        <v>2.5524183779</v>
      </c>
      <c r="AN64" s="406">
        <v>11.585538228700001</v>
      </c>
      <c r="AO64" s="406">
        <v>1.9728240204</v>
      </c>
      <c r="AP64" s="407">
        <v>3.1320127355</v>
      </c>
      <c r="AQ64" s="406">
        <v>3.3150667065000001</v>
      </c>
      <c r="AR64" s="406">
        <v>5.0232876377000002</v>
      </c>
      <c r="AS64" s="406">
        <v>2.9886770478</v>
      </c>
      <c r="AT64" s="407">
        <v>3.6414563651999998</v>
      </c>
      <c r="AU64" s="406">
        <v>0.60044091239999997</v>
      </c>
      <c r="AV64" s="406">
        <v>5.3424810310000002</v>
      </c>
      <c r="AW64" s="406">
        <v>0.53756716630000001</v>
      </c>
      <c r="AX64" s="407">
        <v>0.66331465840000003</v>
      </c>
      <c r="AY64" s="406">
        <v>1.3384669683999999</v>
      </c>
      <c r="AZ64" s="406">
        <v>10.405588766999999</v>
      </c>
      <c r="BA64" s="406">
        <v>1.0654872461</v>
      </c>
      <c r="BB64" s="407">
        <v>1.6114466907</v>
      </c>
      <c r="BC64" s="406"/>
      <c r="BD64" s="406"/>
      <c r="BE64" s="406"/>
      <c r="BF64" s="406"/>
      <c r="BG64" s="406"/>
      <c r="BH64" s="406"/>
      <c r="BI64" s="406"/>
      <c r="BJ64" s="406"/>
      <c r="BK64" s="406"/>
      <c r="BL64" s="406"/>
      <c r="BM64" s="406"/>
      <c r="BN64" s="406"/>
      <c r="BO64" s="406"/>
      <c r="BP64" s="406"/>
      <c r="BQ64" s="406"/>
      <c r="BR64" s="406"/>
      <c r="BS64" s="406"/>
      <c r="BT64" s="406"/>
      <c r="BU64" s="406"/>
      <c r="BV64" s="406"/>
    </row>
    <row r="65" spans="1:74" s="408" customFormat="1" ht="15" customHeight="1" x14ac:dyDescent="0.3">
      <c r="A65" s="438"/>
      <c r="B65" s="429" t="s">
        <v>45</v>
      </c>
      <c r="C65" s="344">
        <v>23.507583825617999</v>
      </c>
      <c r="D65" s="344">
        <v>0.60319416750728005</v>
      </c>
      <c r="E65" s="344">
        <v>22.047402363170001</v>
      </c>
      <c r="F65" s="350">
        <v>24.967765288066001</v>
      </c>
      <c r="G65" s="344">
        <v>2.6476065444044998</v>
      </c>
      <c r="H65" s="344">
        <v>0.60708746459142005</v>
      </c>
      <c r="I65" s="344">
        <v>1.4262114704175</v>
      </c>
      <c r="J65" s="350">
        <v>3.8690016183916001</v>
      </c>
      <c r="K65" s="344">
        <v>13.752927398500001</v>
      </c>
      <c r="L65" s="344">
        <v>0.45234934399999999</v>
      </c>
      <c r="M65" s="344">
        <v>12.744388581700001</v>
      </c>
      <c r="N65" s="350">
        <v>14.7614662153</v>
      </c>
      <c r="O65" s="344">
        <v>52.147923752200001</v>
      </c>
      <c r="P65" s="344">
        <v>0.73948300987329996</v>
      </c>
      <c r="Q65" s="344">
        <v>51.392098681348003</v>
      </c>
      <c r="R65" s="350">
        <v>52.903748823053</v>
      </c>
      <c r="S65" s="344">
        <v>1.41135339649057</v>
      </c>
      <c r="T65" s="344">
        <v>0.49830673283424998</v>
      </c>
      <c r="U65" s="344">
        <v>0.42088777689778001</v>
      </c>
      <c r="V65" s="350">
        <v>2.4018190160833499</v>
      </c>
      <c r="W65" s="344">
        <v>66.844503648</v>
      </c>
      <c r="X65" s="344">
        <v>1.1065309329999999</v>
      </c>
      <c r="Y65" s="344">
        <v>65.394779631999995</v>
      </c>
      <c r="Z65" s="350">
        <v>68.294227664000005</v>
      </c>
      <c r="AA65" s="344">
        <v>33.155496352</v>
      </c>
      <c r="AB65" s="344">
        <v>2.2308672509999998</v>
      </c>
      <c r="AC65" s="344">
        <v>31.705772335999999</v>
      </c>
      <c r="AD65" s="350">
        <v>34.605220367999998</v>
      </c>
      <c r="AE65" s="258">
        <v>54.077798281200003</v>
      </c>
      <c r="AF65" s="258">
        <v>1.2493060904</v>
      </c>
      <c r="AG65" s="258">
        <v>52.753627715299999</v>
      </c>
      <c r="AH65" s="439">
        <v>55.401968847100001</v>
      </c>
      <c r="AI65" s="258">
        <v>36.609301733400002</v>
      </c>
      <c r="AJ65" s="258">
        <v>1.8086827553</v>
      </c>
      <c r="AK65" s="258">
        <v>35.311495323899997</v>
      </c>
      <c r="AL65" s="439">
        <v>37.9071081429</v>
      </c>
      <c r="AM65" s="258">
        <v>3.2850795435000002</v>
      </c>
      <c r="AN65" s="258">
        <v>12.493423375600001</v>
      </c>
      <c r="AO65" s="258">
        <v>2.4806585080999999</v>
      </c>
      <c r="AP65" s="439">
        <v>4.0895005789000001</v>
      </c>
      <c r="AQ65" s="258">
        <v>3.7451162189999998</v>
      </c>
      <c r="AR65" s="258">
        <v>7.0556543273000001</v>
      </c>
      <c r="AS65" s="258">
        <v>3.2272010080000002</v>
      </c>
      <c r="AT65" s="439">
        <v>4.2630314298999998</v>
      </c>
      <c r="AU65" s="258">
        <v>0.87234294239999999</v>
      </c>
      <c r="AV65" s="258">
        <v>4.8131741589999999</v>
      </c>
      <c r="AW65" s="258">
        <v>0.79004766770000001</v>
      </c>
      <c r="AX65" s="439">
        <v>0.95463821719999997</v>
      </c>
      <c r="AY65" s="258">
        <v>1.4103612805000001</v>
      </c>
      <c r="AZ65" s="258">
        <v>7.8475601162000004</v>
      </c>
      <c r="BA65" s="258">
        <v>1.1934305398</v>
      </c>
      <c r="BB65" s="439">
        <v>1.6272920211999999</v>
      </c>
      <c r="BC65" s="406"/>
      <c r="BD65" s="406"/>
      <c r="BE65" s="406"/>
      <c r="BF65" s="406"/>
      <c r="BG65" s="406"/>
      <c r="BH65" s="406"/>
      <c r="BI65" s="406"/>
      <c r="BJ65" s="406"/>
      <c r="BK65" s="406"/>
      <c r="BL65" s="406"/>
      <c r="BM65" s="406"/>
      <c r="BN65" s="406"/>
      <c r="BO65" s="406"/>
      <c r="BP65" s="406"/>
      <c r="BQ65" s="406"/>
      <c r="BR65" s="406"/>
      <c r="BS65" s="406"/>
      <c r="BT65" s="406"/>
      <c r="BU65" s="406"/>
      <c r="BV65" s="406"/>
    </row>
    <row r="66" spans="1:74" s="408" customFormat="1" ht="15" customHeight="1" x14ac:dyDescent="0.3">
      <c r="A66" s="403"/>
      <c r="B66" s="397" t="s">
        <v>14</v>
      </c>
      <c r="C66" s="393">
        <v>8.8606710708323</v>
      </c>
      <c r="D66" s="393">
        <v>0.54736675687527003</v>
      </c>
      <c r="E66" s="393">
        <v>7.6927715063162996</v>
      </c>
      <c r="F66" s="394">
        <v>10.028570635348</v>
      </c>
      <c r="G66" s="393">
        <v>-9.0517293557809992</v>
      </c>
      <c r="H66" s="393">
        <v>0.54953687701538001</v>
      </c>
      <c r="I66" s="393">
        <v>-10.03132615673</v>
      </c>
      <c r="J66" s="394">
        <v>-8.0721325548330007</v>
      </c>
      <c r="K66" s="393">
        <v>11.8196746131</v>
      </c>
      <c r="L66" s="393">
        <v>0.45690530810000002</v>
      </c>
      <c r="M66" s="393">
        <v>10.8182909567</v>
      </c>
      <c r="N66" s="394">
        <v>12.8210582695</v>
      </c>
      <c r="O66" s="393">
        <v>48.85052878522</v>
      </c>
      <c r="P66" s="393">
        <v>0.7401244201471</v>
      </c>
      <c r="Q66" s="393">
        <v>48.141881587116004</v>
      </c>
      <c r="R66" s="394">
        <v>49.559175983324998</v>
      </c>
      <c r="S66" s="393">
        <v>0.29029146751690998</v>
      </c>
      <c r="T66" s="393">
        <v>0.49149856990420998</v>
      </c>
      <c r="U66" s="393">
        <v>-0.67584221518169996</v>
      </c>
      <c r="V66" s="394">
        <v>1.2564251502155099</v>
      </c>
      <c r="W66" s="393">
        <v>69.040761836000001</v>
      </c>
      <c r="X66" s="393">
        <v>0.91967968700000002</v>
      </c>
      <c r="Y66" s="393">
        <v>67.796252265999996</v>
      </c>
      <c r="Z66" s="394">
        <v>70.285271405000003</v>
      </c>
      <c r="AA66" s="393">
        <v>30.959238163999999</v>
      </c>
      <c r="AB66" s="393">
        <v>2.0509350350000002</v>
      </c>
      <c r="AC66" s="393">
        <v>29.714728595</v>
      </c>
      <c r="AD66" s="394">
        <v>32.203747733999997</v>
      </c>
      <c r="AE66" s="406">
        <v>58.101394692600003</v>
      </c>
      <c r="AF66" s="406">
        <v>1.1390058059999999</v>
      </c>
      <c r="AG66" s="406">
        <v>56.8043093052</v>
      </c>
      <c r="AH66" s="407">
        <v>59.398480079999999</v>
      </c>
      <c r="AI66" s="406">
        <v>33.971639811000003</v>
      </c>
      <c r="AJ66" s="406">
        <v>1.8144077231</v>
      </c>
      <c r="AK66" s="406">
        <v>32.763527060500003</v>
      </c>
      <c r="AL66" s="407">
        <v>35.179752561599997</v>
      </c>
      <c r="AM66" s="406">
        <v>2.911725728</v>
      </c>
      <c r="AN66" s="406">
        <v>12.5359553954</v>
      </c>
      <c r="AO66" s="406">
        <v>2.1963009565</v>
      </c>
      <c r="AP66" s="407">
        <v>3.6271504994999999</v>
      </c>
      <c r="AQ66" s="406">
        <v>3.0005223880999998</v>
      </c>
      <c r="AR66" s="406">
        <v>4.6054148935999999</v>
      </c>
      <c r="AS66" s="406">
        <v>2.7296768384000001</v>
      </c>
      <c r="AT66" s="407">
        <v>3.2713679377</v>
      </c>
      <c r="AU66" s="406">
        <v>0.64266781139999996</v>
      </c>
      <c r="AV66" s="406">
        <v>4.5496435473999997</v>
      </c>
      <c r="AW66" s="406">
        <v>0.58535918590000002</v>
      </c>
      <c r="AX66" s="407">
        <v>0.69997643679999999</v>
      </c>
      <c r="AY66" s="406">
        <v>1.3720495690000001</v>
      </c>
      <c r="AZ66" s="406">
        <v>6.6106329255</v>
      </c>
      <c r="BA66" s="406">
        <v>1.1942752942999999</v>
      </c>
      <c r="BB66" s="407">
        <v>1.5498238437</v>
      </c>
      <c r="BC66" s="406"/>
      <c r="BD66" s="406"/>
      <c r="BE66" s="406"/>
      <c r="BF66" s="406"/>
      <c r="BG66" s="406"/>
      <c r="BH66" s="406"/>
      <c r="BI66" s="406"/>
      <c r="BJ66" s="406"/>
      <c r="BK66" s="406"/>
      <c r="BL66" s="406"/>
      <c r="BM66" s="406"/>
      <c r="BN66" s="406"/>
      <c r="BO66" s="406"/>
      <c r="BP66" s="406"/>
      <c r="BQ66" s="406"/>
      <c r="BR66" s="406"/>
      <c r="BS66" s="406"/>
      <c r="BT66" s="406"/>
      <c r="BU66" s="406"/>
      <c r="BV66" s="406"/>
    </row>
    <row r="67" spans="1:74" s="408" customFormat="1" ht="15" customHeight="1" x14ac:dyDescent="0.3">
      <c r="A67" s="438"/>
      <c r="B67" s="429" t="s">
        <v>15</v>
      </c>
      <c r="C67" s="344">
        <v>15.809988815391</v>
      </c>
      <c r="D67" s="344">
        <v>0.52446585767122</v>
      </c>
      <c r="E67" s="344">
        <v>14.619516467217</v>
      </c>
      <c r="F67" s="350">
        <v>17.000461163566001</v>
      </c>
      <c r="G67" s="344">
        <v>-2.0347521159049999</v>
      </c>
      <c r="H67" s="344">
        <v>0.53193908040611004</v>
      </c>
      <c r="I67" s="344">
        <v>-3.0561383757809999</v>
      </c>
      <c r="J67" s="350">
        <v>-1.013365856029</v>
      </c>
      <c r="K67" s="344">
        <v>10.5184408612</v>
      </c>
      <c r="L67" s="344">
        <v>0.43250167420000002</v>
      </c>
      <c r="M67" s="344">
        <v>9.5815724114999998</v>
      </c>
      <c r="N67" s="350">
        <v>11.455309311000001</v>
      </c>
      <c r="O67" s="344">
        <v>48.455385937728998</v>
      </c>
      <c r="P67" s="344">
        <v>0.77290733185869998</v>
      </c>
      <c r="Q67" s="344">
        <v>47.721336085767</v>
      </c>
      <c r="R67" s="350">
        <v>49.189435789691998</v>
      </c>
      <c r="S67" s="344">
        <v>1.2704101928162199</v>
      </c>
      <c r="T67" s="344">
        <v>0.50767165720941998</v>
      </c>
      <c r="U67" s="344">
        <v>0.26273270022647</v>
      </c>
      <c r="V67" s="350">
        <v>2.27808768540597</v>
      </c>
      <c r="W67" s="344">
        <v>69.513480182999999</v>
      </c>
      <c r="X67" s="344">
        <v>0.90748305600000001</v>
      </c>
      <c r="Y67" s="344">
        <v>68.277066997000006</v>
      </c>
      <c r="Z67" s="350">
        <v>70.749893369000006</v>
      </c>
      <c r="AA67" s="344">
        <v>30.486519817000001</v>
      </c>
      <c r="AB67" s="344">
        <v>2.0691868339999999</v>
      </c>
      <c r="AC67" s="344">
        <v>29.250106631000001</v>
      </c>
      <c r="AD67" s="350">
        <v>31.722933003000001</v>
      </c>
      <c r="AE67" s="258">
        <v>53.341440999100001</v>
      </c>
      <c r="AF67" s="258">
        <v>1.2050903775999999</v>
      </c>
      <c r="AG67" s="258">
        <v>52.081528356600003</v>
      </c>
      <c r="AH67" s="439">
        <v>54.601353641700001</v>
      </c>
      <c r="AI67" s="258">
        <v>38.063209775899999</v>
      </c>
      <c r="AJ67" s="258">
        <v>1.7593474853</v>
      </c>
      <c r="AK67" s="258">
        <v>36.750668092799998</v>
      </c>
      <c r="AL67" s="439">
        <v>39.375751459</v>
      </c>
      <c r="AM67" s="258">
        <v>2.7453961697999998</v>
      </c>
      <c r="AN67" s="258">
        <v>10.7458883831</v>
      </c>
      <c r="AO67" s="258">
        <v>2.167162442</v>
      </c>
      <c r="AP67" s="439">
        <v>3.3236298976</v>
      </c>
      <c r="AQ67" s="258">
        <v>3.6159354909000001</v>
      </c>
      <c r="AR67" s="258">
        <v>4.6516296338999998</v>
      </c>
      <c r="AS67" s="258">
        <v>3.2862636343</v>
      </c>
      <c r="AT67" s="439">
        <v>3.9456073475000002</v>
      </c>
      <c r="AU67" s="258">
        <v>0.70799100280000005</v>
      </c>
      <c r="AV67" s="258">
        <v>4.3853793966000003</v>
      </c>
      <c r="AW67" s="258">
        <v>0.64713674330000004</v>
      </c>
      <c r="AX67" s="439">
        <v>0.76884526220000005</v>
      </c>
      <c r="AY67" s="258">
        <v>1.5260265614999999</v>
      </c>
      <c r="AZ67" s="258">
        <v>7.2405041282999996</v>
      </c>
      <c r="BA67" s="258">
        <v>1.3094622097999999</v>
      </c>
      <c r="BB67" s="439">
        <v>1.7425909132999999</v>
      </c>
      <c r="BC67" s="406"/>
      <c r="BD67" s="406"/>
      <c r="BE67" s="406"/>
      <c r="BF67" s="406"/>
      <c r="BG67" s="406"/>
      <c r="BH67" s="406"/>
      <c r="BI67" s="406"/>
      <c r="BJ67" s="406"/>
      <c r="BK67" s="406"/>
      <c r="BL67" s="406"/>
      <c r="BM67" s="406"/>
      <c r="BN67" s="406"/>
      <c r="BO67" s="406"/>
      <c r="BP67" s="406"/>
      <c r="BQ67" s="406"/>
      <c r="BR67" s="406"/>
      <c r="BS67" s="406"/>
      <c r="BT67" s="406"/>
      <c r="BU67" s="406"/>
      <c r="BV67" s="406"/>
    </row>
    <row r="68" spans="1:74" s="114" customFormat="1" ht="15" customHeight="1" x14ac:dyDescent="0.3">
      <c r="A68" s="340"/>
      <c r="B68" s="317" t="s">
        <v>16</v>
      </c>
      <c r="C68" s="277">
        <v>13.605365881902999</v>
      </c>
      <c r="D68" s="277">
        <v>0.48653398220137001</v>
      </c>
      <c r="E68" s="277">
        <v>12.522017609088</v>
      </c>
      <c r="F68" s="292">
        <v>14.688714154717999</v>
      </c>
      <c r="G68" s="277">
        <v>-2.812835587226</v>
      </c>
      <c r="H68" s="277">
        <v>0.49112469727802999</v>
      </c>
      <c r="I68" s="277">
        <v>-3.7483635145759999</v>
      </c>
      <c r="J68" s="292">
        <v>-1.8773076598759999</v>
      </c>
      <c r="K68" s="277">
        <v>8.1172748670000008</v>
      </c>
      <c r="L68" s="277">
        <v>0.41684849080000003</v>
      </c>
      <c r="M68" s="277">
        <v>7.2339318190000004</v>
      </c>
      <c r="N68" s="292">
        <v>9.0006179149999994</v>
      </c>
      <c r="O68" s="277">
        <v>51.782309602559998</v>
      </c>
      <c r="P68" s="277">
        <v>0.71572877528720003</v>
      </c>
      <c r="Q68" s="277">
        <v>51.055892657506</v>
      </c>
      <c r="R68" s="292">
        <v>52.508726547614998</v>
      </c>
      <c r="S68" s="277">
        <v>0.54642560929952</v>
      </c>
      <c r="T68" s="277">
        <v>0.48601075354972001</v>
      </c>
      <c r="U68" s="277">
        <v>-0.41136061461180001</v>
      </c>
      <c r="V68" s="292">
        <v>1.5042118332108001</v>
      </c>
      <c r="W68" s="277">
        <v>71.474396932999994</v>
      </c>
      <c r="X68" s="277">
        <v>0.81976088300000005</v>
      </c>
      <c r="Y68" s="277">
        <v>70.325995405</v>
      </c>
      <c r="Z68" s="292">
        <v>72.622798462000006</v>
      </c>
      <c r="AA68" s="277">
        <v>28.525603066999999</v>
      </c>
      <c r="AB68" s="277">
        <v>2.054011429</v>
      </c>
      <c r="AC68" s="277">
        <v>27.377201538000001</v>
      </c>
      <c r="AD68" s="292">
        <v>29.674004595</v>
      </c>
      <c r="AE68" s="256">
        <v>58.000837055799998</v>
      </c>
      <c r="AF68" s="256">
        <v>1.0740427317000001</v>
      </c>
      <c r="AG68" s="256">
        <v>56.779847657300003</v>
      </c>
      <c r="AH68" s="358">
        <v>59.221826454199999</v>
      </c>
      <c r="AI68" s="256">
        <v>33.932332763799998</v>
      </c>
      <c r="AJ68" s="256">
        <v>1.9586967888</v>
      </c>
      <c r="AK68" s="256">
        <v>32.629654999899998</v>
      </c>
      <c r="AL68" s="358">
        <v>35.2350105278</v>
      </c>
      <c r="AM68" s="256">
        <v>2.2188463075999998</v>
      </c>
      <c r="AN68" s="256">
        <v>13.009161371499999</v>
      </c>
      <c r="AO68" s="256">
        <v>1.653085846</v>
      </c>
      <c r="AP68" s="358">
        <v>2.7846067691999998</v>
      </c>
      <c r="AQ68" s="256">
        <v>3.2789599318999998</v>
      </c>
      <c r="AR68" s="256">
        <v>4.7936190262</v>
      </c>
      <c r="AS68" s="256">
        <v>2.9708854714999999</v>
      </c>
      <c r="AT68" s="358">
        <v>3.5870343923000001</v>
      </c>
      <c r="AU68" s="256">
        <v>0.60858012309999998</v>
      </c>
      <c r="AV68" s="256">
        <v>3.3354911157</v>
      </c>
      <c r="AW68" s="256">
        <v>0.56879381659999995</v>
      </c>
      <c r="AX68" s="358">
        <v>0.64836642950000001</v>
      </c>
      <c r="AY68" s="256">
        <v>1.9604438179000001</v>
      </c>
      <c r="AZ68" s="256">
        <v>10.3078923306</v>
      </c>
      <c r="BA68" s="256">
        <v>1.5643661595</v>
      </c>
      <c r="BB68" s="358">
        <v>2.3565214763000002</v>
      </c>
      <c r="BC68" s="256"/>
      <c r="BD68" s="256"/>
      <c r="BE68" s="256"/>
      <c r="BF68" s="256"/>
      <c r="BG68" s="256"/>
      <c r="BH68" s="256"/>
      <c r="BI68" s="256"/>
      <c r="BJ68" s="256"/>
      <c r="BK68" s="256"/>
      <c r="BL68" s="256"/>
      <c r="BM68" s="256"/>
      <c r="BN68" s="256"/>
      <c r="BO68" s="256"/>
      <c r="BP68" s="256"/>
      <c r="BQ68" s="256"/>
      <c r="BR68" s="256"/>
      <c r="BS68" s="256"/>
      <c r="BT68" s="256"/>
      <c r="BU68" s="256"/>
      <c r="BV68" s="256"/>
    </row>
    <row r="69" spans="1:74" s="114" customFormat="1" ht="15" customHeight="1" x14ac:dyDescent="0.3">
      <c r="A69" s="438"/>
      <c r="B69" s="429" t="s">
        <v>8</v>
      </c>
      <c r="C69" s="344">
        <v>4.3520505012045003</v>
      </c>
      <c r="D69" s="344">
        <v>0.37261146688181002</v>
      </c>
      <c r="E69" s="344">
        <v>3.5899481972606999</v>
      </c>
      <c r="F69" s="350">
        <v>5.1141528051482998</v>
      </c>
      <c r="G69" s="344">
        <v>-8.4604622153969995</v>
      </c>
      <c r="H69" s="344">
        <v>0.3794745556679</v>
      </c>
      <c r="I69" s="344">
        <v>-9.1413059537630001</v>
      </c>
      <c r="J69" s="350">
        <v>-7.7796184770309997</v>
      </c>
      <c r="K69" s="344">
        <v>6.0453537668999999</v>
      </c>
      <c r="L69" s="344">
        <v>0.34955633310000001</v>
      </c>
      <c r="M69" s="344">
        <v>5.3188047968000003</v>
      </c>
      <c r="N69" s="350">
        <v>6.7719027369999996</v>
      </c>
      <c r="O69" s="344">
        <v>54.438600101673998</v>
      </c>
      <c r="P69" s="344">
        <v>0.73611215582659995</v>
      </c>
      <c r="Q69" s="344">
        <v>53.653170962166001</v>
      </c>
      <c r="R69" s="350">
        <v>55.224029241182002</v>
      </c>
      <c r="S69" s="344">
        <v>0.51196388866246001</v>
      </c>
      <c r="T69" s="344">
        <v>0.42314033514215998</v>
      </c>
      <c r="U69" s="344">
        <v>-0.32163716661620001</v>
      </c>
      <c r="V69" s="350">
        <v>1.3455649439411099</v>
      </c>
      <c r="W69" s="344">
        <v>68.333717923999998</v>
      </c>
      <c r="X69" s="344">
        <v>0.89842586099999999</v>
      </c>
      <c r="Y69" s="344">
        <v>67.130419449000001</v>
      </c>
      <c r="Z69" s="350">
        <v>69.537016399999999</v>
      </c>
      <c r="AA69" s="344">
        <v>31.666282076000002</v>
      </c>
      <c r="AB69" s="344">
        <v>1.9387428950000001</v>
      </c>
      <c r="AC69" s="344">
        <v>30.462983600000001</v>
      </c>
      <c r="AD69" s="350">
        <v>32.869580550999999</v>
      </c>
      <c r="AE69" s="258">
        <v>58.471022574599999</v>
      </c>
      <c r="AF69" s="258">
        <v>1.0954708906999999</v>
      </c>
      <c r="AG69" s="258">
        <v>57.215577832299999</v>
      </c>
      <c r="AH69" s="439">
        <v>59.726467316899999</v>
      </c>
      <c r="AI69" s="258">
        <v>33.297637952400002</v>
      </c>
      <c r="AJ69" s="258">
        <v>1.9788473226000001</v>
      </c>
      <c r="AK69" s="258">
        <v>32.006175494899999</v>
      </c>
      <c r="AL69" s="439">
        <v>34.589100409899999</v>
      </c>
      <c r="AM69" s="258">
        <v>2.5076192088</v>
      </c>
      <c r="AN69" s="258">
        <v>9.6007675138999993</v>
      </c>
      <c r="AO69" s="258">
        <v>2.0357478555999999</v>
      </c>
      <c r="AP69" s="439">
        <v>2.9794905619000001</v>
      </c>
      <c r="AQ69" s="258">
        <v>3.2405132749000001</v>
      </c>
      <c r="AR69" s="258">
        <v>4.6044282137000003</v>
      </c>
      <c r="AS69" s="258">
        <v>2.9480673442000001</v>
      </c>
      <c r="AT69" s="439">
        <v>3.5329592056000001</v>
      </c>
      <c r="AU69" s="258">
        <v>0.72568522879999997</v>
      </c>
      <c r="AV69" s="258">
        <v>2.7634621982000001</v>
      </c>
      <c r="AW69" s="258">
        <v>0.68637931640000005</v>
      </c>
      <c r="AX69" s="439">
        <v>0.76499114130000001</v>
      </c>
      <c r="AY69" s="258">
        <v>1.7575217606</v>
      </c>
      <c r="AZ69" s="258">
        <v>5.9891295777</v>
      </c>
      <c r="BA69" s="258">
        <v>1.5512116596000001</v>
      </c>
      <c r="BB69" s="439">
        <v>1.9638318615000001</v>
      </c>
      <c r="BC69" s="256"/>
      <c r="BD69" s="256"/>
      <c r="BE69" s="256"/>
      <c r="BF69" s="256"/>
      <c r="BG69" s="256"/>
      <c r="BH69" s="256"/>
      <c r="BI69" s="256"/>
      <c r="BJ69" s="256"/>
      <c r="BK69" s="256"/>
      <c r="BL69" s="256"/>
      <c r="BM69" s="256"/>
      <c r="BN69" s="256"/>
      <c r="BO69" s="256"/>
      <c r="BP69" s="256"/>
      <c r="BQ69" s="256"/>
      <c r="BR69" s="256"/>
      <c r="BS69" s="256"/>
      <c r="BT69" s="256"/>
      <c r="BU69" s="256"/>
      <c r="BV69" s="256"/>
    </row>
    <row r="70" spans="1:74" s="114" customFormat="1" ht="15" customHeight="1" x14ac:dyDescent="0.3">
      <c r="A70" s="340"/>
      <c r="B70" s="284" t="s">
        <v>9</v>
      </c>
      <c r="C70" s="277">
        <v>6.5850599292623997</v>
      </c>
      <c r="D70" s="277">
        <v>0.38500219320409002</v>
      </c>
      <c r="E70" s="277">
        <v>5.7807644852855002</v>
      </c>
      <c r="F70" s="292">
        <v>7.3893553732391997</v>
      </c>
      <c r="G70" s="277">
        <v>-6.1552594639820004</v>
      </c>
      <c r="H70" s="277">
        <v>0.39436630127115002</v>
      </c>
      <c r="I70" s="277">
        <v>-6.8806398470739998</v>
      </c>
      <c r="J70" s="292">
        <v>-5.4298790808910002</v>
      </c>
      <c r="K70" s="277">
        <v>5.7382444825999999</v>
      </c>
      <c r="L70" s="277">
        <v>0.36612944419999999</v>
      </c>
      <c r="M70" s="277">
        <v>4.9794523428000002</v>
      </c>
      <c r="N70" s="292">
        <v>6.4970366222999996</v>
      </c>
      <c r="O70" s="277">
        <v>54.061607608113</v>
      </c>
      <c r="P70" s="277">
        <v>0.73402547046349997</v>
      </c>
      <c r="Q70" s="277">
        <v>53.283828707726002</v>
      </c>
      <c r="R70" s="292">
        <v>54.839386508501001</v>
      </c>
      <c r="S70" s="277">
        <v>1.1879936319198201</v>
      </c>
      <c r="T70" s="277">
        <v>0.47137846213474999</v>
      </c>
      <c r="U70" s="277">
        <v>0.25311595175538998</v>
      </c>
      <c r="V70" s="292">
        <v>2.1228713120842402</v>
      </c>
      <c r="W70" s="277">
        <v>66.964163549000006</v>
      </c>
      <c r="X70" s="277">
        <v>0.99653603400000001</v>
      </c>
      <c r="Y70" s="277">
        <v>65.656212389999993</v>
      </c>
      <c r="Z70" s="292">
        <v>68.272114708000004</v>
      </c>
      <c r="AA70" s="277">
        <v>33.035836451000002</v>
      </c>
      <c r="AB70" s="277">
        <v>2.0199943199999999</v>
      </c>
      <c r="AC70" s="277">
        <v>31.727885292</v>
      </c>
      <c r="AD70" s="292">
        <v>34.34378761</v>
      </c>
      <c r="AE70" s="256">
        <v>56.573113555699997</v>
      </c>
      <c r="AF70" s="256">
        <v>1.1570909680999999</v>
      </c>
      <c r="AG70" s="256">
        <v>55.290092876499997</v>
      </c>
      <c r="AH70" s="358">
        <v>57.856134234899997</v>
      </c>
      <c r="AI70" s="256">
        <v>35.371830667700003</v>
      </c>
      <c r="AJ70" s="256">
        <v>1.9188643910000001</v>
      </c>
      <c r="AK70" s="256">
        <v>34.041505239999999</v>
      </c>
      <c r="AL70" s="358">
        <v>36.702156095500001</v>
      </c>
      <c r="AM70" s="256">
        <v>2.4153508634</v>
      </c>
      <c r="AN70" s="256">
        <v>12.243860503000001</v>
      </c>
      <c r="AO70" s="256">
        <v>1.8357157703</v>
      </c>
      <c r="AP70" s="358">
        <v>2.9949859564999999</v>
      </c>
      <c r="AQ70" s="256">
        <v>3.5575173295</v>
      </c>
      <c r="AR70" s="256">
        <v>6.5174204023</v>
      </c>
      <c r="AS70" s="256">
        <v>3.1030749433999998</v>
      </c>
      <c r="AT70" s="358">
        <v>4.0119597154999997</v>
      </c>
      <c r="AU70" s="256">
        <v>0.74545376770000005</v>
      </c>
      <c r="AV70" s="256">
        <v>2.9295474564999999</v>
      </c>
      <c r="AW70" s="256">
        <v>0.70265046080000004</v>
      </c>
      <c r="AX70" s="358">
        <v>0.78825707460000005</v>
      </c>
      <c r="AY70" s="256">
        <v>1.336733816</v>
      </c>
      <c r="AZ70" s="256">
        <v>9.4960154058999997</v>
      </c>
      <c r="BA70" s="256">
        <v>1.0879383757000001</v>
      </c>
      <c r="BB70" s="358">
        <v>1.5855292562000001</v>
      </c>
      <c r="BC70" s="256"/>
      <c r="BD70" s="256"/>
      <c r="BE70" s="256"/>
      <c r="BF70" s="256"/>
      <c r="BG70" s="256"/>
      <c r="BH70" s="256"/>
      <c r="BI70" s="256"/>
      <c r="BJ70" s="256"/>
      <c r="BK70" s="256"/>
      <c r="BL70" s="256"/>
      <c r="BM70" s="256"/>
      <c r="BN70" s="256"/>
      <c r="BO70" s="256"/>
      <c r="BP70" s="256"/>
      <c r="BQ70" s="256"/>
      <c r="BR70" s="256"/>
      <c r="BS70" s="256"/>
      <c r="BT70" s="256"/>
      <c r="BU70" s="256"/>
      <c r="BV70" s="256"/>
    </row>
    <row r="71" spans="1:74" s="114" customFormat="1" ht="15" customHeight="1" x14ac:dyDescent="0.3">
      <c r="A71" s="438"/>
      <c r="B71" s="424" t="s">
        <v>10</v>
      </c>
      <c r="C71" s="344">
        <v>-0.67818757309889999</v>
      </c>
      <c r="D71" s="344">
        <v>0.50538716952628004</v>
      </c>
      <c r="E71" s="344">
        <v>-1.66202857833</v>
      </c>
      <c r="F71" s="350">
        <v>0.30565343213225998</v>
      </c>
      <c r="G71" s="344">
        <v>-11.60905695476</v>
      </c>
      <c r="H71" s="344">
        <v>0.50673121245305996</v>
      </c>
      <c r="I71" s="344">
        <v>-12.48694976965</v>
      </c>
      <c r="J71" s="350">
        <v>-10.73116413987</v>
      </c>
      <c r="K71" s="344">
        <v>4.4817976922999998</v>
      </c>
      <c r="L71" s="344">
        <v>0.36799406229999998</v>
      </c>
      <c r="M71" s="344">
        <v>3.7282035414000001</v>
      </c>
      <c r="N71" s="350">
        <v>5.2353918432000004</v>
      </c>
      <c r="O71" s="344">
        <v>51.504121457129997</v>
      </c>
      <c r="P71" s="344">
        <v>0.78176820087330001</v>
      </c>
      <c r="Q71" s="344">
        <v>50.714941483495998</v>
      </c>
      <c r="R71" s="350">
        <v>52.293301430764998</v>
      </c>
      <c r="S71" s="344">
        <v>1.28688761787157</v>
      </c>
      <c r="T71" s="344">
        <v>0.37795065351382001</v>
      </c>
      <c r="U71" s="344">
        <v>0.53657128866749004</v>
      </c>
      <c r="V71" s="350">
        <v>2.0372039470756498</v>
      </c>
      <c r="W71" s="344">
        <v>70.809358395000004</v>
      </c>
      <c r="X71" s="344">
        <v>0.91153865300000003</v>
      </c>
      <c r="Y71" s="344">
        <v>69.544267238000003</v>
      </c>
      <c r="Z71" s="350">
        <v>72.074449551000001</v>
      </c>
      <c r="AA71" s="344">
        <v>29.190641605</v>
      </c>
      <c r="AB71" s="344">
        <v>2.2111698689999999</v>
      </c>
      <c r="AC71" s="344">
        <v>27.925550448999999</v>
      </c>
      <c r="AD71" s="350">
        <v>30.455732762</v>
      </c>
      <c r="AE71" s="258">
        <v>53.265803504399997</v>
      </c>
      <c r="AF71" s="258">
        <v>1.2192338058000001</v>
      </c>
      <c r="AG71" s="258">
        <v>51.992911525300002</v>
      </c>
      <c r="AH71" s="439">
        <v>54.538695483600002</v>
      </c>
      <c r="AI71" s="258">
        <v>37.851213354499997</v>
      </c>
      <c r="AJ71" s="258">
        <v>1.8776159851000001</v>
      </c>
      <c r="AK71" s="258">
        <v>36.458240506800003</v>
      </c>
      <c r="AL71" s="439">
        <v>39.244186202199998</v>
      </c>
      <c r="AM71" s="258">
        <v>2.6652787980000001</v>
      </c>
      <c r="AN71" s="258">
        <v>12.4847559037</v>
      </c>
      <c r="AO71" s="258">
        <v>2.0130818359</v>
      </c>
      <c r="AP71" s="439">
        <v>3.3174757600999998</v>
      </c>
      <c r="AQ71" s="258">
        <v>4.0022927150000003</v>
      </c>
      <c r="AR71" s="258">
        <v>6.6711441920999999</v>
      </c>
      <c r="AS71" s="258">
        <v>3.4789752276999999</v>
      </c>
      <c r="AT71" s="439">
        <v>4.5256102023000002</v>
      </c>
      <c r="AU71" s="258">
        <v>0.78652937739999995</v>
      </c>
      <c r="AV71" s="258">
        <v>3.8599708009999998</v>
      </c>
      <c r="AW71" s="258">
        <v>0.72702416089999999</v>
      </c>
      <c r="AX71" s="439">
        <v>0.84603459380000001</v>
      </c>
      <c r="AY71" s="258">
        <v>1.4288822507000001</v>
      </c>
      <c r="AZ71" s="258">
        <v>8.4854016801000007</v>
      </c>
      <c r="BA71" s="258">
        <v>1.1912393096</v>
      </c>
      <c r="BB71" s="439">
        <v>1.6665251917999999</v>
      </c>
      <c r="BC71" s="256"/>
      <c r="BD71" s="256"/>
      <c r="BE71" s="256"/>
      <c r="BF71" s="256"/>
      <c r="BG71" s="256"/>
      <c r="BH71" s="256"/>
      <c r="BI71" s="256"/>
      <c r="BJ71" s="256"/>
      <c r="BK71" s="256"/>
      <c r="BL71" s="256"/>
      <c r="BM71" s="256"/>
      <c r="BN71" s="256"/>
      <c r="BO71" s="256"/>
      <c r="BP71" s="256"/>
      <c r="BQ71" s="256"/>
      <c r="BR71" s="256"/>
      <c r="BS71" s="256"/>
      <c r="BT71" s="256"/>
      <c r="BU71" s="256"/>
      <c r="BV71" s="256"/>
    </row>
    <row r="72" spans="1:74" s="114" customFormat="1" ht="15" customHeight="1" x14ac:dyDescent="0.3">
      <c r="A72" s="340"/>
      <c r="B72" s="284" t="s">
        <v>11</v>
      </c>
      <c r="C72" s="277">
        <v>-7.5414050798329999</v>
      </c>
      <c r="D72" s="277">
        <v>0.44797155412400003</v>
      </c>
      <c r="E72" s="277">
        <v>-8.3532139608199998</v>
      </c>
      <c r="F72" s="292">
        <v>-6.729596198846</v>
      </c>
      <c r="G72" s="277">
        <v>-15.14949509204</v>
      </c>
      <c r="H72" s="277">
        <v>0.45452633142420001</v>
      </c>
      <c r="I72" s="277">
        <v>-15.905404150860001</v>
      </c>
      <c r="J72" s="292">
        <v>-14.39358603322</v>
      </c>
      <c r="K72" s="277">
        <v>2.4569002255000001</v>
      </c>
      <c r="L72" s="277">
        <v>0.36380567050000001</v>
      </c>
      <c r="M72" s="277">
        <v>1.7263219603</v>
      </c>
      <c r="N72" s="292">
        <v>3.1874784907999998</v>
      </c>
      <c r="O72" s="277">
        <v>49.985056433177</v>
      </c>
      <c r="P72" s="277">
        <v>0.77432141262190002</v>
      </c>
      <c r="Q72" s="277">
        <v>49.226448242833001</v>
      </c>
      <c r="R72" s="292">
        <v>50.743664623519997</v>
      </c>
      <c r="S72" s="277">
        <v>1.2660250387362499</v>
      </c>
      <c r="T72" s="277">
        <v>0.46528714696138002</v>
      </c>
      <c r="U72" s="277">
        <v>0.34251655319815</v>
      </c>
      <c r="V72" s="292">
        <v>2.1895335242743599</v>
      </c>
      <c r="W72" s="277">
        <v>72.039132483000003</v>
      </c>
      <c r="X72" s="277">
        <v>0.91181173900000001</v>
      </c>
      <c r="Y72" s="277">
        <v>70.751684401000006</v>
      </c>
      <c r="Z72" s="292">
        <v>73.326580565</v>
      </c>
      <c r="AA72" s="277">
        <v>27.960867517000001</v>
      </c>
      <c r="AB72" s="277">
        <v>2.3492163320000001</v>
      </c>
      <c r="AC72" s="277">
        <v>26.673419435</v>
      </c>
      <c r="AD72" s="292">
        <v>29.248315599000001</v>
      </c>
      <c r="AE72" s="256">
        <v>54.615791162699999</v>
      </c>
      <c r="AF72" s="256">
        <v>1.2408869628000001</v>
      </c>
      <c r="AG72" s="256">
        <v>53.2874595077</v>
      </c>
      <c r="AH72" s="358">
        <v>55.9441228178</v>
      </c>
      <c r="AI72" s="256">
        <v>37.255289531899997</v>
      </c>
      <c r="AJ72" s="256">
        <v>1.9372747129000001</v>
      </c>
      <c r="AK72" s="256">
        <v>35.840684417299997</v>
      </c>
      <c r="AL72" s="358">
        <v>38.669894646400003</v>
      </c>
      <c r="AM72" s="256">
        <v>2.6118993273000002</v>
      </c>
      <c r="AN72" s="256">
        <v>11.8330744499</v>
      </c>
      <c r="AO72" s="256">
        <v>2.0061260631</v>
      </c>
      <c r="AP72" s="358">
        <v>3.2176725915</v>
      </c>
      <c r="AQ72" s="256">
        <v>3.6444084433000001</v>
      </c>
      <c r="AR72" s="256">
        <v>7.1078685383</v>
      </c>
      <c r="AS72" s="256">
        <v>3.1366905114999999</v>
      </c>
      <c r="AT72" s="358">
        <v>4.1521263751999999</v>
      </c>
      <c r="AU72" s="256">
        <v>0.75404234260000003</v>
      </c>
      <c r="AV72" s="256">
        <v>4.1951948009000004</v>
      </c>
      <c r="AW72" s="256">
        <v>0.69204059409999996</v>
      </c>
      <c r="AX72" s="358">
        <v>0.81604409109999998</v>
      </c>
      <c r="AY72" s="256">
        <v>1.1185691922000001</v>
      </c>
      <c r="AZ72" s="256">
        <v>13.3130050416</v>
      </c>
      <c r="BA72" s="256">
        <v>0.82669545320000004</v>
      </c>
      <c r="BB72" s="358">
        <v>1.4104429312</v>
      </c>
      <c r="BC72" s="256"/>
      <c r="BD72" s="256"/>
      <c r="BE72" s="256"/>
      <c r="BF72" s="256"/>
      <c r="BG72" s="256"/>
      <c r="BH72" s="256"/>
      <c r="BI72" s="256"/>
      <c r="BJ72" s="256"/>
      <c r="BK72" s="256"/>
      <c r="BL72" s="256"/>
      <c r="BM72" s="256"/>
      <c r="BN72" s="256"/>
      <c r="BO72" s="256"/>
      <c r="BP72" s="256"/>
      <c r="BQ72" s="256"/>
      <c r="BR72" s="256"/>
      <c r="BS72" s="256"/>
      <c r="BT72" s="256"/>
      <c r="BU72" s="256"/>
      <c r="BV72" s="256"/>
    </row>
    <row r="73" spans="1:74" s="114" customFormat="1" ht="15" customHeight="1" x14ac:dyDescent="0.3">
      <c r="A73" s="457"/>
      <c r="B73" s="458" t="s">
        <v>12</v>
      </c>
      <c r="C73" s="459">
        <v>4.8148071334331997</v>
      </c>
      <c r="D73" s="459">
        <v>0.37971767223052</v>
      </c>
      <c r="E73" s="459">
        <v>4.0347264556651998</v>
      </c>
      <c r="F73" s="460">
        <v>5.5948878112011</v>
      </c>
      <c r="G73" s="459">
        <v>-3.5836050967239998</v>
      </c>
      <c r="H73" s="459">
        <v>0.38080195447449</v>
      </c>
      <c r="I73" s="459">
        <v>-4.3032299085260002</v>
      </c>
      <c r="J73" s="460">
        <v>-2.863980284922</v>
      </c>
      <c r="K73" s="459">
        <v>2.3247745334999999</v>
      </c>
      <c r="L73" s="459">
        <v>0.37210740930000002</v>
      </c>
      <c r="M73" s="459">
        <v>1.578488721</v>
      </c>
      <c r="N73" s="460">
        <v>3.0710603460999999</v>
      </c>
      <c r="O73" s="459">
        <v>56.944089243881002</v>
      </c>
      <c r="P73" s="459">
        <v>0.76596233382029999</v>
      </c>
      <c r="Q73" s="459">
        <v>56.089195504987998</v>
      </c>
      <c r="R73" s="460">
        <v>57.798982982772998</v>
      </c>
      <c r="S73" s="459">
        <v>1.04492866681798</v>
      </c>
      <c r="T73" s="459">
        <v>0.40450050827333001</v>
      </c>
      <c r="U73" s="459">
        <v>0.24382325673624</v>
      </c>
      <c r="V73" s="460">
        <v>1.8460340768997101</v>
      </c>
      <c r="W73" s="464">
        <v>71.50305118</v>
      </c>
      <c r="X73" s="459">
        <v>0.88695168000000002</v>
      </c>
      <c r="Y73" s="459">
        <v>70.260024053999999</v>
      </c>
      <c r="Z73" s="460">
        <v>72.746078307000005</v>
      </c>
      <c r="AA73" s="459">
        <v>28.49694882</v>
      </c>
      <c r="AB73" s="459">
        <v>2.225492692</v>
      </c>
      <c r="AC73" s="459">
        <v>27.253921692999999</v>
      </c>
      <c r="AD73" s="460">
        <v>29.739975946000001</v>
      </c>
      <c r="AE73" s="465">
        <v>54.6231063217</v>
      </c>
      <c r="AF73" s="465">
        <v>1.195058553</v>
      </c>
      <c r="AG73" s="465">
        <v>53.343661237799999</v>
      </c>
      <c r="AH73" s="466">
        <v>55.902551405600001</v>
      </c>
      <c r="AI73" s="465">
        <v>36.860436478499999</v>
      </c>
      <c r="AJ73" s="465">
        <v>1.8216422328999999</v>
      </c>
      <c r="AK73" s="465">
        <v>35.5443645334</v>
      </c>
      <c r="AL73" s="466">
        <v>38.176508423599998</v>
      </c>
      <c r="AM73" s="465">
        <v>2.4483052352999999</v>
      </c>
      <c r="AN73" s="465">
        <v>12.831921171199999</v>
      </c>
      <c r="AO73" s="465">
        <v>1.8325426236</v>
      </c>
      <c r="AP73" s="466">
        <v>3.0640678471</v>
      </c>
      <c r="AQ73" s="465">
        <v>3.6479897513999999</v>
      </c>
      <c r="AR73" s="465">
        <v>4.1155582528999997</v>
      </c>
      <c r="AS73" s="465">
        <v>3.3537248704999998</v>
      </c>
      <c r="AT73" s="466">
        <v>3.9422546322000001</v>
      </c>
      <c r="AU73" s="465">
        <v>1.0887987567999999</v>
      </c>
      <c r="AV73" s="465">
        <v>2.3540874073000002</v>
      </c>
      <c r="AW73" s="465">
        <v>1.0385614589000001</v>
      </c>
      <c r="AX73" s="466">
        <v>1.1390360546</v>
      </c>
      <c r="AY73" s="465">
        <v>1.3313634563000001</v>
      </c>
      <c r="AZ73" s="465">
        <v>11.0195988578</v>
      </c>
      <c r="BA73" s="465">
        <v>1.0438100684</v>
      </c>
      <c r="BB73" s="467">
        <v>1.6189168442999999</v>
      </c>
      <c r="BC73" s="256"/>
      <c r="BD73" s="256"/>
      <c r="BE73" s="256"/>
      <c r="BF73" s="256"/>
      <c r="BG73" s="256"/>
      <c r="BH73" s="256"/>
      <c r="BI73" s="256"/>
      <c r="BJ73" s="256"/>
      <c r="BK73" s="256"/>
      <c r="BL73" s="256"/>
      <c r="BM73" s="256"/>
      <c r="BN73" s="256"/>
      <c r="BO73" s="256"/>
      <c r="BP73" s="256"/>
      <c r="BQ73" s="256"/>
      <c r="BR73" s="256"/>
      <c r="BS73" s="256"/>
      <c r="BT73" s="256"/>
      <c r="BU73" s="256"/>
      <c r="BV73" s="256"/>
    </row>
    <row r="74" spans="1:74" ht="21" customHeight="1" x14ac:dyDescent="0.3">
      <c r="A74" s="114"/>
      <c r="B74" s="559" t="s">
        <v>123</v>
      </c>
      <c r="C74" s="559"/>
      <c r="D74" s="559"/>
      <c r="E74" s="559"/>
      <c r="F74" s="559"/>
      <c r="G74" s="559"/>
      <c r="H74" s="211"/>
      <c r="I74" s="211"/>
      <c r="J74" s="211"/>
      <c r="K74" s="211"/>
      <c r="L74" s="211"/>
      <c r="M74" s="211"/>
      <c r="N74" s="211"/>
      <c r="BB74" s="249"/>
    </row>
    <row r="75" spans="1:74" ht="16.5" customHeight="1" x14ac:dyDescent="0.3">
      <c r="A75" s="113"/>
      <c r="B75" s="502" t="s">
        <v>131</v>
      </c>
      <c r="C75" s="502"/>
      <c r="D75" s="211"/>
      <c r="E75" s="211"/>
      <c r="F75" s="211"/>
      <c r="G75" s="211"/>
      <c r="H75" s="211"/>
      <c r="I75" s="211"/>
      <c r="J75" s="211"/>
      <c r="K75" s="211"/>
      <c r="L75" s="211"/>
      <c r="M75" s="211"/>
      <c r="N75" s="211"/>
      <c r="BB75" s="144"/>
    </row>
    <row r="76" spans="1:74" ht="15.75" customHeight="1" x14ac:dyDescent="0.3">
      <c r="A76" s="113"/>
      <c r="B76" s="558" t="s">
        <v>81</v>
      </c>
      <c r="C76" s="558"/>
      <c r="D76" s="558"/>
      <c r="E76" s="558"/>
      <c r="F76" s="558"/>
      <c r="G76" s="558"/>
      <c r="H76" s="558"/>
      <c r="I76" s="558"/>
      <c r="J76" s="558"/>
      <c r="K76" s="558"/>
      <c r="L76" s="558"/>
      <c r="M76" s="558"/>
      <c r="N76" s="558"/>
      <c r="BB76" s="144"/>
    </row>
    <row r="77" spans="1:74" ht="12" customHeight="1" x14ac:dyDescent="0.3">
      <c r="A77" s="113"/>
      <c r="B77" s="558"/>
      <c r="C77" s="558"/>
      <c r="D77" s="558"/>
      <c r="E77" s="558"/>
      <c r="F77" s="558"/>
      <c r="G77" s="558"/>
      <c r="H77" s="558"/>
      <c r="I77" s="558"/>
      <c r="J77" s="558"/>
      <c r="K77" s="558"/>
      <c r="L77" s="558"/>
      <c r="M77" s="558"/>
      <c r="N77" s="558"/>
      <c r="BB77" s="144"/>
    </row>
    <row r="78" spans="1:74" ht="21" customHeight="1" x14ac:dyDescent="0.3">
      <c r="A78" s="113"/>
      <c r="B78" s="502" t="s">
        <v>180</v>
      </c>
      <c r="C78" s="502"/>
      <c r="D78" s="502"/>
      <c r="E78" s="502"/>
      <c r="F78" s="502"/>
      <c r="G78" s="502"/>
      <c r="H78" s="502"/>
      <c r="I78" s="502"/>
      <c r="J78" s="502"/>
      <c r="K78" s="502"/>
      <c r="L78" s="502"/>
      <c r="M78" s="502"/>
      <c r="N78" s="502"/>
      <c r="BB78" s="144"/>
    </row>
    <row r="79" spans="1:74" s="12" customFormat="1" ht="18.95" customHeight="1" x14ac:dyDescent="0.3">
      <c r="A79" s="113"/>
      <c r="B79" s="180" t="str">
        <f>'1.1 V.A Ing.real'!B70</f>
        <v>Actualizado el 17 de enero de 2024</v>
      </c>
      <c r="C79" s="170"/>
      <c r="D79" s="170"/>
      <c r="E79" s="170"/>
      <c r="F79" s="170"/>
      <c r="G79" s="170"/>
      <c r="H79" s="176"/>
      <c r="I79" s="176"/>
      <c r="J79" s="176"/>
      <c r="K79" s="176"/>
      <c r="L79" s="176"/>
      <c r="M79" s="176"/>
      <c r="N79" s="176"/>
      <c r="BB79" s="20"/>
    </row>
    <row r="80" spans="1:74" x14ac:dyDescent="0.3">
      <c r="A80" s="147"/>
      <c r="B80" s="148"/>
      <c r="C80" s="148"/>
      <c r="D80" s="148"/>
      <c r="E80" s="148"/>
      <c r="F80" s="148"/>
      <c r="G80" s="148"/>
      <c r="H80" s="149"/>
      <c r="I80" s="149"/>
      <c r="J80" s="149"/>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50"/>
    </row>
    <row r="119" spans="31:54" x14ac:dyDescent="0.3">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row>
    <row r="120" spans="31:54" x14ac:dyDescent="0.3">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row>
    <row r="121" spans="31:54" x14ac:dyDescent="0.3">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row>
    <row r="122" spans="31:54" x14ac:dyDescent="0.3">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row>
    <row r="123" spans="31:54" x14ac:dyDescent="0.3">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row>
    <row r="124" spans="31:54" x14ac:dyDescent="0.3">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row>
    <row r="125" spans="31:54" x14ac:dyDescent="0.3">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row>
    <row r="126" spans="31:54" x14ac:dyDescent="0.3">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row>
    <row r="127" spans="31:54" x14ac:dyDescent="0.3">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row>
    <row r="128" spans="31:54" x14ac:dyDescent="0.3">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row>
    <row r="129" spans="31:54" x14ac:dyDescent="0.3">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row>
    <row r="130" spans="31:54" x14ac:dyDescent="0.3">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row>
    <row r="131" spans="31:54" x14ac:dyDescent="0.3">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row>
    <row r="132" spans="31:54" x14ac:dyDescent="0.3">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row>
    <row r="133" spans="31:54" x14ac:dyDescent="0.3">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row>
    <row r="134" spans="31:54" x14ac:dyDescent="0.3">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row>
    <row r="135" spans="31:54" x14ac:dyDescent="0.3">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row>
    <row r="136" spans="31:54" x14ac:dyDescent="0.3">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row>
    <row r="137" spans="31:54" x14ac:dyDescent="0.3">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row>
    <row r="138" spans="31:54" x14ac:dyDescent="0.3">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row>
    <row r="139" spans="31:54" x14ac:dyDescent="0.3">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row>
    <row r="140" spans="31:54" x14ac:dyDescent="0.3">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row>
    <row r="141" spans="31:54" x14ac:dyDescent="0.3">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row>
    <row r="142" spans="31:54" x14ac:dyDescent="0.3">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row>
    <row r="143" spans="31:54" x14ac:dyDescent="0.3">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row>
    <row r="144" spans="31:54" x14ac:dyDescent="0.3">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row>
    <row r="145" spans="31:54" x14ac:dyDescent="0.3">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row>
    <row r="146" spans="31:54" x14ac:dyDescent="0.3">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row>
    <row r="147" spans="31:54" x14ac:dyDescent="0.3">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row>
    <row r="148" spans="31:54" x14ac:dyDescent="0.3">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row>
    <row r="149" spans="31:54" x14ac:dyDescent="0.3">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row>
    <row r="150" spans="31:54" x14ac:dyDescent="0.3">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row>
    <row r="151" spans="31:54" x14ac:dyDescent="0.3">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row>
    <row r="152" spans="31:54" x14ac:dyDescent="0.3">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row>
    <row r="153" spans="31:54" x14ac:dyDescent="0.3">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row>
    <row r="154" spans="31:54" x14ac:dyDescent="0.3">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row>
    <row r="155" spans="31:54" x14ac:dyDescent="0.3">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row>
    <row r="156" spans="31:54" x14ac:dyDescent="0.3">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row>
    <row r="157" spans="31:54" x14ac:dyDescent="0.3">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row>
    <row r="158" spans="31:54" x14ac:dyDescent="0.3">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row>
    <row r="159" spans="31:54" x14ac:dyDescent="0.3">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row>
    <row r="160" spans="31:54" x14ac:dyDescent="0.3">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row>
    <row r="161" spans="31:54" x14ac:dyDescent="0.3">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row>
    <row r="162" spans="31:54" x14ac:dyDescent="0.3">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row>
    <row r="163" spans="31:54" x14ac:dyDescent="0.3">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row>
    <row r="164" spans="31:54" x14ac:dyDescent="0.3">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row>
    <row r="165" spans="31:54" x14ac:dyDescent="0.3">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row>
    <row r="166" spans="31:54" x14ac:dyDescent="0.3">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row>
    <row r="167" spans="31:54" x14ac:dyDescent="0.3">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row>
    <row r="168" spans="31:54" x14ac:dyDescent="0.3">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row>
    <row r="169" spans="31:54" x14ac:dyDescent="0.3">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row>
    <row r="170" spans="31:54" x14ac:dyDescent="0.3">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row>
    <row r="171" spans="31:54" x14ac:dyDescent="0.3">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row>
    <row r="172" spans="31:54" x14ac:dyDescent="0.3">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row>
    <row r="173" spans="31:54" x14ac:dyDescent="0.3">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row>
    <row r="174" spans="31:54" x14ac:dyDescent="0.3">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row>
    <row r="175" spans="31:54" x14ac:dyDescent="0.3">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row>
    <row r="176" spans="31:54" x14ac:dyDescent="0.3">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row>
    <row r="177" spans="31:54" x14ac:dyDescent="0.3">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row>
    <row r="178" spans="31:54" x14ac:dyDescent="0.3">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row>
    <row r="179" spans="31:54" x14ac:dyDescent="0.3">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row>
    <row r="180" spans="31:54" x14ac:dyDescent="0.3">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row>
    <row r="181" spans="31:54" x14ac:dyDescent="0.3">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row>
    <row r="182" spans="31:54" x14ac:dyDescent="0.3">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row>
    <row r="183" spans="31:54" x14ac:dyDescent="0.3">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row>
  </sheetData>
  <mergeCells count="62">
    <mergeCell ref="B78:N78"/>
    <mergeCell ref="B76:N77"/>
    <mergeCell ref="W13:W14"/>
    <mergeCell ref="X13:X14"/>
    <mergeCell ref="K12:K14"/>
    <mergeCell ref="L12:L14"/>
    <mergeCell ref="B75:C75"/>
    <mergeCell ref="M12:N13"/>
    <mergeCell ref="Q12:R13"/>
    <mergeCell ref="S12:S14"/>
    <mergeCell ref="B74:G74"/>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KD78"/>
  <sheetViews>
    <sheetView showGridLines="0" zoomScale="80" zoomScaleNormal="80" zoomScaleSheetLayoutView="80" workbookViewId="0">
      <selection activeCell="M6" sqref="M6"/>
    </sheetView>
  </sheetViews>
  <sheetFormatPr baseColWidth="10" defaultColWidth="11.42578125" defaultRowHeight="16.5" x14ac:dyDescent="0.3"/>
  <cols>
    <col min="1" max="1" width="7.42578125" style="143" customWidth="1"/>
    <col min="2" max="2" width="11.42578125" style="105" customWidth="1"/>
    <col min="3" max="3" width="11.85546875" style="105" customWidth="1"/>
    <col min="4" max="4" width="5.7109375" style="105" customWidth="1"/>
    <col min="5" max="5" width="10.42578125" style="105" customWidth="1"/>
    <col min="6" max="6" width="11" style="105" customWidth="1"/>
    <col min="7" max="7" width="13.7109375" style="105" customWidth="1"/>
    <col min="8" max="8" width="6.85546875" style="143" customWidth="1"/>
    <col min="9" max="9" width="11.28515625" style="143" customWidth="1"/>
    <col min="10" max="10" width="13.140625" style="143" customWidth="1"/>
    <col min="11" max="11" width="12" style="143" customWidth="1"/>
    <col min="12" max="12" width="6" style="143" customWidth="1"/>
    <col min="13" max="13" width="11.7109375" style="143" customWidth="1"/>
    <col min="14" max="14" width="11.140625" style="143" customWidth="1"/>
    <col min="15" max="15" width="13.42578125" style="143" customWidth="1"/>
    <col min="16" max="16" width="6" style="143" customWidth="1"/>
    <col min="17" max="17" width="10.140625" style="143" customWidth="1"/>
    <col min="18" max="27" width="13" style="143" customWidth="1"/>
    <col min="28" max="28" width="6.42578125" style="143" customWidth="1"/>
    <col min="29" max="29" width="10.42578125" style="143" customWidth="1"/>
    <col min="30" max="30" width="13.85546875" style="143" customWidth="1"/>
    <col min="31" max="31" width="12.7109375" style="143" customWidth="1"/>
    <col min="32" max="32" width="6.42578125" style="143" customWidth="1"/>
    <col min="33" max="33" width="10.42578125" style="143" customWidth="1"/>
    <col min="34" max="34" width="11.28515625" style="143" customWidth="1"/>
    <col min="35" max="35" width="14.28515625" style="143" customWidth="1"/>
    <col min="36" max="36" width="7.42578125" style="143" customWidth="1"/>
    <col min="37" max="38" width="11.85546875" style="143" customWidth="1"/>
    <col min="39" max="39" width="13.85546875" style="143" customWidth="1"/>
    <col min="40" max="40" width="7.85546875" style="143" customWidth="1"/>
    <col min="41" max="41" width="9.42578125" style="143" customWidth="1"/>
    <col min="42" max="42" width="11.7109375" style="143" customWidth="1"/>
    <col min="43" max="50" width="13" style="143" customWidth="1"/>
    <col min="51" max="51" width="11.85546875" style="143" customWidth="1"/>
    <col min="52" max="52" width="13.42578125" style="143" customWidth="1"/>
    <col min="53" max="55" width="11.85546875" style="143" customWidth="1"/>
    <col min="56" max="56" width="14" style="143" customWidth="1"/>
    <col min="57" max="59" width="11.85546875" style="143" customWidth="1"/>
    <col min="60" max="60" width="13.85546875" style="143" customWidth="1"/>
    <col min="61" max="62" width="11.85546875" style="143" customWidth="1"/>
    <col min="63" max="63" width="14.85546875" style="143" customWidth="1"/>
    <col min="64" max="64" width="8.7109375" style="143" customWidth="1"/>
    <col min="65" max="66" width="11.85546875" style="143" customWidth="1"/>
    <col min="67" max="74" width="13" style="143" customWidth="1"/>
    <col min="75" max="75" width="13.42578125" style="143" customWidth="1"/>
    <col min="76" max="76" width="8" style="143" customWidth="1"/>
    <col min="77" max="78" width="11.42578125" style="143"/>
    <col min="79" max="79" width="12.7109375" style="143" customWidth="1"/>
    <col min="80" max="80" width="8.42578125" style="143" customWidth="1"/>
    <col min="81" max="82" width="11.42578125" style="143"/>
    <col min="83" max="83" width="13.28515625" style="143" customWidth="1"/>
    <col min="84" max="84" width="8.42578125" style="143" customWidth="1"/>
    <col min="85" max="86" width="11.42578125" style="143"/>
    <col min="87" max="87" width="14" style="143" customWidth="1"/>
    <col min="88" max="88" width="8" style="143" customWidth="1"/>
    <col min="89" max="89" width="9.140625" style="143" customWidth="1"/>
    <col min="90" max="90" width="11.140625" style="143" customWidth="1"/>
    <col min="91" max="98" width="13" style="143" customWidth="1"/>
    <col min="99" max="99" width="13.28515625" style="143" customWidth="1"/>
    <col min="100" max="100" width="6.85546875" style="143" customWidth="1"/>
    <col min="101" max="101" width="10.42578125" style="143" customWidth="1"/>
    <col min="102" max="102" width="12.42578125" style="143" customWidth="1"/>
    <col min="103" max="103" width="12.7109375" style="143" customWidth="1"/>
    <col min="104" max="104" width="8.28515625" style="143" customWidth="1"/>
    <col min="105" max="105" width="10.28515625" style="143" customWidth="1"/>
    <col min="106" max="106" width="11.28515625" style="143" customWidth="1"/>
    <col min="107" max="107" width="12.85546875" style="143" customWidth="1"/>
    <col min="108" max="108" width="7.42578125" style="143" customWidth="1"/>
    <col min="109" max="109" width="11.28515625" style="143" customWidth="1"/>
    <col min="110" max="110" width="11.7109375" style="143" customWidth="1"/>
    <col min="111" max="111" width="14.28515625" style="143" customWidth="1"/>
    <col min="112" max="112" width="9" style="143" customWidth="1"/>
    <col min="113" max="113" width="9.42578125" style="143" customWidth="1"/>
    <col min="114" max="114" width="10.85546875" style="143" customWidth="1"/>
    <col min="115" max="122" width="13" style="143" customWidth="1"/>
    <col min="123" max="123" width="13.42578125" style="143" customWidth="1"/>
    <col min="124" max="124" width="6.85546875" style="143" customWidth="1"/>
    <col min="125" max="125" width="10.140625" style="143" customWidth="1"/>
    <col min="126" max="126" width="12" style="143" customWidth="1"/>
    <col min="127" max="127" width="13" style="143" customWidth="1"/>
    <col min="128" max="128" width="8.42578125" style="143" customWidth="1"/>
    <col min="129" max="129" width="10.85546875" style="143" customWidth="1"/>
    <col min="130" max="130" width="11.85546875" style="143" customWidth="1"/>
    <col min="131" max="131" width="13.85546875" style="143" customWidth="1"/>
    <col min="132" max="132" width="8" style="143" customWidth="1"/>
    <col min="133" max="133" width="12.42578125" style="143" customWidth="1"/>
    <col min="134" max="134" width="13.85546875" style="143" customWidth="1"/>
    <col min="135" max="135" width="15.42578125" style="143" customWidth="1"/>
    <col min="136" max="136" width="13" style="143" customWidth="1"/>
    <col min="137" max="138" width="11.42578125" style="143"/>
    <col min="139" max="146" width="13" style="143" customWidth="1"/>
    <col min="147" max="147" width="15.42578125" style="143" customWidth="1"/>
    <col min="148" max="148" width="9" style="143" customWidth="1"/>
    <col min="149" max="149" width="11.42578125" style="143" customWidth="1"/>
    <col min="150" max="150" width="12" style="143" customWidth="1"/>
    <col min="151" max="151" width="12.140625" style="143" customWidth="1"/>
    <col min="152" max="152" width="5" style="143" bestFit="1" customWidth="1"/>
    <col min="153" max="153" width="11" style="143" bestFit="1" customWidth="1"/>
    <col min="154" max="154" width="12.140625" style="143" customWidth="1"/>
    <col min="155" max="155" width="13.140625" style="143" customWidth="1"/>
    <col min="156" max="156" width="8.42578125" style="143" customWidth="1"/>
    <col min="157" max="157" width="9.42578125" style="143" customWidth="1"/>
    <col min="158" max="158" width="10.7109375" style="143" customWidth="1"/>
    <col min="159" max="159" width="14.42578125" style="143" customWidth="1"/>
    <col min="160" max="160" width="7.85546875" style="143" customWidth="1"/>
    <col min="161" max="161" width="10.42578125" style="143" customWidth="1"/>
    <col min="162" max="162" width="11.28515625" style="143" customWidth="1"/>
    <col min="163" max="170" width="13" style="143" customWidth="1"/>
    <col min="171" max="171" width="12.140625" style="143" customWidth="1"/>
    <col min="172" max="172" width="7.85546875" style="143" customWidth="1"/>
    <col min="173" max="173" width="10" style="143" customWidth="1"/>
    <col min="174" max="174" width="12.140625" style="143" customWidth="1"/>
    <col min="175" max="175" width="12.85546875" style="143" customWidth="1"/>
    <col min="176" max="176" width="7.42578125" style="143" customWidth="1"/>
    <col min="177" max="177" width="9.7109375" style="143" customWidth="1"/>
    <col min="178" max="178" width="12.7109375" style="143" customWidth="1"/>
    <col min="179" max="179" width="12.28515625" style="143" customWidth="1"/>
    <col min="180" max="180" width="8.42578125" style="143" customWidth="1"/>
    <col min="181" max="181" width="10.28515625" style="143" customWidth="1"/>
    <col min="182" max="182" width="10.85546875" style="143" customWidth="1"/>
    <col min="183" max="183" width="14.7109375" style="143" customWidth="1"/>
    <col min="184" max="184" width="7.7109375" style="143" customWidth="1"/>
    <col min="185" max="186" width="11.42578125" style="143"/>
    <col min="187" max="194" width="13" style="143" customWidth="1"/>
    <col min="195" max="195" width="13.140625" style="143" customWidth="1"/>
    <col min="196" max="196" width="8.140625" style="143" customWidth="1"/>
    <col min="197" max="197" width="11.85546875" style="143" customWidth="1"/>
    <col min="198" max="198" width="12.140625" style="143" customWidth="1"/>
    <col min="199" max="199" width="12.7109375" style="143" customWidth="1"/>
    <col min="200" max="200" width="8.140625" style="143" customWidth="1"/>
    <col min="201" max="202" width="11.42578125" style="143"/>
    <col min="203" max="203" width="13" style="143" customWidth="1"/>
    <col min="204" max="204" width="7.85546875" style="143" customWidth="1"/>
    <col min="205" max="206" width="11.42578125" style="143"/>
    <col min="207" max="207" width="14.7109375" style="143" customWidth="1"/>
    <col min="208" max="208" width="7.28515625" style="143" customWidth="1"/>
    <col min="209" max="210" width="11.42578125" style="143"/>
    <col min="211" max="218" width="13" style="143" customWidth="1"/>
    <col min="219" max="219" width="14.7109375" style="143" customWidth="1"/>
    <col min="220" max="220" width="8.42578125" style="143" customWidth="1"/>
    <col min="221" max="221" width="11.140625" style="143" customWidth="1"/>
    <col min="222" max="222" width="13.140625" style="143" customWidth="1"/>
    <col min="223" max="223" width="12.7109375" style="143" customWidth="1"/>
    <col min="224" max="224" width="5.28515625" style="143" customWidth="1"/>
    <col min="225" max="225" width="11.42578125" style="143" customWidth="1"/>
    <col min="226" max="226" width="12.42578125" style="143" customWidth="1"/>
    <col min="227" max="227" width="13" style="143" customWidth="1"/>
    <col min="228" max="228" width="6.7109375" style="143" customWidth="1"/>
    <col min="229" max="229" width="10.42578125" style="143" customWidth="1"/>
    <col min="230" max="230" width="13" style="143" customWidth="1"/>
    <col min="231" max="231" width="14.28515625" style="143" customWidth="1"/>
    <col min="232" max="232" width="7.85546875" style="143" customWidth="1"/>
    <col min="233" max="233" width="10.7109375" style="143" customWidth="1"/>
    <col min="234" max="234" width="12.140625" style="143" customWidth="1"/>
    <col min="235" max="242" width="13" style="143" customWidth="1"/>
    <col min="243" max="243" width="15" style="143" customWidth="1"/>
    <col min="244" max="244" width="7" style="143" customWidth="1"/>
    <col min="245" max="245" width="10.42578125" style="143" customWidth="1"/>
    <col min="246" max="246" width="12.42578125" style="143" customWidth="1"/>
    <col min="247" max="247" width="14" style="143" customWidth="1"/>
    <col min="248" max="248" width="7.85546875" style="143" customWidth="1"/>
    <col min="249" max="250" width="11.42578125" style="143"/>
    <col min="251" max="251" width="13" style="143" customWidth="1"/>
    <col min="252" max="252" width="7.42578125" style="143" customWidth="1"/>
    <col min="253" max="253" width="9.7109375" style="143" customWidth="1"/>
    <col min="254" max="254" width="10.85546875" style="143" customWidth="1"/>
    <col min="255" max="255" width="13.85546875" style="143" customWidth="1"/>
    <col min="256" max="256" width="7.85546875" style="143" customWidth="1"/>
    <col min="257" max="258" width="11.42578125" style="143"/>
    <col min="259" max="266" width="13" style="143" customWidth="1"/>
    <col min="267" max="267" width="12.85546875" style="143" customWidth="1"/>
    <col min="268" max="268" width="7.7109375" style="143" customWidth="1"/>
    <col min="269" max="269" width="9.85546875" style="143" customWidth="1"/>
    <col min="270" max="270" width="12.42578125" style="143" customWidth="1"/>
    <col min="271" max="271" width="13.28515625" style="143" customWidth="1"/>
    <col min="272" max="272" width="8" style="143" customWidth="1"/>
    <col min="273" max="273" width="10.140625" style="143" customWidth="1"/>
    <col min="274" max="274" width="12" style="143" customWidth="1"/>
    <col min="275" max="275" width="12.85546875" style="143" customWidth="1"/>
    <col min="276" max="276" width="7.42578125" style="143" customWidth="1"/>
    <col min="277" max="277" width="12.42578125" style="143" customWidth="1"/>
    <col min="278" max="278" width="12.140625" style="143" customWidth="1"/>
    <col min="279" max="279" width="14.140625" style="143" customWidth="1"/>
    <col min="280" max="280" width="8.42578125" style="143" customWidth="1"/>
    <col min="281" max="281" width="10.28515625" style="143" customWidth="1"/>
    <col min="282" max="282" width="11.7109375" style="143" customWidth="1"/>
    <col min="283" max="290" width="13" style="143" customWidth="1"/>
    <col min="291" max="16384" width="11.42578125" style="143"/>
  </cols>
  <sheetData>
    <row r="1" spans="1:290" s="15" customFormat="1" ht="26.45" customHeight="1" x14ac:dyDescent="0.3">
      <c r="A1" s="13"/>
      <c r="B1" s="14"/>
      <c r="C1" s="231"/>
      <c r="D1" s="231"/>
      <c r="E1" s="231"/>
      <c r="F1" s="231"/>
      <c r="G1" s="231"/>
      <c r="H1" s="232"/>
      <c r="I1" s="229"/>
      <c r="J1" s="232"/>
      <c r="K1" s="232"/>
      <c r="L1" s="232"/>
      <c r="M1" s="232"/>
      <c r="N1" s="229"/>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29"/>
      <c r="BX1" s="229"/>
      <c r="CM1" s="232"/>
      <c r="CN1" s="232"/>
      <c r="CO1" s="232"/>
      <c r="CP1" s="232"/>
      <c r="CQ1" s="232"/>
      <c r="CR1" s="232"/>
      <c r="CS1" s="232"/>
      <c r="CT1" s="232"/>
      <c r="DK1" s="232"/>
      <c r="DL1" s="232"/>
      <c r="DM1" s="232"/>
      <c r="DN1" s="232"/>
      <c r="DO1" s="232"/>
      <c r="DP1" s="232"/>
      <c r="DQ1" s="232"/>
      <c r="DR1" s="232"/>
      <c r="EI1" s="232"/>
      <c r="EJ1" s="232"/>
      <c r="EK1" s="232"/>
      <c r="EL1" s="232"/>
      <c r="EM1" s="232"/>
      <c r="EN1" s="232"/>
      <c r="EO1" s="232"/>
      <c r="EP1" s="232"/>
      <c r="FG1" s="232"/>
      <c r="FH1" s="232"/>
      <c r="FI1" s="232"/>
      <c r="FJ1" s="232"/>
      <c r="FK1" s="232"/>
      <c r="FL1" s="232"/>
      <c r="FM1" s="232"/>
      <c r="FN1" s="232"/>
      <c r="GE1" s="232"/>
      <c r="GF1" s="232"/>
      <c r="GG1" s="232"/>
      <c r="GH1" s="232"/>
      <c r="GI1" s="232"/>
      <c r="GJ1" s="232"/>
      <c r="GK1" s="232"/>
      <c r="GL1" s="232"/>
      <c r="HC1" s="232"/>
      <c r="HD1" s="232"/>
      <c r="HE1" s="232"/>
      <c r="HF1" s="232"/>
      <c r="HG1" s="232"/>
      <c r="HH1" s="232"/>
      <c r="HI1" s="232"/>
      <c r="HJ1" s="232"/>
      <c r="IA1" s="232"/>
      <c r="IB1" s="232"/>
      <c r="IC1" s="232"/>
      <c r="ID1" s="232"/>
      <c r="IE1" s="232"/>
      <c r="IF1" s="232"/>
      <c r="IG1" s="232"/>
      <c r="IH1" s="232"/>
      <c r="IY1" s="232"/>
      <c r="IZ1" s="232"/>
      <c r="JA1" s="232"/>
      <c r="JB1" s="232"/>
      <c r="JC1" s="232"/>
      <c r="JD1" s="232"/>
      <c r="JE1" s="232"/>
      <c r="JF1" s="232"/>
      <c r="JW1" s="232"/>
      <c r="JX1" s="232"/>
      <c r="JY1" s="232"/>
      <c r="JZ1" s="232"/>
      <c r="KA1" s="232"/>
      <c r="KB1" s="232"/>
      <c r="KC1" s="232"/>
      <c r="KD1" s="232"/>
    </row>
    <row r="2" spans="1:290" s="15" customFormat="1" ht="26.45" customHeight="1" x14ac:dyDescent="0.3">
      <c r="A2" s="13"/>
      <c r="B2" s="14"/>
      <c r="C2" s="231"/>
      <c r="D2" s="231"/>
      <c r="E2" s="231"/>
      <c r="F2" s="231"/>
      <c r="G2" s="231"/>
      <c r="H2" s="232"/>
      <c r="I2" s="232"/>
      <c r="J2" s="232"/>
      <c r="K2" s="232"/>
      <c r="L2" s="240" t="s">
        <v>0</v>
      </c>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29"/>
      <c r="BX2" s="229"/>
      <c r="CM2" s="232"/>
      <c r="CN2" s="232"/>
      <c r="CO2" s="232"/>
      <c r="CP2" s="232"/>
      <c r="CQ2" s="232"/>
      <c r="CR2" s="232"/>
      <c r="CS2" s="232"/>
      <c r="CT2" s="232"/>
      <c r="DK2" s="232"/>
      <c r="DL2" s="232"/>
      <c r="DM2" s="232"/>
      <c r="DN2" s="232"/>
      <c r="DO2" s="232"/>
      <c r="DP2" s="232"/>
      <c r="DQ2" s="232"/>
      <c r="DR2" s="232"/>
      <c r="EI2" s="232"/>
      <c r="EJ2" s="232"/>
      <c r="EK2" s="232"/>
      <c r="EL2" s="232"/>
      <c r="EM2" s="232"/>
      <c r="EN2" s="232"/>
      <c r="EO2" s="232"/>
      <c r="EP2" s="232"/>
      <c r="FG2" s="232"/>
      <c r="FH2" s="232"/>
      <c r="FI2" s="232"/>
      <c r="FJ2" s="232"/>
      <c r="FK2" s="232"/>
      <c r="FL2" s="232"/>
      <c r="FM2" s="232"/>
      <c r="FN2" s="232"/>
      <c r="GE2" s="232"/>
      <c r="GF2" s="232"/>
      <c r="GG2" s="232"/>
      <c r="GH2" s="232"/>
      <c r="GI2" s="232"/>
      <c r="GJ2" s="232"/>
      <c r="GK2" s="232"/>
      <c r="GL2" s="232"/>
      <c r="HC2" s="232"/>
      <c r="HD2" s="232"/>
      <c r="HE2" s="232"/>
      <c r="HF2" s="232"/>
      <c r="HG2" s="232"/>
      <c r="HH2" s="232"/>
      <c r="HI2" s="232"/>
      <c r="HJ2" s="232"/>
      <c r="IA2" s="232"/>
      <c r="IB2" s="232"/>
      <c r="IC2" s="232"/>
      <c r="ID2" s="232"/>
      <c r="IE2" s="232"/>
      <c r="IF2" s="232"/>
      <c r="IG2" s="232"/>
      <c r="IH2" s="232"/>
      <c r="IY2" s="232"/>
      <c r="IZ2" s="232"/>
      <c r="JA2" s="232"/>
      <c r="JB2" s="232"/>
      <c r="JC2" s="232"/>
      <c r="JD2" s="232"/>
      <c r="JE2" s="232"/>
      <c r="JF2" s="232"/>
      <c r="JW2" s="232"/>
      <c r="JX2" s="232"/>
      <c r="JY2" s="232"/>
      <c r="JZ2" s="232"/>
      <c r="KA2" s="232"/>
      <c r="KB2" s="232"/>
      <c r="KC2" s="232"/>
      <c r="KD2" s="232"/>
    </row>
    <row r="3" spans="1:290" s="15" customFormat="1" ht="13.5" customHeight="1" x14ac:dyDescent="0.3">
      <c r="A3" s="13"/>
      <c r="B3" s="14"/>
      <c r="C3" s="231"/>
      <c r="D3" s="231"/>
      <c r="E3" s="231"/>
      <c r="F3" s="231"/>
      <c r="G3" s="231"/>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29"/>
      <c r="BX3" s="229"/>
      <c r="CM3" s="232"/>
      <c r="CN3" s="232"/>
      <c r="CO3" s="232"/>
      <c r="CP3" s="232"/>
      <c r="CQ3" s="232"/>
      <c r="CR3" s="232"/>
      <c r="CS3" s="232"/>
      <c r="CT3" s="232"/>
      <c r="DK3" s="232"/>
      <c r="DL3" s="232"/>
      <c r="DM3" s="232"/>
      <c r="DN3" s="232"/>
      <c r="DO3" s="232"/>
      <c r="DP3" s="232"/>
      <c r="DQ3" s="232"/>
      <c r="DR3" s="232"/>
      <c r="EI3" s="232"/>
      <c r="EJ3" s="232"/>
      <c r="EK3" s="232"/>
      <c r="EL3" s="232"/>
      <c r="EM3" s="232"/>
      <c r="EN3" s="232"/>
      <c r="EO3" s="232"/>
      <c r="EP3" s="232"/>
      <c r="FG3" s="232"/>
      <c r="FH3" s="232"/>
      <c r="FI3" s="232"/>
      <c r="FJ3" s="232"/>
      <c r="FK3" s="232"/>
      <c r="FL3" s="232"/>
      <c r="FM3" s="232"/>
      <c r="FN3" s="232"/>
      <c r="GE3" s="232"/>
      <c r="GF3" s="232"/>
      <c r="GG3" s="232"/>
      <c r="GH3" s="232"/>
      <c r="GI3" s="232"/>
      <c r="GJ3" s="232"/>
      <c r="GK3" s="232"/>
      <c r="GL3" s="232"/>
      <c r="HC3" s="232"/>
      <c r="HD3" s="232"/>
      <c r="HE3" s="232"/>
      <c r="HF3" s="232"/>
      <c r="HG3" s="232"/>
      <c r="HH3" s="232"/>
      <c r="HI3" s="232"/>
      <c r="HJ3" s="232"/>
      <c r="IA3" s="232"/>
      <c r="IB3" s="232"/>
      <c r="IC3" s="232"/>
      <c r="ID3" s="232"/>
      <c r="IE3" s="232"/>
      <c r="IF3" s="232"/>
      <c r="IG3" s="232"/>
      <c r="IH3" s="232"/>
      <c r="IY3" s="232"/>
      <c r="IZ3" s="232"/>
      <c r="JA3" s="232"/>
      <c r="JB3" s="232"/>
      <c r="JC3" s="232"/>
      <c r="JD3" s="232"/>
      <c r="JE3" s="232"/>
      <c r="JF3" s="232"/>
      <c r="JW3" s="232"/>
      <c r="JX3" s="232"/>
      <c r="JY3" s="232"/>
      <c r="JZ3" s="232"/>
      <c r="KA3" s="232"/>
      <c r="KB3" s="232"/>
      <c r="KC3" s="232"/>
      <c r="KD3" s="232"/>
    </row>
    <row r="4" spans="1:290" s="15" customFormat="1" ht="15" customHeight="1" x14ac:dyDescent="0.3">
      <c r="A4" s="500" t="s">
        <v>4</v>
      </c>
      <c r="B4" s="500"/>
      <c r="C4" s="507"/>
      <c r="D4" s="507"/>
      <c r="E4" s="507"/>
      <c r="F4" s="507"/>
      <c r="G4" s="507"/>
      <c r="H4" s="507"/>
      <c r="I4" s="507"/>
      <c r="J4" s="507"/>
      <c r="K4" s="222"/>
      <c r="L4" s="222"/>
      <c r="M4" s="222"/>
      <c r="N4" s="22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29"/>
      <c r="BX4" s="229"/>
      <c r="CM4" s="232"/>
      <c r="CN4" s="232"/>
      <c r="CO4" s="232"/>
      <c r="CP4" s="232"/>
      <c r="CQ4" s="232"/>
      <c r="CR4" s="232"/>
      <c r="CS4" s="232"/>
      <c r="CT4" s="232"/>
      <c r="DK4" s="232"/>
      <c r="DL4" s="232"/>
      <c r="DM4" s="232"/>
      <c r="DN4" s="232"/>
      <c r="DO4" s="232"/>
      <c r="DP4" s="232"/>
      <c r="DQ4" s="232"/>
      <c r="DR4" s="232"/>
      <c r="EI4" s="232"/>
      <c r="EJ4" s="232"/>
      <c r="EK4" s="232"/>
      <c r="EL4" s="232"/>
      <c r="EM4" s="232"/>
      <c r="EN4" s="232"/>
      <c r="EO4" s="232"/>
      <c r="EP4" s="232"/>
      <c r="FG4" s="232"/>
      <c r="FH4" s="232"/>
      <c r="FI4" s="232"/>
      <c r="FJ4" s="232"/>
      <c r="FK4" s="232"/>
      <c r="FL4" s="232"/>
      <c r="FM4" s="232"/>
      <c r="FN4" s="232"/>
      <c r="GE4" s="232"/>
      <c r="GF4" s="232"/>
      <c r="GG4" s="232"/>
      <c r="GH4" s="232"/>
      <c r="GI4" s="232"/>
      <c r="GJ4" s="232"/>
      <c r="GK4" s="232"/>
      <c r="GL4" s="232"/>
      <c r="HC4" s="232"/>
      <c r="HD4" s="232"/>
      <c r="HE4" s="232"/>
      <c r="HF4" s="232"/>
      <c r="HG4" s="232"/>
      <c r="HH4" s="232"/>
      <c r="HI4" s="232"/>
      <c r="HJ4" s="232"/>
      <c r="IA4" s="232"/>
      <c r="IB4" s="232"/>
      <c r="IC4" s="232"/>
      <c r="ID4" s="232"/>
      <c r="IE4" s="232"/>
      <c r="IF4" s="232"/>
      <c r="IG4" s="232"/>
      <c r="IH4" s="232"/>
      <c r="IY4" s="232"/>
      <c r="IZ4" s="232"/>
      <c r="JA4" s="232"/>
      <c r="JB4" s="232"/>
      <c r="JC4" s="232"/>
      <c r="JD4" s="232"/>
      <c r="JE4" s="232"/>
      <c r="JF4" s="232"/>
      <c r="JW4" s="232"/>
      <c r="JX4" s="232"/>
      <c r="JY4" s="232"/>
      <c r="JZ4" s="232"/>
      <c r="KA4" s="232"/>
      <c r="KB4" s="232"/>
      <c r="KC4" s="232"/>
      <c r="KD4" s="232"/>
    </row>
    <row r="5" spans="1:290" s="15" customFormat="1" ht="15" customHeight="1" x14ac:dyDescent="0.3">
      <c r="A5" s="500"/>
      <c r="B5" s="500"/>
      <c r="C5" s="507"/>
      <c r="D5" s="507"/>
      <c r="E5" s="507"/>
      <c r="F5" s="507"/>
      <c r="G5" s="507"/>
      <c r="H5" s="507"/>
      <c r="I5" s="507"/>
      <c r="J5" s="507"/>
      <c r="K5" s="222"/>
      <c r="L5" s="222"/>
      <c r="M5" s="222"/>
      <c r="N5" s="222"/>
      <c r="O5" s="229"/>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29"/>
      <c r="BX5" s="229"/>
      <c r="CM5" s="232"/>
      <c r="CN5" s="232"/>
      <c r="CO5" s="232"/>
      <c r="CP5" s="232"/>
      <c r="CQ5" s="232"/>
      <c r="CR5" s="232"/>
      <c r="CS5" s="232"/>
      <c r="CT5" s="232"/>
      <c r="DK5" s="232"/>
      <c r="DL5" s="232"/>
      <c r="DM5" s="232"/>
      <c r="DN5" s="232"/>
      <c r="DO5" s="232"/>
      <c r="DP5" s="232"/>
      <c r="DQ5" s="232"/>
      <c r="DR5" s="232"/>
      <c r="EI5" s="232"/>
      <c r="EJ5" s="232"/>
      <c r="EK5" s="232"/>
      <c r="EL5" s="232"/>
      <c r="EM5" s="232"/>
      <c r="EN5" s="232"/>
      <c r="EO5" s="232"/>
      <c r="EP5" s="232"/>
      <c r="FG5" s="232"/>
      <c r="FH5" s="232"/>
      <c r="FI5" s="232"/>
      <c r="FJ5" s="232"/>
      <c r="FK5" s="232"/>
      <c r="FL5" s="232"/>
      <c r="FM5" s="232"/>
      <c r="FN5" s="232"/>
      <c r="GE5" s="232"/>
      <c r="GF5" s="232"/>
      <c r="GG5" s="232"/>
      <c r="GH5" s="232"/>
      <c r="GI5" s="232"/>
      <c r="GJ5" s="232"/>
      <c r="GK5" s="232"/>
      <c r="GL5" s="232"/>
      <c r="HC5" s="232"/>
      <c r="HD5" s="232"/>
      <c r="HE5" s="232"/>
      <c r="HF5" s="232"/>
      <c r="HG5" s="232"/>
      <c r="HH5" s="232"/>
      <c r="HI5" s="232"/>
      <c r="HJ5" s="232"/>
      <c r="IA5" s="232"/>
      <c r="IB5" s="232"/>
      <c r="IC5" s="232"/>
      <c r="ID5" s="232"/>
      <c r="IE5" s="232"/>
      <c r="IF5" s="232"/>
      <c r="IG5" s="232"/>
      <c r="IH5" s="232"/>
      <c r="IY5" s="232"/>
      <c r="IZ5" s="232"/>
      <c r="JA5" s="232"/>
      <c r="JB5" s="232"/>
      <c r="JC5" s="232"/>
      <c r="JD5" s="232"/>
      <c r="JE5" s="232"/>
      <c r="JF5" s="232"/>
      <c r="JW5" s="232"/>
      <c r="JX5" s="232"/>
      <c r="JY5" s="232"/>
      <c r="JZ5" s="232"/>
      <c r="KA5" s="232"/>
      <c r="KB5" s="232"/>
      <c r="KC5" s="232"/>
      <c r="KD5" s="232"/>
    </row>
    <row r="6" spans="1:290" s="16" customFormat="1" ht="14.1" customHeight="1" x14ac:dyDescent="0.3">
      <c r="A6" s="151"/>
      <c r="B6" s="151"/>
      <c r="C6" s="250"/>
      <c r="D6" s="250"/>
      <c r="E6" s="250"/>
      <c r="F6" s="250"/>
      <c r="G6" s="250"/>
      <c r="H6" s="250"/>
      <c r="I6" s="250"/>
      <c r="J6" s="250"/>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32"/>
      <c r="BX6" s="232"/>
      <c r="CM6" s="222"/>
      <c r="CN6" s="222"/>
      <c r="CO6" s="222"/>
      <c r="CP6" s="222"/>
      <c r="CQ6" s="222"/>
      <c r="CR6" s="222"/>
      <c r="CS6" s="222"/>
      <c r="CT6" s="222"/>
      <c r="DK6" s="222"/>
      <c r="DL6" s="222"/>
      <c r="DM6" s="222"/>
      <c r="DN6" s="222"/>
      <c r="DO6" s="222"/>
      <c r="DP6" s="222"/>
      <c r="DQ6" s="222"/>
      <c r="DR6" s="222"/>
      <c r="EI6" s="222"/>
      <c r="EJ6" s="222"/>
      <c r="EK6" s="222"/>
      <c r="EL6" s="222"/>
      <c r="EM6" s="222"/>
      <c r="EN6" s="222"/>
      <c r="EO6" s="222"/>
      <c r="EP6" s="222"/>
      <c r="FG6" s="222"/>
      <c r="FH6" s="222"/>
      <c r="FI6" s="222"/>
      <c r="FJ6" s="222"/>
      <c r="FK6" s="222"/>
      <c r="FL6" s="222"/>
      <c r="FM6" s="222"/>
      <c r="FN6" s="222"/>
      <c r="GE6" s="222"/>
      <c r="GF6" s="222"/>
      <c r="GG6" s="222"/>
      <c r="GH6" s="222"/>
      <c r="GI6" s="222"/>
      <c r="GJ6" s="222"/>
      <c r="GK6" s="222"/>
      <c r="GL6" s="222"/>
      <c r="HC6" s="222"/>
      <c r="HD6" s="222"/>
      <c r="HE6" s="222"/>
      <c r="HF6" s="222"/>
      <c r="HG6" s="222"/>
      <c r="HH6" s="222"/>
      <c r="HI6" s="222"/>
      <c r="HJ6" s="222"/>
      <c r="IA6" s="222"/>
      <c r="IB6" s="222"/>
      <c r="IC6" s="222"/>
      <c r="ID6" s="222"/>
      <c r="IE6" s="222"/>
      <c r="IF6" s="222"/>
      <c r="IG6" s="222"/>
      <c r="IH6" s="222"/>
      <c r="IY6" s="222"/>
      <c r="IZ6" s="222"/>
      <c r="JA6" s="222"/>
      <c r="JB6" s="222"/>
      <c r="JC6" s="222"/>
      <c r="JD6" s="222"/>
      <c r="JE6" s="222"/>
      <c r="JF6" s="222"/>
      <c r="JW6" s="222"/>
      <c r="JX6" s="222"/>
      <c r="JY6" s="222"/>
      <c r="JZ6" s="222"/>
      <c r="KA6" s="222"/>
      <c r="KB6" s="222"/>
      <c r="KC6" s="222"/>
      <c r="KD6" s="222"/>
    </row>
    <row r="7" spans="1:290" ht="34.35" customHeight="1" x14ac:dyDescent="0.3">
      <c r="A7" s="560" t="s">
        <v>105</v>
      </c>
      <c r="B7" s="560"/>
      <c r="C7" s="540"/>
      <c r="D7" s="540"/>
      <c r="E7" s="540"/>
      <c r="F7" s="540"/>
      <c r="G7" s="540"/>
      <c r="H7" s="250"/>
      <c r="I7" s="250"/>
      <c r="J7" s="250"/>
      <c r="K7" s="361"/>
      <c r="L7" s="361"/>
      <c r="M7" s="361"/>
      <c r="N7" s="361"/>
      <c r="O7" s="361"/>
      <c r="P7" s="361"/>
      <c r="Q7" s="361"/>
      <c r="R7" s="361"/>
      <c r="S7" s="232"/>
      <c r="T7" s="361"/>
      <c r="U7" s="361"/>
      <c r="V7" s="361"/>
      <c r="W7" s="361"/>
      <c r="X7" s="361"/>
      <c r="Y7" s="361"/>
      <c r="Z7" s="361"/>
      <c r="AA7" s="361"/>
      <c r="AB7" s="361"/>
      <c r="AC7" s="361"/>
      <c r="AD7" s="361"/>
      <c r="AE7" s="361"/>
      <c r="AF7" s="361"/>
      <c r="AG7" s="361"/>
      <c r="AH7" s="257"/>
      <c r="AI7" s="361"/>
      <c r="AJ7" s="361"/>
      <c r="AK7" s="361"/>
      <c r="AL7" s="361"/>
      <c r="AM7" s="361"/>
      <c r="AN7" s="361"/>
      <c r="AO7" s="361"/>
      <c r="AP7" s="361"/>
      <c r="AQ7" s="232"/>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232"/>
      <c r="BP7" s="361"/>
      <c r="BQ7" s="361"/>
      <c r="BR7" s="361"/>
      <c r="BS7" s="361"/>
      <c r="BT7" s="361"/>
      <c r="BU7" s="361"/>
      <c r="BV7" s="361"/>
      <c r="BW7" s="257"/>
      <c r="BX7" s="257"/>
      <c r="CM7" s="232"/>
      <c r="CN7" s="361"/>
      <c r="CO7" s="361"/>
      <c r="CP7" s="361"/>
      <c r="CQ7" s="361"/>
      <c r="CR7" s="361"/>
      <c r="CS7" s="361"/>
      <c r="CT7" s="361"/>
      <c r="DK7" s="232"/>
      <c r="DL7" s="361"/>
      <c r="DM7" s="361"/>
      <c r="DN7" s="361"/>
      <c r="DO7" s="361"/>
      <c r="DP7" s="361"/>
      <c r="DQ7" s="361"/>
      <c r="DR7" s="361"/>
      <c r="EI7" s="232"/>
      <c r="EJ7" s="361"/>
      <c r="EK7" s="361"/>
      <c r="EL7" s="361"/>
      <c r="EM7" s="361"/>
      <c r="EN7" s="361"/>
      <c r="EO7" s="361"/>
      <c r="EP7" s="361"/>
      <c r="FG7" s="232"/>
      <c r="FH7" s="361"/>
      <c r="FI7" s="361"/>
      <c r="FJ7" s="361"/>
      <c r="FK7" s="361"/>
      <c r="FL7" s="361"/>
      <c r="FM7" s="361"/>
      <c r="FN7" s="361"/>
      <c r="GE7" s="232"/>
      <c r="GF7" s="361"/>
      <c r="GG7" s="361"/>
      <c r="GH7" s="361"/>
      <c r="GI7" s="361"/>
      <c r="GJ7" s="361"/>
      <c r="GK7" s="361"/>
      <c r="GL7" s="361"/>
      <c r="HC7" s="232"/>
      <c r="HD7" s="361"/>
      <c r="HE7" s="361"/>
      <c r="HF7" s="361"/>
      <c r="HG7" s="361"/>
      <c r="HH7" s="361"/>
      <c r="HI7" s="361"/>
      <c r="HJ7" s="361"/>
      <c r="IA7" s="232"/>
      <c r="IB7" s="361"/>
      <c r="IC7" s="361"/>
      <c r="ID7" s="361"/>
      <c r="IE7" s="361"/>
      <c r="IF7" s="361"/>
      <c r="IG7" s="361"/>
      <c r="IH7" s="361"/>
      <c r="IY7" s="232"/>
      <c r="IZ7" s="361"/>
      <c r="JA7" s="361"/>
      <c r="JB7" s="361"/>
      <c r="JC7" s="361"/>
      <c r="JD7" s="361"/>
      <c r="JE7" s="361"/>
      <c r="JF7" s="361"/>
      <c r="JW7" s="232"/>
      <c r="JX7" s="361"/>
      <c r="JY7" s="361"/>
      <c r="JZ7" s="361"/>
      <c r="KA7" s="361"/>
      <c r="KB7" s="361"/>
      <c r="KC7" s="361"/>
      <c r="KD7" s="361"/>
    </row>
    <row r="8" spans="1:290" ht="15" customHeight="1" x14ac:dyDescent="0.3">
      <c r="A8" s="79" t="str">
        <f>'5.1 Porc Ocupación.escala.hab'!A11</f>
        <v>Enero 2019 - noviembre 2023</v>
      </c>
      <c r="B8" s="79"/>
      <c r="C8" s="255"/>
      <c r="D8" s="255"/>
      <c r="E8" s="255"/>
      <c r="F8" s="255"/>
      <c r="G8" s="255"/>
      <c r="H8" s="250"/>
      <c r="I8" s="250"/>
      <c r="J8" s="250"/>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57"/>
      <c r="BX8" s="257"/>
      <c r="CM8" s="288"/>
      <c r="CN8" s="288"/>
      <c r="CO8" s="288"/>
      <c r="CP8" s="288"/>
      <c r="CQ8" s="288"/>
      <c r="CR8" s="288"/>
      <c r="CS8" s="288"/>
      <c r="CT8" s="288"/>
      <c r="DK8" s="288"/>
      <c r="DL8" s="288"/>
      <c r="DM8" s="288"/>
      <c r="DN8" s="288"/>
      <c r="DO8" s="288"/>
      <c r="DP8" s="288"/>
      <c r="DQ8" s="288"/>
      <c r="DR8" s="288"/>
      <c r="EI8" s="288"/>
      <c r="EJ8" s="288"/>
      <c r="EK8" s="288"/>
      <c r="EL8" s="288"/>
      <c r="EM8" s="288"/>
      <c r="EN8" s="288"/>
      <c r="EO8" s="288"/>
      <c r="EP8" s="288"/>
      <c r="FG8" s="288"/>
      <c r="FH8" s="288"/>
      <c r="FI8" s="288"/>
      <c r="FJ8" s="288"/>
      <c r="FK8" s="288"/>
      <c r="FL8" s="288"/>
      <c r="FM8" s="288"/>
      <c r="FN8" s="288"/>
      <c r="GE8" s="288"/>
      <c r="GF8" s="288"/>
      <c r="GG8" s="288"/>
      <c r="GH8" s="288"/>
      <c r="GI8" s="288"/>
      <c r="GJ8" s="288"/>
      <c r="GK8" s="288"/>
      <c r="GL8" s="288"/>
      <c r="HC8" s="288"/>
      <c r="HD8" s="288"/>
      <c r="HE8" s="288"/>
      <c r="HF8" s="288"/>
      <c r="HG8" s="288"/>
      <c r="HH8" s="288"/>
      <c r="HI8" s="288"/>
      <c r="HJ8" s="288"/>
      <c r="IA8" s="288"/>
      <c r="IB8" s="288"/>
      <c r="IC8" s="288"/>
      <c r="ID8" s="288"/>
      <c r="IE8" s="288"/>
      <c r="IF8" s="288"/>
      <c r="IG8" s="288"/>
      <c r="IH8" s="288"/>
      <c r="IY8" s="288"/>
      <c r="IZ8" s="288"/>
      <c r="JA8" s="288"/>
      <c r="JB8" s="288"/>
      <c r="JC8" s="288"/>
      <c r="JD8" s="288"/>
      <c r="JE8" s="288"/>
      <c r="JF8" s="288"/>
      <c r="JW8" s="288"/>
      <c r="JX8" s="288"/>
      <c r="JY8" s="288"/>
      <c r="JZ8" s="288"/>
      <c r="KA8" s="288"/>
      <c r="KB8" s="288"/>
      <c r="KC8" s="288"/>
      <c r="KD8" s="288"/>
    </row>
    <row r="9" spans="1:290" ht="12" customHeight="1" x14ac:dyDescent="0.3">
      <c r="A9" s="145"/>
      <c r="B9" s="145"/>
      <c r="C9" s="258"/>
      <c r="D9" s="258"/>
      <c r="E9" s="258"/>
      <c r="F9" s="258"/>
      <c r="G9" s="258"/>
      <c r="H9" s="250"/>
      <c r="I9" s="250"/>
      <c r="J9" s="250"/>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7"/>
      <c r="BX9" s="257"/>
      <c r="CM9" s="256"/>
      <c r="CN9" s="256"/>
      <c r="CO9" s="256"/>
      <c r="CP9" s="256"/>
      <c r="CQ9" s="256"/>
      <c r="CR9" s="256"/>
      <c r="CS9" s="256"/>
      <c r="CT9" s="256"/>
      <c r="DK9" s="256"/>
      <c r="DL9" s="256"/>
      <c r="DM9" s="256"/>
      <c r="DN9" s="256"/>
      <c r="DO9" s="256"/>
      <c r="DP9" s="256"/>
      <c r="DQ9" s="256"/>
      <c r="DR9" s="256"/>
      <c r="EI9" s="256"/>
      <c r="EJ9" s="256"/>
      <c r="EK9" s="256"/>
      <c r="EL9" s="256"/>
      <c r="EM9" s="256"/>
      <c r="EN9" s="256"/>
      <c r="EO9" s="256"/>
      <c r="EP9" s="256"/>
      <c r="FG9" s="256"/>
      <c r="FH9" s="256"/>
      <c r="FI9" s="256"/>
      <c r="FJ9" s="256"/>
      <c r="FK9" s="256"/>
      <c r="FL9" s="256"/>
      <c r="FM9" s="256"/>
      <c r="FN9" s="256"/>
      <c r="GE9" s="256"/>
      <c r="GF9" s="256"/>
      <c r="GG9" s="256"/>
      <c r="GH9" s="256"/>
      <c r="GI9" s="256"/>
      <c r="GJ9" s="256"/>
      <c r="GK9" s="256"/>
      <c r="GL9" s="256"/>
      <c r="HC9" s="256"/>
      <c r="HD9" s="256"/>
      <c r="HE9" s="256"/>
      <c r="HF9" s="256"/>
      <c r="HG9" s="256"/>
      <c r="HH9" s="256"/>
      <c r="HI9" s="256"/>
      <c r="HJ9" s="256"/>
      <c r="IA9" s="256"/>
      <c r="IB9" s="256"/>
      <c r="IC9" s="256"/>
      <c r="ID9" s="256"/>
      <c r="IE9" s="256"/>
      <c r="IF9" s="256"/>
      <c r="IG9" s="256"/>
      <c r="IH9" s="256"/>
      <c r="IY9" s="256"/>
      <c r="IZ9" s="256"/>
      <c r="JA9" s="256"/>
      <c r="JB9" s="256"/>
      <c r="JC9" s="256"/>
      <c r="JD9" s="256"/>
      <c r="JE9" s="256"/>
      <c r="JF9" s="256"/>
      <c r="JW9" s="256"/>
      <c r="JX9" s="256"/>
      <c r="JY9" s="256"/>
      <c r="JZ9" s="256"/>
      <c r="KA9" s="256"/>
      <c r="KB9" s="256"/>
      <c r="KC9" s="256"/>
      <c r="KD9" s="256"/>
    </row>
    <row r="10" spans="1:290" s="146" customFormat="1" ht="16.5" customHeight="1" x14ac:dyDescent="0.3">
      <c r="A10" s="551" t="s">
        <v>22</v>
      </c>
      <c r="B10" s="554" t="s">
        <v>39</v>
      </c>
      <c r="C10" s="525" t="s">
        <v>5</v>
      </c>
      <c r="D10" s="526"/>
      <c r="E10" s="526"/>
      <c r="F10" s="526"/>
      <c r="G10" s="526"/>
      <c r="H10" s="526"/>
      <c r="I10" s="526"/>
      <c r="J10" s="526"/>
      <c r="K10" s="526"/>
      <c r="L10" s="526"/>
      <c r="M10" s="526"/>
      <c r="N10" s="526"/>
      <c r="O10" s="526"/>
      <c r="P10" s="526"/>
      <c r="Q10" s="526"/>
      <c r="R10" s="526"/>
      <c r="S10" s="526"/>
      <c r="T10" s="526"/>
      <c r="U10" s="526"/>
      <c r="V10" s="526"/>
      <c r="W10" s="526"/>
      <c r="X10" s="526"/>
      <c r="Y10" s="526"/>
      <c r="Z10" s="535"/>
      <c r="AA10" s="525" t="s">
        <v>6</v>
      </c>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5" t="s">
        <v>17</v>
      </c>
      <c r="AZ10" s="526"/>
      <c r="BA10" s="526"/>
      <c r="BB10" s="526"/>
      <c r="BC10" s="526"/>
      <c r="BD10" s="526"/>
      <c r="BE10" s="526"/>
      <c r="BF10" s="526"/>
      <c r="BG10" s="526"/>
      <c r="BH10" s="526"/>
      <c r="BI10" s="526"/>
      <c r="BJ10" s="526"/>
      <c r="BK10" s="526"/>
      <c r="BL10" s="526"/>
      <c r="BM10" s="526"/>
      <c r="BN10" s="526"/>
      <c r="BO10" s="526"/>
      <c r="BP10" s="526"/>
      <c r="BQ10" s="526"/>
      <c r="BR10" s="526"/>
      <c r="BS10" s="526"/>
      <c r="BT10" s="526"/>
      <c r="BU10" s="526"/>
      <c r="BV10" s="526"/>
      <c r="BW10" s="525" t="s">
        <v>18</v>
      </c>
      <c r="BX10" s="526"/>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1" t="s">
        <v>19</v>
      </c>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1" t="s">
        <v>3</v>
      </c>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1" t="s">
        <v>7</v>
      </c>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1" t="s">
        <v>37</v>
      </c>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1" t="s">
        <v>35</v>
      </c>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1" t="s">
        <v>38</v>
      </c>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1" t="s">
        <v>20</v>
      </c>
      <c r="IJ10" s="570"/>
      <c r="IK10" s="570"/>
      <c r="IL10" s="570"/>
      <c r="IM10" s="570"/>
      <c r="IN10" s="570"/>
      <c r="IO10" s="570"/>
      <c r="IP10" s="570"/>
      <c r="IQ10" s="570"/>
      <c r="IR10" s="570"/>
      <c r="IS10" s="570"/>
      <c r="IT10" s="570"/>
      <c r="IU10" s="570"/>
      <c r="IV10" s="570"/>
      <c r="IW10" s="570"/>
      <c r="IX10" s="570"/>
      <c r="IY10" s="570"/>
      <c r="IZ10" s="570"/>
      <c r="JA10" s="570"/>
      <c r="JB10" s="570"/>
      <c r="JC10" s="570"/>
      <c r="JD10" s="570"/>
      <c r="JE10" s="570"/>
      <c r="JF10" s="570"/>
      <c r="JG10" s="571" t="s">
        <v>36</v>
      </c>
      <c r="JH10" s="570"/>
      <c r="JI10" s="570"/>
      <c r="JJ10" s="570"/>
      <c r="JK10" s="570"/>
      <c r="JL10" s="570"/>
      <c r="JM10" s="570"/>
      <c r="JN10" s="570"/>
      <c r="JO10" s="570"/>
      <c r="JP10" s="570"/>
      <c r="JQ10" s="570"/>
      <c r="JR10" s="570"/>
      <c r="JS10" s="570"/>
      <c r="JT10" s="570"/>
      <c r="JU10" s="570"/>
      <c r="JV10" s="570"/>
      <c r="JW10" s="570"/>
      <c r="JX10" s="570"/>
      <c r="JY10" s="570"/>
      <c r="JZ10" s="570"/>
      <c r="KA10" s="570"/>
      <c r="KB10" s="570"/>
      <c r="KC10" s="570"/>
      <c r="KD10" s="570"/>
    </row>
    <row r="11" spans="1:290" s="146" customFormat="1" ht="17.100000000000001" customHeight="1" x14ac:dyDescent="0.3">
      <c r="A11" s="552"/>
      <c r="B11" s="555"/>
      <c r="C11" s="544" t="s">
        <v>49</v>
      </c>
      <c r="D11" s="545"/>
      <c r="E11" s="545"/>
      <c r="F11" s="546"/>
      <c r="G11" s="544" t="s">
        <v>50</v>
      </c>
      <c r="H11" s="545"/>
      <c r="I11" s="545"/>
      <c r="J11" s="546"/>
      <c r="K11" s="544" t="s">
        <v>59</v>
      </c>
      <c r="L11" s="545"/>
      <c r="M11" s="545"/>
      <c r="N11" s="546"/>
      <c r="O11" s="544" t="s">
        <v>68</v>
      </c>
      <c r="P11" s="545"/>
      <c r="Q11" s="545"/>
      <c r="R11" s="546"/>
      <c r="S11" s="544" t="s">
        <v>111</v>
      </c>
      <c r="T11" s="545"/>
      <c r="U11" s="545"/>
      <c r="V11" s="545"/>
      <c r="W11" s="545"/>
      <c r="X11" s="545"/>
      <c r="Y11" s="545"/>
      <c r="Z11" s="546"/>
      <c r="AA11" s="544" t="s">
        <v>49</v>
      </c>
      <c r="AB11" s="545"/>
      <c r="AC11" s="545"/>
      <c r="AD11" s="546"/>
      <c r="AE11" s="544" t="s">
        <v>50</v>
      </c>
      <c r="AF11" s="545"/>
      <c r="AG11" s="545"/>
      <c r="AH11" s="546"/>
      <c r="AI11" s="544" t="s">
        <v>59</v>
      </c>
      <c r="AJ11" s="545"/>
      <c r="AK11" s="545"/>
      <c r="AL11" s="546"/>
      <c r="AM11" s="544" t="s">
        <v>68</v>
      </c>
      <c r="AN11" s="545"/>
      <c r="AO11" s="545"/>
      <c r="AP11" s="546"/>
      <c r="AQ11" s="544" t="s">
        <v>111</v>
      </c>
      <c r="AR11" s="545"/>
      <c r="AS11" s="545"/>
      <c r="AT11" s="545"/>
      <c r="AU11" s="545"/>
      <c r="AV11" s="545"/>
      <c r="AW11" s="545"/>
      <c r="AX11" s="546"/>
      <c r="AY11" s="544" t="s">
        <v>49</v>
      </c>
      <c r="AZ11" s="545"/>
      <c r="BA11" s="545"/>
      <c r="BB11" s="546"/>
      <c r="BC11" s="544" t="s">
        <v>50</v>
      </c>
      <c r="BD11" s="545"/>
      <c r="BE11" s="545"/>
      <c r="BF11" s="546"/>
      <c r="BG11" s="544" t="s">
        <v>59</v>
      </c>
      <c r="BH11" s="545"/>
      <c r="BI11" s="545"/>
      <c r="BJ11" s="546"/>
      <c r="BK11" s="544" t="s">
        <v>68</v>
      </c>
      <c r="BL11" s="545"/>
      <c r="BM11" s="545"/>
      <c r="BN11" s="546"/>
      <c r="BO11" s="544" t="s">
        <v>111</v>
      </c>
      <c r="BP11" s="545"/>
      <c r="BQ11" s="545"/>
      <c r="BR11" s="545"/>
      <c r="BS11" s="545"/>
      <c r="BT11" s="545"/>
      <c r="BU11" s="545"/>
      <c r="BV11" s="546"/>
      <c r="BW11" s="544" t="s">
        <v>49</v>
      </c>
      <c r="BX11" s="545"/>
      <c r="BY11" s="563"/>
      <c r="BZ11" s="564"/>
      <c r="CA11" s="562" t="s">
        <v>50</v>
      </c>
      <c r="CB11" s="563"/>
      <c r="CC11" s="563"/>
      <c r="CD11" s="564"/>
      <c r="CE11" s="562" t="s">
        <v>59</v>
      </c>
      <c r="CF11" s="563"/>
      <c r="CG11" s="563"/>
      <c r="CH11" s="564"/>
      <c r="CI11" s="562" t="s">
        <v>68</v>
      </c>
      <c r="CJ11" s="563"/>
      <c r="CK11" s="563"/>
      <c r="CL11" s="564"/>
      <c r="CM11" s="544" t="s">
        <v>111</v>
      </c>
      <c r="CN11" s="545"/>
      <c r="CO11" s="545"/>
      <c r="CP11" s="545"/>
      <c r="CQ11" s="545"/>
      <c r="CR11" s="545"/>
      <c r="CS11" s="545"/>
      <c r="CT11" s="546"/>
      <c r="CU11" s="562" t="s">
        <v>49</v>
      </c>
      <c r="CV11" s="563"/>
      <c r="CW11" s="563"/>
      <c r="CX11" s="564"/>
      <c r="CY11" s="562" t="s">
        <v>50</v>
      </c>
      <c r="CZ11" s="563"/>
      <c r="DA11" s="563"/>
      <c r="DB11" s="564"/>
      <c r="DC11" s="562" t="s">
        <v>59</v>
      </c>
      <c r="DD11" s="563"/>
      <c r="DE11" s="563"/>
      <c r="DF11" s="564"/>
      <c r="DG11" s="562" t="s">
        <v>68</v>
      </c>
      <c r="DH11" s="563"/>
      <c r="DI11" s="563"/>
      <c r="DJ11" s="564"/>
      <c r="DK11" s="544" t="s">
        <v>111</v>
      </c>
      <c r="DL11" s="545"/>
      <c r="DM11" s="545"/>
      <c r="DN11" s="545"/>
      <c r="DO11" s="545"/>
      <c r="DP11" s="545"/>
      <c r="DQ11" s="545"/>
      <c r="DR11" s="546"/>
      <c r="DS11" s="562" t="s">
        <v>49</v>
      </c>
      <c r="DT11" s="563"/>
      <c r="DU11" s="563"/>
      <c r="DV11" s="564"/>
      <c r="DW11" s="562" t="s">
        <v>50</v>
      </c>
      <c r="DX11" s="563"/>
      <c r="DY11" s="563"/>
      <c r="DZ11" s="564"/>
      <c r="EA11" s="562" t="s">
        <v>59</v>
      </c>
      <c r="EB11" s="563"/>
      <c r="EC11" s="563"/>
      <c r="ED11" s="564"/>
      <c r="EE11" s="562" t="s">
        <v>68</v>
      </c>
      <c r="EF11" s="563"/>
      <c r="EG11" s="563"/>
      <c r="EH11" s="564"/>
      <c r="EI11" s="544" t="s">
        <v>111</v>
      </c>
      <c r="EJ11" s="545"/>
      <c r="EK11" s="545"/>
      <c r="EL11" s="545"/>
      <c r="EM11" s="545"/>
      <c r="EN11" s="545"/>
      <c r="EO11" s="545"/>
      <c r="EP11" s="546"/>
      <c r="EQ11" s="562" t="s">
        <v>49</v>
      </c>
      <c r="ER11" s="563"/>
      <c r="ES11" s="563"/>
      <c r="ET11" s="564"/>
      <c r="EU11" s="562" t="s">
        <v>50</v>
      </c>
      <c r="EV11" s="563"/>
      <c r="EW11" s="563"/>
      <c r="EX11" s="564"/>
      <c r="EY11" s="562" t="s">
        <v>59</v>
      </c>
      <c r="EZ11" s="563"/>
      <c r="FA11" s="563"/>
      <c r="FB11" s="564"/>
      <c r="FC11" s="562" t="s">
        <v>68</v>
      </c>
      <c r="FD11" s="563"/>
      <c r="FE11" s="563"/>
      <c r="FF11" s="564"/>
      <c r="FG11" s="544" t="s">
        <v>111</v>
      </c>
      <c r="FH11" s="545"/>
      <c r="FI11" s="545"/>
      <c r="FJ11" s="545"/>
      <c r="FK11" s="545"/>
      <c r="FL11" s="545"/>
      <c r="FM11" s="545"/>
      <c r="FN11" s="546"/>
      <c r="FO11" s="562" t="s">
        <v>49</v>
      </c>
      <c r="FP11" s="563"/>
      <c r="FQ11" s="563"/>
      <c r="FR11" s="564"/>
      <c r="FS11" s="562" t="s">
        <v>50</v>
      </c>
      <c r="FT11" s="563"/>
      <c r="FU11" s="563"/>
      <c r="FV11" s="564"/>
      <c r="FW11" s="562" t="s">
        <v>59</v>
      </c>
      <c r="FX11" s="563"/>
      <c r="FY11" s="563"/>
      <c r="FZ11" s="564"/>
      <c r="GA11" s="562" t="s">
        <v>68</v>
      </c>
      <c r="GB11" s="563"/>
      <c r="GC11" s="563"/>
      <c r="GD11" s="564"/>
      <c r="GE11" s="544" t="s">
        <v>111</v>
      </c>
      <c r="GF11" s="545"/>
      <c r="GG11" s="545"/>
      <c r="GH11" s="545"/>
      <c r="GI11" s="545"/>
      <c r="GJ11" s="545"/>
      <c r="GK11" s="545"/>
      <c r="GL11" s="546"/>
      <c r="GM11" s="562" t="s">
        <v>49</v>
      </c>
      <c r="GN11" s="563"/>
      <c r="GO11" s="563"/>
      <c r="GP11" s="564"/>
      <c r="GQ11" s="562" t="s">
        <v>50</v>
      </c>
      <c r="GR11" s="563"/>
      <c r="GS11" s="563"/>
      <c r="GT11" s="564"/>
      <c r="GU11" s="562" t="s">
        <v>59</v>
      </c>
      <c r="GV11" s="563"/>
      <c r="GW11" s="563"/>
      <c r="GX11" s="564"/>
      <c r="GY11" s="562" t="s">
        <v>68</v>
      </c>
      <c r="GZ11" s="563"/>
      <c r="HA11" s="563"/>
      <c r="HB11" s="564"/>
      <c r="HC11" s="544" t="s">
        <v>111</v>
      </c>
      <c r="HD11" s="545"/>
      <c r="HE11" s="545"/>
      <c r="HF11" s="545"/>
      <c r="HG11" s="545"/>
      <c r="HH11" s="545"/>
      <c r="HI11" s="545"/>
      <c r="HJ11" s="546"/>
      <c r="HK11" s="562" t="s">
        <v>49</v>
      </c>
      <c r="HL11" s="563"/>
      <c r="HM11" s="563"/>
      <c r="HN11" s="564"/>
      <c r="HO11" s="562" t="s">
        <v>50</v>
      </c>
      <c r="HP11" s="563"/>
      <c r="HQ11" s="563"/>
      <c r="HR11" s="564"/>
      <c r="HS11" s="562" t="s">
        <v>59</v>
      </c>
      <c r="HT11" s="563"/>
      <c r="HU11" s="563"/>
      <c r="HV11" s="564"/>
      <c r="HW11" s="562" t="s">
        <v>68</v>
      </c>
      <c r="HX11" s="563"/>
      <c r="HY11" s="563"/>
      <c r="HZ11" s="564"/>
      <c r="IA11" s="544" t="s">
        <v>111</v>
      </c>
      <c r="IB11" s="545"/>
      <c r="IC11" s="545"/>
      <c r="ID11" s="545"/>
      <c r="IE11" s="545"/>
      <c r="IF11" s="545"/>
      <c r="IG11" s="545"/>
      <c r="IH11" s="546"/>
      <c r="II11" s="562" t="s">
        <v>49</v>
      </c>
      <c r="IJ11" s="563"/>
      <c r="IK11" s="563"/>
      <c r="IL11" s="564"/>
      <c r="IM11" s="562" t="s">
        <v>50</v>
      </c>
      <c r="IN11" s="563"/>
      <c r="IO11" s="563"/>
      <c r="IP11" s="564"/>
      <c r="IQ11" s="562" t="s">
        <v>59</v>
      </c>
      <c r="IR11" s="563"/>
      <c r="IS11" s="563"/>
      <c r="IT11" s="564"/>
      <c r="IU11" s="562" t="s">
        <v>68</v>
      </c>
      <c r="IV11" s="563"/>
      <c r="IW11" s="563"/>
      <c r="IX11" s="564"/>
      <c r="IY11" s="544" t="s">
        <v>111</v>
      </c>
      <c r="IZ11" s="545"/>
      <c r="JA11" s="545"/>
      <c r="JB11" s="545"/>
      <c r="JC11" s="545"/>
      <c r="JD11" s="545"/>
      <c r="JE11" s="545"/>
      <c r="JF11" s="546"/>
      <c r="JG11" s="562" t="s">
        <v>49</v>
      </c>
      <c r="JH11" s="563"/>
      <c r="JI11" s="563"/>
      <c r="JJ11" s="564"/>
      <c r="JK11" s="562" t="s">
        <v>50</v>
      </c>
      <c r="JL11" s="563"/>
      <c r="JM11" s="563"/>
      <c r="JN11" s="564"/>
      <c r="JO11" s="562" t="s">
        <v>59</v>
      </c>
      <c r="JP11" s="563"/>
      <c r="JQ11" s="563"/>
      <c r="JR11" s="564"/>
      <c r="JS11" s="562" t="s">
        <v>68</v>
      </c>
      <c r="JT11" s="563"/>
      <c r="JU11" s="563"/>
      <c r="JV11" s="564"/>
      <c r="JW11" s="544" t="s">
        <v>111</v>
      </c>
      <c r="JX11" s="545"/>
      <c r="JY11" s="545"/>
      <c r="JZ11" s="545"/>
      <c r="KA11" s="545"/>
      <c r="KB11" s="545"/>
      <c r="KC11" s="545"/>
      <c r="KD11" s="546"/>
    </row>
    <row r="12" spans="1:290" s="146" customFormat="1" ht="16.5" customHeight="1" x14ac:dyDescent="0.3">
      <c r="A12" s="552"/>
      <c r="B12" s="555"/>
      <c r="C12" s="541" t="s">
        <v>92</v>
      </c>
      <c r="D12" s="541" t="s">
        <v>96</v>
      </c>
      <c r="E12" s="547" t="s">
        <v>93</v>
      </c>
      <c r="F12" s="557"/>
      <c r="G12" s="541" t="s">
        <v>92</v>
      </c>
      <c r="H12" s="541" t="s">
        <v>96</v>
      </c>
      <c r="I12" s="547" t="s">
        <v>93</v>
      </c>
      <c r="J12" s="557"/>
      <c r="K12" s="541" t="s">
        <v>92</v>
      </c>
      <c r="L12" s="541" t="s">
        <v>96</v>
      </c>
      <c r="M12" s="547" t="s">
        <v>93</v>
      </c>
      <c r="N12" s="557"/>
      <c r="O12" s="541" t="s">
        <v>98</v>
      </c>
      <c r="P12" s="541" t="s">
        <v>96</v>
      </c>
      <c r="Q12" s="547" t="s">
        <v>93</v>
      </c>
      <c r="R12" s="557"/>
      <c r="S12" s="544" t="s">
        <v>112</v>
      </c>
      <c r="T12" s="545"/>
      <c r="U12" s="545"/>
      <c r="V12" s="546"/>
      <c r="W12" s="544" t="s">
        <v>113</v>
      </c>
      <c r="X12" s="545"/>
      <c r="Y12" s="545"/>
      <c r="Z12" s="546"/>
      <c r="AA12" s="541" t="s">
        <v>92</v>
      </c>
      <c r="AB12" s="541" t="s">
        <v>96</v>
      </c>
      <c r="AC12" s="547" t="s">
        <v>93</v>
      </c>
      <c r="AD12" s="557"/>
      <c r="AE12" s="541" t="s">
        <v>92</v>
      </c>
      <c r="AF12" s="541" t="s">
        <v>96</v>
      </c>
      <c r="AG12" s="547" t="s">
        <v>93</v>
      </c>
      <c r="AH12" s="557"/>
      <c r="AI12" s="541" t="s">
        <v>92</v>
      </c>
      <c r="AJ12" s="541" t="s">
        <v>96</v>
      </c>
      <c r="AK12" s="547" t="s">
        <v>93</v>
      </c>
      <c r="AL12" s="557"/>
      <c r="AM12" s="541" t="s">
        <v>98</v>
      </c>
      <c r="AN12" s="541" t="s">
        <v>96</v>
      </c>
      <c r="AO12" s="547" t="s">
        <v>93</v>
      </c>
      <c r="AP12" s="557"/>
      <c r="AQ12" s="544" t="s">
        <v>112</v>
      </c>
      <c r="AR12" s="545"/>
      <c r="AS12" s="545"/>
      <c r="AT12" s="546"/>
      <c r="AU12" s="544" t="s">
        <v>113</v>
      </c>
      <c r="AV12" s="545"/>
      <c r="AW12" s="545"/>
      <c r="AX12" s="546"/>
      <c r="AY12" s="541" t="s">
        <v>92</v>
      </c>
      <c r="AZ12" s="541" t="s">
        <v>96</v>
      </c>
      <c r="BA12" s="547" t="s">
        <v>93</v>
      </c>
      <c r="BB12" s="557"/>
      <c r="BC12" s="541" t="s">
        <v>92</v>
      </c>
      <c r="BD12" s="541" t="s">
        <v>96</v>
      </c>
      <c r="BE12" s="547" t="s">
        <v>93</v>
      </c>
      <c r="BF12" s="557"/>
      <c r="BG12" s="541" t="s">
        <v>92</v>
      </c>
      <c r="BH12" s="541" t="s">
        <v>96</v>
      </c>
      <c r="BI12" s="547" t="s">
        <v>93</v>
      </c>
      <c r="BJ12" s="557"/>
      <c r="BK12" s="541" t="s">
        <v>98</v>
      </c>
      <c r="BL12" s="541" t="s">
        <v>96</v>
      </c>
      <c r="BM12" s="547" t="s">
        <v>93</v>
      </c>
      <c r="BN12" s="557"/>
      <c r="BO12" s="544" t="s">
        <v>112</v>
      </c>
      <c r="BP12" s="545"/>
      <c r="BQ12" s="545"/>
      <c r="BR12" s="546"/>
      <c r="BS12" s="544" t="s">
        <v>113</v>
      </c>
      <c r="BT12" s="545"/>
      <c r="BU12" s="545"/>
      <c r="BV12" s="546"/>
      <c r="BW12" s="541" t="s">
        <v>92</v>
      </c>
      <c r="BX12" s="541" t="s">
        <v>96</v>
      </c>
      <c r="BY12" s="551" t="s">
        <v>93</v>
      </c>
      <c r="BZ12" s="568"/>
      <c r="CA12" s="565" t="s">
        <v>92</v>
      </c>
      <c r="CB12" s="565" t="s">
        <v>96</v>
      </c>
      <c r="CC12" s="551" t="s">
        <v>93</v>
      </c>
      <c r="CD12" s="568"/>
      <c r="CE12" s="565" t="s">
        <v>92</v>
      </c>
      <c r="CF12" s="565" t="s">
        <v>96</v>
      </c>
      <c r="CG12" s="551" t="s">
        <v>93</v>
      </c>
      <c r="CH12" s="568"/>
      <c r="CI12" s="565" t="s">
        <v>98</v>
      </c>
      <c r="CJ12" s="565" t="s">
        <v>96</v>
      </c>
      <c r="CK12" s="551" t="s">
        <v>93</v>
      </c>
      <c r="CL12" s="568"/>
      <c r="CM12" s="544" t="s">
        <v>112</v>
      </c>
      <c r="CN12" s="545"/>
      <c r="CO12" s="545"/>
      <c r="CP12" s="546"/>
      <c r="CQ12" s="544" t="s">
        <v>113</v>
      </c>
      <c r="CR12" s="545"/>
      <c r="CS12" s="545"/>
      <c r="CT12" s="546"/>
      <c r="CU12" s="565" t="s">
        <v>92</v>
      </c>
      <c r="CV12" s="565" t="s">
        <v>97</v>
      </c>
      <c r="CW12" s="551" t="s">
        <v>93</v>
      </c>
      <c r="CX12" s="568"/>
      <c r="CY12" s="565" t="s">
        <v>92</v>
      </c>
      <c r="CZ12" s="565" t="s">
        <v>97</v>
      </c>
      <c r="DA12" s="551" t="s">
        <v>93</v>
      </c>
      <c r="DB12" s="568"/>
      <c r="DC12" s="565" t="s">
        <v>92</v>
      </c>
      <c r="DD12" s="565" t="s">
        <v>97</v>
      </c>
      <c r="DE12" s="551" t="s">
        <v>93</v>
      </c>
      <c r="DF12" s="568"/>
      <c r="DG12" s="565" t="s">
        <v>98</v>
      </c>
      <c r="DH12" s="565" t="s">
        <v>96</v>
      </c>
      <c r="DI12" s="551" t="s">
        <v>93</v>
      </c>
      <c r="DJ12" s="568"/>
      <c r="DK12" s="544" t="s">
        <v>112</v>
      </c>
      <c r="DL12" s="545"/>
      <c r="DM12" s="545"/>
      <c r="DN12" s="546"/>
      <c r="DO12" s="544" t="s">
        <v>113</v>
      </c>
      <c r="DP12" s="545"/>
      <c r="DQ12" s="545"/>
      <c r="DR12" s="546"/>
      <c r="DS12" s="565" t="s">
        <v>92</v>
      </c>
      <c r="DT12" s="565" t="s">
        <v>97</v>
      </c>
      <c r="DU12" s="551" t="s">
        <v>93</v>
      </c>
      <c r="DV12" s="568"/>
      <c r="DW12" s="565" t="s">
        <v>92</v>
      </c>
      <c r="DX12" s="565" t="s">
        <v>97</v>
      </c>
      <c r="DY12" s="551" t="s">
        <v>93</v>
      </c>
      <c r="DZ12" s="568"/>
      <c r="EA12" s="565" t="s">
        <v>92</v>
      </c>
      <c r="EB12" s="565" t="s">
        <v>97</v>
      </c>
      <c r="EC12" s="551" t="s">
        <v>93</v>
      </c>
      <c r="ED12" s="568"/>
      <c r="EE12" s="565" t="s">
        <v>98</v>
      </c>
      <c r="EF12" s="565" t="s">
        <v>96</v>
      </c>
      <c r="EG12" s="551" t="s">
        <v>93</v>
      </c>
      <c r="EH12" s="568"/>
      <c r="EI12" s="544" t="s">
        <v>112</v>
      </c>
      <c r="EJ12" s="545"/>
      <c r="EK12" s="545"/>
      <c r="EL12" s="546"/>
      <c r="EM12" s="544" t="s">
        <v>113</v>
      </c>
      <c r="EN12" s="545"/>
      <c r="EO12" s="545"/>
      <c r="EP12" s="546"/>
      <c r="EQ12" s="565" t="s">
        <v>92</v>
      </c>
      <c r="ER12" s="565" t="s">
        <v>97</v>
      </c>
      <c r="ES12" s="551" t="s">
        <v>93</v>
      </c>
      <c r="ET12" s="568"/>
      <c r="EU12" s="565" t="s">
        <v>92</v>
      </c>
      <c r="EV12" s="565" t="s">
        <v>97</v>
      </c>
      <c r="EW12" s="551" t="s">
        <v>93</v>
      </c>
      <c r="EX12" s="568"/>
      <c r="EY12" s="565" t="s">
        <v>92</v>
      </c>
      <c r="EZ12" s="565" t="s">
        <v>97</v>
      </c>
      <c r="FA12" s="551" t="s">
        <v>93</v>
      </c>
      <c r="FB12" s="568"/>
      <c r="FC12" s="565" t="s">
        <v>98</v>
      </c>
      <c r="FD12" s="565" t="s">
        <v>96</v>
      </c>
      <c r="FE12" s="551" t="s">
        <v>93</v>
      </c>
      <c r="FF12" s="568"/>
      <c r="FG12" s="544" t="s">
        <v>112</v>
      </c>
      <c r="FH12" s="545"/>
      <c r="FI12" s="545"/>
      <c r="FJ12" s="546"/>
      <c r="FK12" s="544" t="s">
        <v>113</v>
      </c>
      <c r="FL12" s="545"/>
      <c r="FM12" s="545"/>
      <c r="FN12" s="546"/>
      <c r="FO12" s="565" t="s">
        <v>92</v>
      </c>
      <c r="FP12" s="565" t="s">
        <v>97</v>
      </c>
      <c r="FQ12" s="551" t="s">
        <v>93</v>
      </c>
      <c r="FR12" s="568"/>
      <c r="FS12" s="565" t="s">
        <v>92</v>
      </c>
      <c r="FT12" s="565" t="s">
        <v>97</v>
      </c>
      <c r="FU12" s="551" t="s">
        <v>93</v>
      </c>
      <c r="FV12" s="568"/>
      <c r="FW12" s="565" t="s">
        <v>92</v>
      </c>
      <c r="FX12" s="565" t="s">
        <v>97</v>
      </c>
      <c r="FY12" s="551" t="s">
        <v>93</v>
      </c>
      <c r="FZ12" s="568"/>
      <c r="GA12" s="565" t="s">
        <v>98</v>
      </c>
      <c r="GB12" s="565" t="s">
        <v>96</v>
      </c>
      <c r="GC12" s="551" t="s">
        <v>93</v>
      </c>
      <c r="GD12" s="568"/>
      <c r="GE12" s="544" t="s">
        <v>112</v>
      </c>
      <c r="GF12" s="545"/>
      <c r="GG12" s="545"/>
      <c r="GH12" s="546"/>
      <c r="GI12" s="544" t="s">
        <v>113</v>
      </c>
      <c r="GJ12" s="545"/>
      <c r="GK12" s="545"/>
      <c r="GL12" s="546"/>
      <c r="GM12" s="565" t="s">
        <v>92</v>
      </c>
      <c r="GN12" s="565" t="s">
        <v>97</v>
      </c>
      <c r="GO12" s="551" t="s">
        <v>93</v>
      </c>
      <c r="GP12" s="568"/>
      <c r="GQ12" s="565" t="s">
        <v>92</v>
      </c>
      <c r="GR12" s="565" t="s">
        <v>97</v>
      </c>
      <c r="GS12" s="551" t="s">
        <v>93</v>
      </c>
      <c r="GT12" s="568"/>
      <c r="GU12" s="565" t="s">
        <v>92</v>
      </c>
      <c r="GV12" s="565" t="s">
        <v>97</v>
      </c>
      <c r="GW12" s="551" t="s">
        <v>93</v>
      </c>
      <c r="GX12" s="568"/>
      <c r="GY12" s="565" t="s">
        <v>98</v>
      </c>
      <c r="GZ12" s="565" t="s">
        <v>96</v>
      </c>
      <c r="HA12" s="551" t="s">
        <v>93</v>
      </c>
      <c r="HB12" s="568"/>
      <c r="HC12" s="544" t="s">
        <v>112</v>
      </c>
      <c r="HD12" s="545"/>
      <c r="HE12" s="545"/>
      <c r="HF12" s="546"/>
      <c r="HG12" s="544" t="s">
        <v>113</v>
      </c>
      <c r="HH12" s="545"/>
      <c r="HI12" s="545"/>
      <c r="HJ12" s="546"/>
      <c r="HK12" s="565" t="s">
        <v>92</v>
      </c>
      <c r="HL12" s="565" t="s">
        <v>97</v>
      </c>
      <c r="HM12" s="551" t="s">
        <v>93</v>
      </c>
      <c r="HN12" s="568"/>
      <c r="HO12" s="565" t="s">
        <v>92</v>
      </c>
      <c r="HP12" s="565" t="s">
        <v>97</v>
      </c>
      <c r="HQ12" s="551" t="s">
        <v>93</v>
      </c>
      <c r="HR12" s="568"/>
      <c r="HS12" s="565" t="s">
        <v>92</v>
      </c>
      <c r="HT12" s="565" t="s">
        <v>97</v>
      </c>
      <c r="HU12" s="551" t="s">
        <v>93</v>
      </c>
      <c r="HV12" s="568"/>
      <c r="HW12" s="565" t="s">
        <v>98</v>
      </c>
      <c r="HX12" s="565" t="s">
        <v>96</v>
      </c>
      <c r="HY12" s="551" t="s">
        <v>93</v>
      </c>
      <c r="HZ12" s="568"/>
      <c r="IA12" s="544" t="s">
        <v>112</v>
      </c>
      <c r="IB12" s="545"/>
      <c r="IC12" s="545"/>
      <c r="ID12" s="546"/>
      <c r="IE12" s="544" t="s">
        <v>113</v>
      </c>
      <c r="IF12" s="545"/>
      <c r="IG12" s="545"/>
      <c r="IH12" s="546"/>
      <c r="II12" s="565" t="s">
        <v>92</v>
      </c>
      <c r="IJ12" s="565" t="s">
        <v>97</v>
      </c>
      <c r="IK12" s="551" t="s">
        <v>93</v>
      </c>
      <c r="IL12" s="568"/>
      <c r="IM12" s="565" t="s">
        <v>92</v>
      </c>
      <c r="IN12" s="565" t="s">
        <v>97</v>
      </c>
      <c r="IO12" s="551" t="s">
        <v>93</v>
      </c>
      <c r="IP12" s="568"/>
      <c r="IQ12" s="565" t="s">
        <v>92</v>
      </c>
      <c r="IR12" s="565" t="s">
        <v>97</v>
      </c>
      <c r="IS12" s="551" t="s">
        <v>93</v>
      </c>
      <c r="IT12" s="568"/>
      <c r="IU12" s="565" t="s">
        <v>98</v>
      </c>
      <c r="IV12" s="565" t="s">
        <v>96</v>
      </c>
      <c r="IW12" s="551" t="s">
        <v>93</v>
      </c>
      <c r="IX12" s="568"/>
      <c r="IY12" s="544" t="s">
        <v>112</v>
      </c>
      <c r="IZ12" s="545"/>
      <c r="JA12" s="545"/>
      <c r="JB12" s="546"/>
      <c r="JC12" s="544" t="s">
        <v>113</v>
      </c>
      <c r="JD12" s="545"/>
      <c r="JE12" s="545"/>
      <c r="JF12" s="546"/>
      <c r="JG12" s="565" t="s">
        <v>92</v>
      </c>
      <c r="JH12" s="565" t="s">
        <v>97</v>
      </c>
      <c r="JI12" s="551" t="s">
        <v>93</v>
      </c>
      <c r="JJ12" s="568"/>
      <c r="JK12" s="565" t="s">
        <v>92</v>
      </c>
      <c r="JL12" s="565" t="s">
        <v>97</v>
      </c>
      <c r="JM12" s="551" t="s">
        <v>93</v>
      </c>
      <c r="JN12" s="568"/>
      <c r="JO12" s="565" t="s">
        <v>92</v>
      </c>
      <c r="JP12" s="565" t="s">
        <v>97</v>
      </c>
      <c r="JQ12" s="551" t="s">
        <v>93</v>
      </c>
      <c r="JR12" s="568"/>
      <c r="JS12" s="565" t="s">
        <v>98</v>
      </c>
      <c r="JT12" s="565" t="s">
        <v>96</v>
      </c>
      <c r="JU12" s="551" t="s">
        <v>93</v>
      </c>
      <c r="JV12" s="568"/>
      <c r="JW12" s="544" t="s">
        <v>112</v>
      </c>
      <c r="JX12" s="545"/>
      <c r="JY12" s="545"/>
      <c r="JZ12" s="546"/>
      <c r="KA12" s="544" t="s">
        <v>113</v>
      </c>
      <c r="KB12" s="545"/>
      <c r="KC12" s="545"/>
      <c r="KD12" s="546"/>
    </row>
    <row r="13" spans="1:290" s="146" customFormat="1" ht="15.95" customHeight="1" x14ac:dyDescent="0.3">
      <c r="A13" s="552"/>
      <c r="B13" s="555"/>
      <c r="C13" s="542"/>
      <c r="D13" s="542"/>
      <c r="E13" s="549"/>
      <c r="F13" s="561"/>
      <c r="G13" s="542"/>
      <c r="H13" s="542"/>
      <c r="I13" s="549"/>
      <c r="J13" s="561"/>
      <c r="K13" s="542"/>
      <c r="L13" s="542"/>
      <c r="M13" s="549"/>
      <c r="N13" s="561"/>
      <c r="O13" s="542"/>
      <c r="P13" s="542"/>
      <c r="Q13" s="549"/>
      <c r="R13" s="561"/>
      <c r="S13" s="541" t="s">
        <v>202</v>
      </c>
      <c r="T13" s="541" t="s">
        <v>96</v>
      </c>
      <c r="U13" s="547" t="s">
        <v>93</v>
      </c>
      <c r="V13" s="557"/>
      <c r="W13" s="538" t="s">
        <v>202</v>
      </c>
      <c r="X13" s="538" t="s">
        <v>96</v>
      </c>
      <c r="Y13" s="547" t="s">
        <v>93</v>
      </c>
      <c r="Z13" s="557"/>
      <c r="AA13" s="542"/>
      <c r="AB13" s="542"/>
      <c r="AC13" s="549"/>
      <c r="AD13" s="561"/>
      <c r="AE13" s="542"/>
      <c r="AF13" s="542"/>
      <c r="AG13" s="549"/>
      <c r="AH13" s="561"/>
      <c r="AI13" s="542"/>
      <c r="AJ13" s="542"/>
      <c r="AK13" s="549"/>
      <c r="AL13" s="561"/>
      <c r="AM13" s="542"/>
      <c r="AN13" s="542"/>
      <c r="AO13" s="549"/>
      <c r="AP13" s="561"/>
      <c r="AQ13" s="541" t="s">
        <v>202</v>
      </c>
      <c r="AR13" s="541" t="s">
        <v>96</v>
      </c>
      <c r="AS13" s="547" t="s">
        <v>93</v>
      </c>
      <c r="AT13" s="557"/>
      <c r="AU13" s="538" t="s">
        <v>202</v>
      </c>
      <c r="AV13" s="538" t="s">
        <v>96</v>
      </c>
      <c r="AW13" s="547" t="s">
        <v>93</v>
      </c>
      <c r="AX13" s="557"/>
      <c r="AY13" s="542"/>
      <c r="AZ13" s="542"/>
      <c r="BA13" s="549"/>
      <c r="BB13" s="561"/>
      <c r="BC13" s="542"/>
      <c r="BD13" s="542"/>
      <c r="BE13" s="549"/>
      <c r="BF13" s="561"/>
      <c r="BG13" s="542"/>
      <c r="BH13" s="542"/>
      <c r="BI13" s="549"/>
      <c r="BJ13" s="561"/>
      <c r="BK13" s="542"/>
      <c r="BL13" s="542"/>
      <c r="BM13" s="549"/>
      <c r="BN13" s="561"/>
      <c r="BO13" s="541" t="s">
        <v>202</v>
      </c>
      <c r="BP13" s="541" t="s">
        <v>96</v>
      </c>
      <c r="BQ13" s="547" t="s">
        <v>93</v>
      </c>
      <c r="BR13" s="557"/>
      <c r="BS13" s="538" t="s">
        <v>202</v>
      </c>
      <c r="BT13" s="538" t="s">
        <v>96</v>
      </c>
      <c r="BU13" s="547" t="s">
        <v>93</v>
      </c>
      <c r="BV13" s="557"/>
      <c r="BW13" s="542"/>
      <c r="BX13" s="542"/>
      <c r="BY13" s="553"/>
      <c r="BZ13" s="569"/>
      <c r="CA13" s="566"/>
      <c r="CB13" s="566"/>
      <c r="CC13" s="553"/>
      <c r="CD13" s="569"/>
      <c r="CE13" s="566"/>
      <c r="CF13" s="566"/>
      <c r="CG13" s="553"/>
      <c r="CH13" s="569"/>
      <c r="CI13" s="566"/>
      <c r="CJ13" s="566"/>
      <c r="CK13" s="553"/>
      <c r="CL13" s="569"/>
      <c r="CM13" s="541" t="s">
        <v>202</v>
      </c>
      <c r="CN13" s="541" t="s">
        <v>96</v>
      </c>
      <c r="CO13" s="547" t="s">
        <v>93</v>
      </c>
      <c r="CP13" s="557"/>
      <c r="CQ13" s="538" t="s">
        <v>202</v>
      </c>
      <c r="CR13" s="538" t="s">
        <v>96</v>
      </c>
      <c r="CS13" s="547" t="s">
        <v>93</v>
      </c>
      <c r="CT13" s="557"/>
      <c r="CU13" s="566"/>
      <c r="CV13" s="566"/>
      <c r="CW13" s="553"/>
      <c r="CX13" s="569"/>
      <c r="CY13" s="566"/>
      <c r="CZ13" s="566"/>
      <c r="DA13" s="553"/>
      <c r="DB13" s="569"/>
      <c r="DC13" s="566"/>
      <c r="DD13" s="566"/>
      <c r="DE13" s="553"/>
      <c r="DF13" s="569"/>
      <c r="DG13" s="566"/>
      <c r="DH13" s="566"/>
      <c r="DI13" s="553"/>
      <c r="DJ13" s="569"/>
      <c r="DK13" s="541" t="s">
        <v>202</v>
      </c>
      <c r="DL13" s="541" t="s">
        <v>96</v>
      </c>
      <c r="DM13" s="547" t="s">
        <v>93</v>
      </c>
      <c r="DN13" s="557"/>
      <c r="DO13" s="538" t="s">
        <v>202</v>
      </c>
      <c r="DP13" s="538" t="s">
        <v>96</v>
      </c>
      <c r="DQ13" s="547" t="s">
        <v>93</v>
      </c>
      <c r="DR13" s="557"/>
      <c r="DS13" s="566"/>
      <c r="DT13" s="566"/>
      <c r="DU13" s="553"/>
      <c r="DV13" s="569"/>
      <c r="DW13" s="566"/>
      <c r="DX13" s="566"/>
      <c r="DY13" s="553"/>
      <c r="DZ13" s="569"/>
      <c r="EA13" s="566"/>
      <c r="EB13" s="566"/>
      <c r="EC13" s="553"/>
      <c r="ED13" s="569"/>
      <c r="EE13" s="566"/>
      <c r="EF13" s="566"/>
      <c r="EG13" s="553"/>
      <c r="EH13" s="569"/>
      <c r="EI13" s="541" t="s">
        <v>202</v>
      </c>
      <c r="EJ13" s="541" t="s">
        <v>96</v>
      </c>
      <c r="EK13" s="547" t="s">
        <v>93</v>
      </c>
      <c r="EL13" s="557"/>
      <c r="EM13" s="538" t="s">
        <v>202</v>
      </c>
      <c r="EN13" s="538" t="s">
        <v>96</v>
      </c>
      <c r="EO13" s="547" t="s">
        <v>93</v>
      </c>
      <c r="EP13" s="557"/>
      <c r="EQ13" s="566"/>
      <c r="ER13" s="566"/>
      <c r="ES13" s="553"/>
      <c r="ET13" s="569"/>
      <c r="EU13" s="566"/>
      <c r="EV13" s="566"/>
      <c r="EW13" s="553"/>
      <c r="EX13" s="569"/>
      <c r="EY13" s="566"/>
      <c r="EZ13" s="566"/>
      <c r="FA13" s="553"/>
      <c r="FB13" s="569"/>
      <c r="FC13" s="566"/>
      <c r="FD13" s="566"/>
      <c r="FE13" s="553"/>
      <c r="FF13" s="569"/>
      <c r="FG13" s="541" t="s">
        <v>202</v>
      </c>
      <c r="FH13" s="541" t="s">
        <v>96</v>
      </c>
      <c r="FI13" s="547" t="s">
        <v>93</v>
      </c>
      <c r="FJ13" s="557"/>
      <c r="FK13" s="538" t="s">
        <v>202</v>
      </c>
      <c r="FL13" s="538" t="s">
        <v>96</v>
      </c>
      <c r="FM13" s="547" t="s">
        <v>93</v>
      </c>
      <c r="FN13" s="557"/>
      <c r="FO13" s="566"/>
      <c r="FP13" s="566"/>
      <c r="FQ13" s="553"/>
      <c r="FR13" s="569"/>
      <c r="FS13" s="566"/>
      <c r="FT13" s="566"/>
      <c r="FU13" s="553"/>
      <c r="FV13" s="569"/>
      <c r="FW13" s="566"/>
      <c r="FX13" s="566"/>
      <c r="FY13" s="553"/>
      <c r="FZ13" s="569"/>
      <c r="GA13" s="566"/>
      <c r="GB13" s="566"/>
      <c r="GC13" s="553"/>
      <c r="GD13" s="569"/>
      <c r="GE13" s="541" t="s">
        <v>202</v>
      </c>
      <c r="GF13" s="541" t="s">
        <v>96</v>
      </c>
      <c r="GG13" s="547" t="s">
        <v>93</v>
      </c>
      <c r="GH13" s="557"/>
      <c r="GI13" s="538" t="s">
        <v>202</v>
      </c>
      <c r="GJ13" s="538" t="s">
        <v>96</v>
      </c>
      <c r="GK13" s="547" t="s">
        <v>93</v>
      </c>
      <c r="GL13" s="557"/>
      <c r="GM13" s="566"/>
      <c r="GN13" s="566"/>
      <c r="GO13" s="553"/>
      <c r="GP13" s="569"/>
      <c r="GQ13" s="566"/>
      <c r="GR13" s="566"/>
      <c r="GS13" s="553"/>
      <c r="GT13" s="569"/>
      <c r="GU13" s="566"/>
      <c r="GV13" s="566"/>
      <c r="GW13" s="553"/>
      <c r="GX13" s="569"/>
      <c r="GY13" s="566"/>
      <c r="GZ13" s="566"/>
      <c r="HA13" s="553"/>
      <c r="HB13" s="569"/>
      <c r="HC13" s="541" t="s">
        <v>202</v>
      </c>
      <c r="HD13" s="541" t="s">
        <v>96</v>
      </c>
      <c r="HE13" s="547" t="s">
        <v>93</v>
      </c>
      <c r="HF13" s="557"/>
      <c r="HG13" s="538" t="s">
        <v>202</v>
      </c>
      <c r="HH13" s="538" t="s">
        <v>96</v>
      </c>
      <c r="HI13" s="547" t="s">
        <v>93</v>
      </c>
      <c r="HJ13" s="557"/>
      <c r="HK13" s="566"/>
      <c r="HL13" s="566"/>
      <c r="HM13" s="553"/>
      <c r="HN13" s="569"/>
      <c r="HO13" s="566"/>
      <c r="HP13" s="566"/>
      <c r="HQ13" s="553"/>
      <c r="HR13" s="569"/>
      <c r="HS13" s="566"/>
      <c r="HT13" s="566"/>
      <c r="HU13" s="553"/>
      <c r="HV13" s="569"/>
      <c r="HW13" s="566"/>
      <c r="HX13" s="566"/>
      <c r="HY13" s="553"/>
      <c r="HZ13" s="569"/>
      <c r="IA13" s="541" t="s">
        <v>202</v>
      </c>
      <c r="IB13" s="541" t="s">
        <v>96</v>
      </c>
      <c r="IC13" s="547" t="s">
        <v>93</v>
      </c>
      <c r="ID13" s="557"/>
      <c r="IE13" s="538" t="s">
        <v>202</v>
      </c>
      <c r="IF13" s="538" t="s">
        <v>96</v>
      </c>
      <c r="IG13" s="547" t="s">
        <v>93</v>
      </c>
      <c r="IH13" s="557"/>
      <c r="II13" s="566"/>
      <c r="IJ13" s="566"/>
      <c r="IK13" s="553"/>
      <c r="IL13" s="569"/>
      <c r="IM13" s="566"/>
      <c r="IN13" s="566"/>
      <c r="IO13" s="553"/>
      <c r="IP13" s="569"/>
      <c r="IQ13" s="566"/>
      <c r="IR13" s="566"/>
      <c r="IS13" s="553"/>
      <c r="IT13" s="569"/>
      <c r="IU13" s="566"/>
      <c r="IV13" s="566"/>
      <c r="IW13" s="553"/>
      <c r="IX13" s="569"/>
      <c r="IY13" s="541" t="s">
        <v>202</v>
      </c>
      <c r="IZ13" s="541" t="s">
        <v>96</v>
      </c>
      <c r="JA13" s="547" t="s">
        <v>93</v>
      </c>
      <c r="JB13" s="557"/>
      <c r="JC13" s="538" t="s">
        <v>202</v>
      </c>
      <c r="JD13" s="538" t="s">
        <v>96</v>
      </c>
      <c r="JE13" s="547" t="s">
        <v>93</v>
      </c>
      <c r="JF13" s="557"/>
      <c r="JG13" s="566"/>
      <c r="JH13" s="566"/>
      <c r="JI13" s="553"/>
      <c r="JJ13" s="569"/>
      <c r="JK13" s="566"/>
      <c r="JL13" s="566"/>
      <c r="JM13" s="553"/>
      <c r="JN13" s="569"/>
      <c r="JO13" s="566"/>
      <c r="JP13" s="566"/>
      <c r="JQ13" s="553"/>
      <c r="JR13" s="569"/>
      <c r="JS13" s="566"/>
      <c r="JT13" s="566"/>
      <c r="JU13" s="553"/>
      <c r="JV13" s="569"/>
      <c r="JW13" s="541" t="s">
        <v>202</v>
      </c>
      <c r="JX13" s="541" t="s">
        <v>96</v>
      </c>
      <c r="JY13" s="547" t="s">
        <v>93</v>
      </c>
      <c r="JZ13" s="557"/>
      <c r="KA13" s="538" t="s">
        <v>202</v>
      </c>
      <c r="KB13" s="538" t="s">
        <v>96</v>
      </c>
      <c r="KC13" s="547" t="s">
        <v>93</v>
      </c>
      <c r="KD13" s="557"/>
    </row>
    <row r="14" spans="1:290" s="146" customFormat="1" ht="47.1" customHeight="1" x14ac:dyDescent="0.3">
      <c r="A14" s="553"/>
      <c r="B14" s="556"/>
      <c r="C14" s="543"/>
      <c r="D14" s="543"/>
      <c r="E14" s="251" t="s">
        <v>94</v>
      </c>
      <c r="F14" s="252" t="s">
        <v>95</v>
      </c>
      <c r="G14" s="543"/>
      <c r="H14" s="543"/>
      <c r="I14" s="251" t="s">
        <v>94</v>
      </c>
      <c r="J14" s="252" t="s">
        <v>95</v>
      </c>
      <c r="K14" s="543"/>
      <c r="L14" s="543"/>
      <c r="M14" s="251" t="s">
        <v>94</v>
      </c>
      <c r="N14" s="252" t="s">
        <v>95</v>
      </c>
      <c r="O14" s="543"/>
      <c r="P14" s="543"/>
      <c r="Q14" s="251" t="s">
        <v>94</v>
      </c>
      <c r="R14" s="252" t="s">
        <v>95</v>
      </c>
      <c r="S14" s="543"/>
      <c r="T14" s="543"/>
      <c r="U14" s="251" t="s">
        <v>94</v>
      </c>
      <c r="V14" s="252" t="s">
        <v>95</v>
      </c>
      <c r="W14" s="538"/>
      <c r="X14" s="538"/>
      <c r="Y14" s="251" t="s">
        <v>94</v>
      </c>
      <c r="Z14" s="252" t="s">
        <v>95</v>
      </c>
      <c r="AA14" s="543"/>
      <c r="AB14" s="543"/>
      <c r="AC14" s="251" t="s">
        <v>94</v>
      </c>
      <c r="AD14" s="251" t="s">
        <v>95</v>
      </c>
      <c r="AE14" s="543"/>
      <c r="AF14" s="543"/>
      <c r="AG14" s="251" t="s">
        <v>94</v>
      </c>
      <c r="AH14" s="252" t="s">
        <v>95</v>
      </c>
      <c r="AI14" s="543"/>
      <c r="AJ14" s="543"/>
      <c r="AK14" s="251" t="s">
        <v>94</v>
      </c>
      <c r="AL14" s="252" t="s">
        <v>95</v>
      </c>
      <c r="AM14" s="543"/>
      <c r="AN14" s="543"/>
      <c r="AO14" s="251" t="s">
        <v>94</v>
      </c>
      <c r="AP14" s="252" t="s">
        <v>95</v>
      </c>
      <c r="AQ14" s="543"/>
      <c r="AR14" s="543"/>
      <c r="AS14" s="251" t="s">
        <v>94</v>
      </c>
      <c r="AT14" s="252" t="s">
        <v>95</v>
      </c>
      <c r="AU14" s="538"/>
      <c r="AV14" s="538"/>
      <c r="AW14" s="251" t="s">
        <v>94</v>
      </c>
      <c r="AX14" s="252" t="s">
        <v>95</v>
      </c>
      <c r="AY14" s="543"/>
      <c r="AZ14" s="543"/>
      <c r="BA14" s="251" t="s">
        <v>94</v>
      </c>
      <c r="BB14" s="252" t="s">
        <v>95</v>
      </c>
      <c r="BC14" s="543"/>
      <c r="BD14" s="543"/>
      <c r="BE14" s="251" t="s">
        <v>94</v>
      </c>
      <c r="BF14" s="252" t="s">
        <v>95</v>
      </c>
      <c r="BG14" s="543"/>
      <c r="BH14" s="543"/>
      <c r="BI14" s="251" t="s">
        <v>94</v>
      </c>
      <c r="BJ14" s="252" t="s">
        <v>95</v>
      </c>
      <c r="BK14" s="543"/>
      <c r="BL14" s="543"/>
      <c r="BM14" s="251" t="s">
        <v>94</v>
      </c>
      <c r="BN14" s="252" t="s">
        <v>95</v>
      </c>
      <c r="BO14" s="543"/>
      <c r="BP14" s="543"/>
      <c r="BQ14" s="251" t="s">
        <v>94</v>
      </c>
      <c r="BR14" s="252" t="s">
        <v>95</v>
      </c>
      <c r="BS14" s="538"/>
      <c r="BT14" s="538"/>
      <c r="BU14" s="251" t="s">
        <v>94</v>
      </c>
      <c r="BV14" s="252" t="s">
        <v>95</v>
      </c>
      <c r="BW14" s="543"/>
      <c r="BX14" s="543"/>
      <c r="BY14" s="216" t="s">
        <v>94</v>
      </c>
      <c r="BZ14" s="218" t="s">
        <v>95</v>
      </c>
      <c r="CA14" s="567"/>
      <c r="CB14" s="567"/>
      <c r="CC14" s="216" t="s">
        <v>94</v>
      </c>
      <c r="CD14" s="218" t="s">
        <v>95</v>
      </c>
      <c r="CE14" s="567"/>
      <c r="CF14" s="567"/>
      <c r="CG14" s="216" t="s">
        <v>94</v>
      </c>
      <c r="CH14" s="218" t="s">
        <v>95</v>
      </c>
      <c r="CI14" s="567"/>
      <c r="CJ14" s="567"/>
      <c r="CK14" s="216" t="s">
        <v>94</v>
      </c>
      <c r="CL14" s="218" t="s">
        <v>95</v>
      </c>
      <c r="CM14" s="543"/>
      <c r="CN14" s="543"/>
      <c r="CO14" s="251" t="s">
        <v>94</v>
      </c>
      <c r="CP14" s="252" t="s">
        <v>95</v>
      </c>
      <c r="CQ14" s="538"/>
      <c r="CR14" s="538"/>
      <c r="CS14" s="251" t="s">
        <v>94</v>
      </c>
      <c r="CT14" s="252" t="s">
        <v>95</v>
      </c>
      <c r="CU14" s="567"/>
      <c r="CV14" s="567"/>
      <c r="CW14" s="216" t="s">
        <v>94</v>
      </c>
      <c r="CX14" s="218" t="s">
        <v>95</v>
      </c>
      <c r="CY14" s="567"/>
      <c r="CZ14" s="567"/>
      <c r="DA14" s="216" t="s">
        <v>94</v>
      </c>
      <c r="DB14" s="218" t="s">
        <v>95</v>
      </c>
      <c r="DC14" s="567"/>
      <c r="DD14" s="567"/>
      <c r="DE14" s="216" t="s">
        <v>94</v>
      </c>
      <c r="DF14" s="218" t="s">
        <v>95</v>
      </c>
      <c r="DG14" s="567"/>
      <c r="DH14" s="567"/>
      <c r="DI14" s="216" t="s">
        <v>94</v>
      </c>
      <c r="DJ14" s="218" t="s">
        <v>95</v>
      </c>
      <c r="DK14" s="543"/>
      <c r="DL14" s="543"/>
      <c r="DM14" s="251" t="s">
        <v>94</v>
      </c>
      <c r="DN14" s="252" t="s">
        <v>95</v>
      </c>
      <c r="DO14" s="538"/>
      <c r="DP14" s="538"/>
      <c r="DQ14" s="251" t="s">
        <v>94</v>
      </c>
      <c r="DR14" s="252" t="s">
        <v>95</v>
      </c>
      <c r="DS14" s="567"/>
      <c r="DT14" s="567"/>
      <c r="DU14" s="216" t="s">
        <v>94</v>
      </c>
      <c r="DV14" s="218" t="s">
        <v>95</v>
      </c>
      <c r="DW14" s="567"/>
      <c r="DX14" s="567"/>
      <c r="DY14" s="216" t="s">
        <v>94</v>
      </c>
      <c r="DZ14" s="218" t="s">
        <v>95</v>
      </c>
      <c r="EA14" s="567"/>
      <c r="EB14" s="567"/>
      <c r="EC14" s="216" t="s">
        <v>94</v>
      </c>
      <c r="ED14" s="218" t="s">
        <v>95</v>
      </c>
      <c r="EE14" s="567"/>
      <c r="EF14" s="567"/>
      <c r="EG14" s="216" t="s">
        <v>94</v>
      </c>
      <c r="EH14" s="218" t="s">
        <v>95</v>
      </c>
      <c r="EI14" s="543"/>
      <c r="EJ14" s="543"/>
      <c r="EK14" s="251" t="s">
        <v>94</v>
      </c>
      <c r="EL14" s="252" t="s">
        <v>95</v>
      </c>
      <c r="EM14" s="538"/>
      <c r="EN14" s="538"/>
      <c r="EO14" s="251" t="s">
        <v>94</v>
      </c>
      <c r="EP14" s="252" t="s">
        <v>95</v>
      </c>
      <c r="EQ14" s="567"/>
      <c r="ER14" s="567"/>
      <c r="ES14" s="216" t="s">
        <v>94</v>
      </c>
      <c r="ET14" s="218" t="s">
        <v>95</v>
      </c>
      <c r="EU14" s="567"/>
      <c r="EV14" s="567"/>
      <c r="EW14" s="216" t="s">
        <v>94</v>
      </c>
      <c r="EX14" s="218" t="s">
        <v>95</v>
      </c>
      <c r="EY14" s="567"/>
      <c r="EZ14" s="567"/>
      <c r="FA14" s="216" t="s">
        <v>94</v>
      </c>
      <c r="FB14" s="218" t="s">
        <v>95</v>
      </c>
      <c r="FC14" s="567"/>
      <c r="FD14" s="567"/>
      <c r="FE14" s="216" t="s">
        <v>94</v>
      </c>
      <c r="FF14" s="218" t="s">
        <v>95</v>
      </c>
      <c r="FG14" s="543"/>
      <c r="FH14" s="543"/>
      <c r="FI14" s="251" t="s">
        <v>94</v>
      </c>
      <c r="FJ14" s="252" t="s">
        <v>95</v>
      </c>
      <c r="FK14" s="538"/>
      <c r="FL14" s="538"/>
      <c r="FM14" s="251" t="s">
        <v>94</v>
      </c>
      <c r="FN14" s="252" t="s">
        <v>95</v>
      </c>
      <c r="FO14" s="567"/>
      <c r="FP14" s="567"/>
      <c r="FQ14" s="216" t="s">
        <v>94</v>
      </c>
      <c r="FR14" s="218" t="s">
        <v>95</v>
      </c>
      <c r="FS14" s="567"/>
      <c r="FT14" s="567"/>
      <c r="FU14" s="216" t="s">
        <v>94</v>
      </c>
      <c r="FV14" s="218" t="s">
        <v>95</v>
      </c>
      <c r="FW14" s="567"/>
      <c r="FX14" s="567"/>
      <c r="FY14" s="216" t="s">
        <v>94</v>
      </c>
      <c r="FZ14" s="218" t="s">
        <v>95</v>
      </c>
      <c r="GA14" s="567"/>
      <c r="GB14" s="567"/>
      <c r="GC14" s="216" t="s">
        <v>94</v>
      </c>
      <c r="GD14" s="218" t="s">
        <v>95</v>
      </c>
      <c r="GE14" s="543"/>
      <c r="GF14" s="543"/>
      <c r="GG14" s="251" t="s">
        <v>94</v>
      </c>
      <c r="GH14" s="252" t="s">
        <v>95</v>
      </c>
      <c r="GI14" s="538"/>
      <c r="GJ14" s="538"/>
      <c r="GK14" s="251" t="s">
        <v>94</v>
      </c>
      <c r="GL14" s="252" t="s">
        <v>95</v>
      </c>
      <c r="GM14" s="567"/>
      <c r="GN14" s="567"/>
      <c r="GO14" s="216" t="s">
        <v>94</v>
      </c>
      <c r="GP14" s="218" t="s">
        <v>95</v>
      </c>
      <c r="GQ14" s="567"/>
      <c r="GR14" s="567"/>
      <c r="GS14" s="216" t="s">
        <v>94</v>
      </c>
      <c r="GT14" s="218" t="s">
        <v>95</v>
      </c>
      <c r="GU14" s="567"/>
      <c r="GV14" s="567"/>
      <c r="GW14" s="216" t="s">
        <v>94</v>
      </c>
      <c r="GX14" s="218" t="s">
        <v>95</v>
      </c>
      <c r="GY14" s="567"/>
      <c r="GZ14" s="567"/>
      <c r="HA14" s="216" t="s">
        <v>94</v>
      </c>
      <c r="HB14" s="218" t="s">
        <v>95</v>
      </c>
      <c r="HC14" s="543"/>
      <c r="HD14" s="543"/>
      <c r="HE14" s="251" t="s">
        <v>94</v>
      </c>
      <c r="HF14" s="252" t="s">
        <v>95</v>
      </c>
      <c r="HG14" s="538"/>
      <c r="HH14" s="538"/>
      <c r="HI14" s="251" t="s">
        <v>94</v>
      </c>
      <c r="HJ14" s="252" t="s">
        <v>95</v>
      </c>
      <c r="HK14" s="567"/>
      <c r="HL14" s="567"/>
      <c r="HM14" s="216" t="s">
        <v>94</v>
      </c>
      <c r="HN14" s="218" t="s">
        <v>95</v>
      </c>
      <c r="HO14" s="567"/>
      <c r="HP14" s="567"/>
      <c r="HQ14" s="216" t="s">
        <v>94</v>
      </c>
      <c r="HR14" s="218" t="s">
        <v>95</v>
      </c>
      <c r="HS14" s="567"/>
      <c r="HT14" s="567"/>
      <c r="HU14" s="216" t="s">
        <v>94</v>
      </c>
      <c r="HV14" s="218" t="s">
        <v>95</v>
      </c>
      <c r="HW14" s="567"/>
      <c r="HX14" s="567"/>
      <c r="HY14" s="216" t="s">
        <v>94</v>
      </c>
      <c r="HZ14" s="218" t="s">
        <v>95</v>
      </c>
      <c r="IA14" s="543"/>
      <c r="IB14" s="543"/>
      <c r="IC14" s="251" t="s">
        <v>94</v>
      </c>
      <c r="ID14" s="252" t="s">
        <v>95</v>
      </c>
      <c r="IE14" s="538"/>
      <c r="IF14" s="538"/>
      <c r="IG14" s="251" t="s">
        <v>94</v>
      </c>
      <c r="IH14" s="252" t="s">
        <v>95</v>
      </c>
      <c r="II14" s="567"/>
      <c r="IJ14" s="567"/>
      <c r="IK14" s="216" t="s">
        <v>94</v>
      </c>
      <c r="IL14" s="218" t="s">
        <v>95</v>
      </c>
      <c r="IM14" s="567"/>
      <c r="IN14" s="567"/>
      <c r="IO14" s="216" t="s">
        <v>94</v>
      </c>
      <c r="IP14" s="218" t="s">
        <v>95</v>
      </c>
      <c r="IQ14" s="567"/>
      <c r="IR14" s="567"/>
      <c r="IS14" s="216" t="s">
        <v>94</v>
      </c>
      <c r="IT14" s="218" t="s">
        <v>95</v>
      </c>
      <c r="IU14" s="567"/>
      <c r="IV14" s="567"/>
      <c r="IW14" s="216" t="s">
        <v>94</v>
      </c>
      <c r="IX14" s="218" t="s">
        <v>95</v>
      </c>
      <c r="IY14" s="543"/>
      <c r="IZ14" s="543"/>
      <c r="JA14" s="251" t="s">
        <v>94</v>
      </c>
      <c r="JB14" s="252" t="s">
        <v>95</v>
      </c>
      <c r="JC14" s="538"/>
      <c r="JD14" s="538"/>
      <c r="JE14" s="251" t="s">
        <v>94</v>
      </c>
      <c r="JF14" s="252" t="s">
        <v>95</v>
      </c>
      <c r="JG14" s="567"/>
      <c r="JH14" s="567"/>
      <c r="JI14" s="216" t="s">
        <v>94</v>
      </c>
      <c r="JJ14" s="218" t="s">
        <v>95</v>
      </c>
      <c r="JK14" s="567"/>
      <c r="JL14" s="567"/>
      <c r="JM14" s="216" t="s">
        <v>94</v>
      </c>
      <c r="JN14" s="218" t="s">
        <v>95</v>
      </c>
      <c r="JO14" s="567"/>
      <c r="JP14" s="567"/>
      <c r="JQ14" s="216" t="s">
        <v>94</v>
      </c>
      <c r="JR14" s="218" t="s">
        <v>95</v>
      </c>
      <c r="JS14" s="567"/>
      <c r="JT14" s="567"/>
      <c r="JU14" s="216" t="s">
        <v>94</v>
      </c>
      <c r="JV14" s="218" t="s">
        <v>95</v>
      </c>
      <c r="JW14" s="543"/>
      <c r="JX14" s="543"/>
      <c r="JY14" s="251" t="s">
        <v>94</v>
      </c>
      <c r="JZ14" s="252" t="s">
        <v>95</v>
      </c>
      <c r="KA14" s="538"/>
      <c r="KB14" s="538"/>
      <c r="KC14" s="251" t="s">
        <v>94</v>
      </c>
      <c r="KD14" s="252" t="s">
        <v>95</v>
      </c>
    </row>
    <row r="15" spans="1:290" s="114" customFormat="1" ht="15.75" customHeight="1" x14ac:dyDescent="0.3">
      <c r="A15" s="343" t="s">
        <v>58</v>
      </c>
      <c r="B15" s="316" t="s">
        <v>43</v>
      </c>
      <c r="C15" s="274"/>
      <c r="D15" s="274"/>
      <c r="E15" s="274"/>
      <c r="F15" s="291"/>
      <c r="G15" s="274"/>
      <c r="H15" s="274"/>
      <c r="I15" s="274"/>
      <c r="J15" s="291"/>
      <c r="K15" s="274"/>
      <c r="L15" s="274"/>
      <c r="M15" s="274"/>
      <c r="N15" s="291"/>
      <c r="O15" s="274">
        <v>44.804504543</v>
      </c>
      <c r="P15" s="274">
        <v>2.4439511479</v>
      </c>
      <c r="Q15" s="274">
        <v>42.658304145000002</v>
      </c>
      <c r="R15" s="291">
        <v>46.950704942000002</v>
      </c>
      <c r="S15" s="274">
        <v>50.666216564999999</v>
      </c>
      <c r="T15" s="274">
        <v>2.3569516369999999</v>
      </c>
      <c r="U15" s="274">
        <v>48.325627251999997</v>
      </c>
      <c r="V15" s="291">
        <v>53.006805876999998</v>
      </c>
      <c r="W15" s="274">
        <v>49.333783435000001</v>
      </c>
      <c r="X15" s="280">
        <v>2.420609443</v>
      </c>
      <c r="Y15" s="274">
        <v>46.993194123000002</v>
      </c>
      <c r="Z15" s="291">
        <v>51.674372748000003</v>
      </c>
      <c r="AA15" s="274"/>
      <c r="AB15" s="274"/>
      <c r="AC15" s="274"/>
      <c r="AD15" s="291"/>
      <c r="AE15" s="274"/>
      <c r="AF15" s="274"/>
      <c r="AG15" s="274"/>
      <c r="AH15" s="291"/>
      <c r="AI15" s="274"/>
      <c r="AJ15" s="274"/>
      <c r="AK15" s="274"/>
      <c r="AL15" s="291"/>
      <c r="AM15" s="282">
        <v>67.437514116000003</v>
      </c>
      <c r="AN15" s="274">
        <v>1.3108834083000001</v>
      </c>
      <c r="AO15" s="274">
        <v>65.704820835999996</v>
      </c>
      <c r="AP15" s="291">
        <v>69.170207395000006</v>
      </c>
      <c r="AQ15" s="274">
        <v>51.711692620000001</v>
      </c>
      <c r="AR15" s="274">
        <v>2.6809209369999998</v>
      </c>
      <c r="AS15" s="274">
        <v>48.994447416</v>
      </c>
      <c r="AT15" s="291">
        <v>54.428937824999998</v>
      </c>
      <c r="AU15" s="274">
        <v>48.288307379999999</v>
      </c>
      <c r="AV15" s="280">
        <v>2.870984032</v>
      </c>
      <c r="AW15" s="274">
        <v>45.571062175000002</v>
      </c>
      <c r="AX15" s="291">
        <v>51.005552584</v>
      </c>
      <c r="AY15" s="274"/>
      <c r="AZ15" s="274"/>
      <c r="BA15" s="274"/>
      <c r="BB15" s="291"/>
      <c r="BC15" s="274"/>
      <c r="BD15" s="274"/>
      <c r="BE15" s="274"/>
      <c r="BF15" s="291"/>
      <c r="BG15" s="274"/>
      <c r="BH15" s="274"/>
      <c r="BI15" s="274"/>
      <c r="BJ15" s="291"/>
      <c r="BK15" s="274">
        <v>38.726328486</v>
      </c>
      <c r="BL15" s="274">
        <v>2.8954789351999999</v>
      </c>
      <c r="BM15" s="274">
        <v>36.528555625999999</v>
      </c>
      <c r="BN15" s="291">
        <v>40.924101346</v>
      </c>
      <c r="BO15" s="274">
        <v>94.447741422999997</v>
      </c>
      <c r="BP15" s="274">
        <v>0.88943542200000003</v>
      </c>
      <c r="BQ15" s="274">
        <v>92.801240155000002</v>
      </c>
      <c r="BR15" s="291">
        <v>96.094242691000005</v>
      </c>
      <c r="BS15" s="274">
        <v>5.5522585769999999</v>
      </c>
      <c r="BT15" s="280">
        <v>15.129908952999999</v>
      </c>
      <c r="BU15" s="274">
        <v>3.9057573090000002</v>
      </c>
      <c r="BV15" s="291">
        <v>7.1987598449999997</v>
      </c>
      <c r="BW15" s="274"/>
      <c r="BX15" s="274"/>
      <c r="BY15" s="274"/>
      <c r="BZ15" s="291"/>
      <c r="CA15" s="274"/>
      <c r="CB15" s="274"/>
      <c r="CC15" s="274"/>
      <c r="CD15" s="291"/>
      <c r="CE15" s="274"/>
      <c r="CF15" s="274"/>
      <c r="CG15" s="274"/>
      <c r="CH15" s="291"/>
      <c r="CI15" s="360">
        <v>51.009845542999997</v>
      </c>
      <c r="CJ15" s="360">
        <v>2.116867268</v>
      </c>
      <c r="CK15" s="360">
        <v>48.893416524000003</v>
      </c>
      <c r="CL15" s="362">
        <v>53.126274561000002</v>
      </c>
      <c r="CM15" s="274">
        <v>77.574591299000005</v>
      </c>
      <c r="CN15" s="274">
        <v>1.8945754400000001</v>
      </c>
      <c r="CO15" s="274">
        <v>74.693961356000003</v>
      </c>
      <c r="CP15" s="291">
        <v>80.455221241999993</v>
      </c>
      <c r="CQ15" s="274">
        <v>22.425408700999999</v>
      </c>
      <c r="CR15" s="280">
        <v>6.5537675330000003</v>
      </c>
      <c r="CS15" s="274">
        <v>19.544778758</v>
      </c>
      <c r="CT15" s="291">
        <v>25.306038644000001</v>
      </c>
      <c r="CU15" s="274"/>
      <c r="CV15" s="274"/>
      <c r="CW15" s="274"/>
      <c r="CX15" s="291"/>
      <c r="CY15" s="274"/>
      <c r="CZ15" s="274"/>
      <c r="DA15" s="274"/>
      <c r="DB15" s="291"/>
      <c r="DC15" s="274"/>
      <c r="DD15" s="274"/>
      <c r="DE15" s="274"/>
      <c r="DF15" s="291"/>
      <c r="DG15" s="360">
        <v>49.560509297999999</v>
      </c>
      <c r="DH15" s="360">
        <v>2.2023226616999998</v>
      </c>
      <c r="DI15" s="360">
        <v>47.421203937000001</v>
      </c>
      <c r="DJ15" s="362">
        <v>51.699814660000001</v>
      </c>
      <c r="DK15" s="274">
        <v>86.40854702</v>
      </c>
      <c r="DL15" s="274">
        <v>2.4878806120000001</v>
      </c>
      <c r="DM15" s="274">
        <v>82.195053702999999</v>
      </c>
      <c r="DN15" s="291">
        <v>90.622040338000005</v>
      </c>
      <c r="DO15" s="274">
        <v>13.59145298</v>
      </c>
      <c r="DP15" s="280">
        <v>15.816862934</v>
      </c>
      <c r="DQ15" s="274">
        <v>9.3779596620000003</v>
      </c>
      <c r="DR15" s="291">
        <v>17.804946297000001</v>
      </c>
      <c r="DS15" s="274"/>
      <c r="DT15" s="274"/>
      <c r="DU15" s="274"/>
      <c r="DV15" s="291"/>
      <c r="DW15" s="274"/>
      <c r="DX15" s="274"/>
      <c r="DY15" s="274"/>
      <c r="DZ15" s="291"/>
      <c r="EA15" s="274"/>
      <c r="EB15" s="274"/>
      <c r="EC15" s="274"/>
      <c r="ED15" s="291"/>
      <c r="EE15" s="360">
        <v>46.662411251000002</v>
      </c>
      <c r="EF15" s="360">
        <v>2.6086035453999998</v>
      </c>
      <c r="EG15" s="360">
        <v>44.276626114999999</v>
      </c>
      <c r="EH15" s="362">
        <v>49.048196386999997</v>
      </c>
      <c r="EI15" s="274">
        <v>69.373536314000006</v>
      </c>
      <c r="EJ15" s="274">
        <v>2.8297089340000001</v>
      </c>
      <c r="EK15" s="274">
        <v>65.525920769999999</v>
      </c>
      <c r="EL15" s="291">
        <v>73.221151857999999</v>
      </c>
      <c r="EM15" s="274">
        <v>30.626463686000001</v>
      </c>
      <c r="EN15" s="280">
        <v>6.4097153860000002</v>
      </c>
      <c r="EO15" s="274">
        <v>26.778848142000001</v>
      </c>
      <c r="EP15" s="291">
        <v>34.474079230000001</v>
      </c>
      <c r="EQ15" s="274"/>
      <c r="ER15" s="274"/>
      <c r="ES15" s="274"/>
      <c r="ET15" s="291"/>
      <c r="EU15" s="274"/>
      <c r="EV15" s="274"/>
      <c r="EW15" s="274"/>
      <c r="EX15" s="291"/>
      <c r="EY15" s="274"/>
      <c r="EZ15" s="274"/>
      <c r="FA15" s="274"/>
      <c r="FB15" s="291"/>
      <c r="FC15" s="360">
        <v>71.543295190999999</v>
      </c>
      <c r="FD15" s="360">
        <v>1.0156030120999999</v>
      </c>
      <c r="FE15" s="360">
        <v>70.119167304000001</v>
      </c>
      <c r="FF15" s="362">
        <v>72.967423079</v>
      </c>
      <c r="FG15" s="274">
        <v>71.746202722000007</v>
      </c>
      <c r="FH15" s="274">
        <v>0.98594699900000005</v>
      </c>
      <c r="FI15" s="274">
        <v>70.359738839000002</v>
      </c>
      <c r="FJ15" s="291">
        <v>73.132666604999997</v>
      </c>
      <c r="FK15" s="274">
        <v>28.253797278</v>
      </c>
      <c r="FL15" s="280">
        <v>2.5036618100000001</v>
      </c>
      <c r="FM15" s="274">
        <v>26.867333394999999</v>
      </c>
      <c r="FN15" s="291">
        <v>29.640261161000002</v>
      </c>
      <c r="FO15" s="274"/>
      <c r="FP15" s="274"/>
      <c r="FQ15" s="274"/>
      <c r="FR15" s="291"/>
      <c r="FS15" s="274"/>
      <c r="FT15" s="274"/>
      <c r="FU15" s="274"/>
      <c r="FV15" s="291"/>
      <c r="FW15" s="274"/>
      <c r="FX15" s="274"/>
      <c r="FY15" s="274"/>
      <c r="FZ15" s="291"/>
      <c r="GA15" s="360">
        <v>35.020080618000001</v>
      </c>
      <c r="GB15" s="360">
        <v>2.5714075986</v>
      </c>
      <c r="GC15" s="360">
        <v>33.255082950999999</v>
      </c>
      <c r="GD15" s="362">
        <v>36.785078286000001</v>
      </c>
      <c r="GE15" s="274">
        <v>82.414973414000002</v>
      </c>
      <c r="GF15" s="274">
        <v>0.63934921499999997</v>
      </c>
      <c r="GG15" s="274">
        <v>81.382211222999999</v>
      </c>
      <c r="GH15" s="291">
        <v>83.447735605999995</v>
      </c>
      <c r="GI15" s="274">
        <v>17.585026586000001</v>
      </c>
      <c r="GJ15" s="280">
        <v>2.9964099449999999</v>
      </c>
      <c r="GK15" s="274">
        <v>16.552264394000002</v>
      </c>
      <c r="GL15" s="291">
        <v>18.617788777000001</v>
      </c>
      <c r="GM15" s="274"/>
      <c r="GN15" s="274"/>
      <c r="GO15" s="274"/>
      <c r="GP15" s="291"/>
      <c r="GQ15" s="274"/>
      <c r="GR15" s="274"/>
      <c r="GS15" s="274"/>
      <c r="GT15" s="291"/>
      <c r="GU15" s="274"/>
      <c r="GV15" s="274"/>
      <c r="GW15" s="274"/>
      <c r="GX15" s="291"/>
      <c r="GY15" s="360">
        <v>38.050623006000002</v>
      </c>
      <c r="GZ15" s="360">
        <v>2.9627050309</v>
      </c>
      <c r="HA15" s="360">
        <v>35.841060671000001</v>
      </c>
      <c r="HB15" s="362">
        <v>40.260185341000003</v>
      </c>
      <c r="HC15" s="274">
        <v>87.724085177999996</v>
      </c>
      <c r="HD15" s="274">
        <v>0.97764702999999997</v>
      </c>
      <c r="HE15" s="274">
        <v>86.043126627999996</v>
      </c>
      <c r="HF15" s="291">
        <v>89.405043727000006</v>
      </c>
      <c r="HG15" s="274">
        <v>12.275914822000001</v>
      </c>
      <c r="HH15" s="280">
        <v>6.98629736</v>
      </c>
      <c r="HI15" s="274">
        <v>10.594956272999999</v>
      </c>
      <c r="HJ15" s="291">
        <v>13.956873372</v>
      </c>
      <c r="HK15" s="274"/>
      <c r="HL15" s="274"/>
      <c r="HM15" s="274"/>
      <c r="HN15" s="291"/>
      <c r="HO15" s="274"/>
      <c r="HP15" s="274"/>
      <c r="HQ15" s="274"/>
      <c r="HR15" s="291"/>
      <c r="HS15" s="274"/>
      <c r="HT15" s="274"/>
      <c r="HU15" s="274"/>
      <c r="HV15" s="291"/>
      <c r="HW15" s="360">
        <v>37.988931811</v>
      </c>
      <c r="HX15" s="360">
        <v>4.9379175897999996</v>
      </c>
      <c r="HY15" s="360">
        <v>34.312242005000002</v>
      </c>
      <c r="HZ15" s="362">
        <v>41.665621618000003</v>
      </c>
      <c r="IA15" s="274">
        <v>96.095242984999999</v>
      </c>
      <c r="IB15" s="274">
        <v>0.393754241</v>
      </c>
      <c r="IC15" s="274">
        <v>95.353619959</v>
      </c>
      <c r="ID15" s="291">
        <v>96.836866009999994</v>
      </c>
      <c r="IE15" s="274">
        <v>3.9047570149999999</v>
      </c>
      <c r="IF15" s="280">
        <v>9.6902084609999992</v>
      </c>
      <c r="IG15" s="274">
        <v>3.16313399</v>
      </c>
      <c r="IH15" s="291">
        <v>4.6463800409999996</v>
      </c>
      <c r="II15" s="274"/>
      <c r="IJ15" s="274"/>
      <c r="IK15" s="274"/>
      <c r="IL15" s="291"/>
      <c r="IM15" s="274"/>
      <c r="IN15" s="274"/>
      <c r="IO15" s="274"/>
      <c r="IP15" s="291"/>
      <c r="IQ15" s="274"/>
      <c r="IR15" s="274"/>
      <c r="IS15" s="274"/>
      <c r="IT15" s="291"/>
      <c r="IU15" s="360">
        <v>31.534261597</v>
      </c>
      <c r="IV15" s="360">
        <v>3.1048227694000001</v>
      </c>
      <c r="IW15" s="360">
        <v>29.615259045999998</v>
      </c>
      <c r="IX15" s="362">
        <v>33.453264148000002</v>
      </c>
      <c r="IY15" s="274">
        <v>93.668797341000001</v>
      </c>
      <c r="IZ15" s="274">
        <v>0.96309699999999998</v>
      </c>
      <c r="JA15" s="274">
        <v>91.900639441999999</v>
      </c>
      <c r="JB15" s="291">
        <v>95.436955240000003</v>
      </c>
      <c r="JC15" s="274">
        <v>6.3312026589999997</v>
      </c>
      <c r="JD15" s="280">
        <v>14.248815361</v>
      </c>
      <c r="JE15" s="274">
        <v>4.5630447600000004</v>
      </c>
      <c r="JF15" s="291">
        <v>8.0993605580000008</v>
      </c>
      <c r="JG15" s="274"/>
      <c r="JH15" s="274"/>
      <c r="JI15" s="274"/>
      <c r="JJ15" s="291"/>
      <c r="JK15" s="274"/>
      <c r="JL15" s="274"/>
      <c r="JM15" s="274"/>
      <c r="JN15" s="291"/>
      <c r="JO15" s="274"/>
      <c r="JP15" s="274"/>
      <c r="JQ15" s="274"/>
      <c r="JR15" s="291"/>
      <c r="JS15" s="360">
        <v>39.585658000000002</v>
      </c>
      <c r="JT15" s="360">
        <v>2.2060974745999999</v>
      </c>
      <c r="JU15" s="360">
        <v>37.873993525000003</v>
      </c>
      <c r="JV15" s="362">
        <v>41.297322475000001</v>
      </c>
      <c r="JW15" s="274">
        <v>92.981621704000005</v>
      </c>
      <c r="JX15" s="274">
        <v>0.61856775900000005</v>
      </c>
      <c r="JY15" s="274">
        <v>91.85431921</v>
      </c>
      <c r="JZ15" s="291">
        <v>94.108924197999997</v>
      </c>
      <c r="KA15" s="274">
        <v>7.0183782959999998</v>
      </c>
      <c r="KB15" s="280">
        <v>8.1949748140000001</v>
      </c>
      <c r="KC15" s="274">
        <v>5.8910758019999996</v>
      </c>
      <c r="KD15" s="291">
        <v>8.1456807900000001</v>
      </c>
    </row>
    <row r="16" spans="1:290" s="114" customFormat="1" ht="15.75" customHeight="1" x14ac:dyDescent="0.3">
      <c r="A16" s="340"/>
      <c r="B16" s="317" t="s">
        <v>44</v>
      </c>
      <c r="C16" s="277"/>
      <c r="D16" s="277"/>
      <c r="E16" s="277"/>
      <c r="F16" s="292"/>
      <c r="G16" s="277"/>
      <c r="H16" s="277"/>
      <c r="I16" s="277"/>
      <c r="J16" s="292"/>
      <c r="K16" s="277"/>
      <c r="L16" s="277"/>
      <c r="M16" s="277"/>
      <c r="N16" s="292"/>
      <c r="O16" s="277">
        <v>58.725595738000003</v>
      </c>
      <c r="P16" s="277">
        <v>2.0021376993</v>
      </c>
      <c r="Q16" s="277">
        <v>56.421091847</v>
      </c>
      <c r="R16" s="292">
        <v>61.030099628999999</v>
      </c>
      <c r="S16" s="277">
        <v>48.782314309999997</v>
      </c>
      <c r="T16" s="277">
        <v>2.6405199960000001</v>
      </c>
      <c r="U16" s="277">
        <v>46.257625052000002</v>
      </c>
      <c r="V16" s="292">
        <v>51.307003567000002</v>
      </c>
      <c r="W16" s="277">
        <v>51.217685690000003</v>
      </c>
      <c r="X16" s="277">
        <v>2.514964795</v>
      </c>
      <c r="Y16" s="277">
        <v>48.692996432999998</v>
      </c>
      <c r="Z16" s="292">
        <v>53.742374947999998</v>
      </c>
      <c r="AA16" s="277"/>
      <c r="AB16" s="277"/>
      <c r="AC16" s="277"/>
      <c r="AD16" s="292"/>
      <c r="AE16" s="277"/>
      <c r="AF16" s="277"/>
      <c r="AG16" s="277"/>
      <c r="AH16" s="292"/>
      <c r="AI16" s="277"/>
      <c r="AJ16" s="277"/>
      <c r="AK16" s="277"/>
      <c r="AL16" s="292"/>
      <c r="AM16" s="276">
        <v>65.323640636999997</v>
      </c>
      <c r="AN16" s="277">
        <v>2.3557741957</v>
      </c>
      <c r="AO16" s="277">
        <v>62.307440796000002</v>
      </c>
      <c r="AP16" s="292">
        <v>68.339840477999999</v>
      </c>
      <c r="AQ16" s="277">
        <v>44.181913188999999</v>
      </c>
      <c r="AR16" s="277">
        <v>3.1048273239999999</v>
      </c>
      <c r="AS16" s="277">
        <v>41.493239846999998</v>
      </c>
      <c r="AT16" s="292">
        <v>46.870586529999997</v>
      </c>
      <c r="AU16" s="277">
        <v>55.818086811000001</v>
      </c>
      <c r="AV16" s="277">
        <v>2.4575763730000002</v>
      </c>
      <c r="AW16" s="277">
        <v>53.129413470000003</v>
      </c>
      <c r="AX16" s="292">
        <v>58.506760153000002</v>
      </c>
      <c r="AY16" s="277"/>
      <c r="AZ16" s="277"/>
      <c r="BA16" s="277"/>
      <c r="BB16" s="292"/>
      <c r="BC16" s="277"/>
      <c r="BD16" s="277"/>
      <c r="BE16" s="277"/>
      <c r="BF16" s="292"/>
      <c r="BG16" s="277"/>
      <c r="BH16" s="277"/>
      <c r="BI16" s="277"/>
      <c r="BJ16" s="292"/>
      <c r="BK16" s="277">
        <v>31.353656671</v>
      </c>
      <c r="BL16" s="277">
        <v>3.1443190356000001</v>
      </c>
      <c r="BM16" s="277">
        <v>29.421373039999999</v>
      </c>
      <c r="BN16" s="292">
        <v>33.285940300999997</v>
      </c>
      <c r="BO16" s="277">
        <v>90.931889424999994</v>
      </c>
      <c r="BP16" s="277">
        <v>1.6188414019999999</v>
      </c>
      <c r="BQ16" s="277">
        <v>88.046684999999997</v>
      </c>
      <c r="BR16" s="292">
        <v>93.817093850000006</v>
      </c>
      <c r="BS16" s="277">
        <v>9.0681105750000004</v>
      </c>
      <c r="BT16" s="277">
        <v>16.233183987</v>
      </c>
      <c r="BU16" s="277">
        <v>6.18290615</v>
      </c>
      <c r="BV16" s="292">
        <v>11.953315</v>
      </c>
      <c r="BW16" s="277"/>
      <c r="BX16" s="277"/>
      <c r="BY16" s="277"/>
      <c r="BZ16" s="292"/>
      <c r="CA16" s="277"/>
      <c r="CB16" s="277"/>
      <c r="CC16" s="277"/>
      <c r="CD16" s="292"/>
      <c r="CE16" s="277"/>
      <c r="CF16" s="277"/>
      <c r="CG16" s="277"/>
      <c r="CH16" s="292"/>
      <c r="CI16" s="204">
        <v>45.726525420999998</v>
      </c>
      <c r="CJ16" s="204">
        <v>2.8179811105999999</v>
      </c>
      <c r="CK16" s="204">
        <v>43.200938317000002</v>
      </c>
      <c r="CL16" s="363">
        <v>48.252112525000001</v>
      </c>
      <c r="CM16" s="277">
        <v>74.919687214000007</v>
      </c>
      <c r="CN16" s="277">
        <v>1.8596099530000001</v>
      </c>
      <c r="CO16" s="277">
        <v>72.188987851999997</v>
      </c>
      <c r="CP16" s="292">
        <v>77.650386574999999</v>
      </c>
      <c r="CQ16" s="277">
        <v>25.080312786</v>
      </c>
      <c r="CR16" s="277">
        <v>5.5550103059999998</v>
      </c>
      <c r="CS16" s="277">
        <v>22.349613425000001</v>
      </c>
      <c r="CT16" s="292">
        <v>27.811012148</v>
      </c>
      <c r="CU16" s="277"/>
      <c r="CV16" s="277"/>
      <c r="CW16" s="277"/>
      <c r="CX16" s="292"/>
      <c r="CY16" s="277"/>
      <c r="CZ16" s="277"/>
      <c r="DA16" s="277"/>
      <c r="DB16" s="292"/>
      <c r="DC16" s="277"/>
      <c r="DD16" s="277"/>
      <c r="DE16" s="277"/>
      <c r="DF16" s="292"/>
      <c r="DG16" s="204">
        <v>39.068687478000001</v>
      </c>
      <c r="DH16" s="204">
        <v>3.2057552384000001</v>
      </c>
      <c r="DI16" s="204">
        <v>36.613892346999997</v>
      </c>
      <c r="DJ16" s="363">
        <v>41.523482608999998</v>
      </c>
      <c r="DK16" s="277">
        <v>85.824710234999998</v>
      </c>
      <c r="DL16" s="277">
        <v>2.0819196710000001</v>
      </c>
      <c r="DM16" s="277">
        <v>82.322579245</v>
      </c>
      <c r="DN16" s="292">
        <v>89.326841224999995</v>
      </c>
      <c r="DO16" s="277">
        <v>14.175289765</v>
      </c>
      <c r="DP16" s="277">
        <v>12.605044094</v>
      </c>
      <c r="DQ16" s="277">
        <v>10.673158774999999</v>
      </c>
      <c r="DR16" s="292">
        <v>17.677420755</v>
      </c>
      <c r="DS16" s="277"/>
      <c r="DT16" s="277"/>
      <c r="DU16" s="277"/>
      <c r="DV16" s="292"/>
      <c r="DW16" s="277"/>
      <c r="DX16" s="277"/>
      <c r="DY16" s="277"/>
      <c r="DZ16" s="292"/>
      <c r="EA16" s="277"/>
      <c r="EB16" s="277"/>
      <c r="EC16" s="277"/>
      <c r="ED16" s="292"/>
      <c r="EE16" s="204">
        <v>45.553222273999999</v>
      </c>
      <c r="EF16" s="204">
        <v>2.8081570315</v>
      </c>
      <c r="EG16" s="204">
        <v>43.045978486000003</v>
      </c>
      <c r="EH16" s="363">
        <v>48.060466063</v>
      </c>
      <c r="EI16" s="277">
        <v>65.634131124999996</v>
      </c>
      <c r="EJ16" s="277">
        <v>3.4621988359999998</v>
      </c>
      <c r="EK16" s="277">
        <v>61.180258242999997</v>
      </c>
      <c r="EL16" s="292">
        <v>70.088004007999999</v>
      </c>
      <c r="EM16" s="277">
        <v>34.365868874999997</v>
      </c>
      <c r="EN16" s="277">
        <v>6.6123284470000003</v>
      </c>
      <c r="EO16" s="277">
        <v>29.911995992000001</v>
      </c>
      <c r="EP16" s="292">
        <v>38.819741757000003</v>
      </c>
      <c r="EQ16" s="277"/>
      <c r="ER16" s="277"/>
      <c r="ES16" s="277"/>
      <c r="ET16" s="292"/>
      <c r="EU16" s="277"/>
      <c r="EV16" s="277"/>
      <c r="EW16" s="277"/>
      <c r="EX16" s="292"/>
      <c r="EY16" s="277"/>
      <c r="EZ16" s="277"/>
      <c r="FA16" s="277"/>
      <c r="FB16" s="292"/>
      <c r="FC16" s="204">
        <v>71.301658259000007</v>
      </c>
      <c r="FD16" s="204">
        <v>1.1251557784999999</v>
      </c>
      <c r="FE16" s="204">
        <v>69.729238992000006</v>
      </c>
      <c r="FF16" s="363">
        <v>72.874077525999994</v>
      </c>
      <c r="FG16" s="277">
        <v>69.163001933000004</v>
      </c>
      <c r="FH16" s="277">
        <v>0.55992009300000001</v>
      </c>
      <c r="FI16" s="277">
        <v>68.403977146000003</v>
      </c>
      <c r="FJ16" s="292">
        <v>69.922026720000005</v>
      </c>
      <c r="FK16" s="277">
        <v>30.836998067</v>
      </c>
      <c r="FL16" s="277">
        <v>1.255821152</v>
      </c>
      <c r="FM16" s="277">
        <v>30.077973279999998</v>
      </c>
      <c r="FN16" s="292">
        <v>31.596022854000001</v>
      </c>
      <c r="FO16" s="277"/>
      <c r="FP16" s="277"/>
      <c r="FQ16" s="277"/>
      <c r="FR16" s="292"/>
      <c r="FS16" s="277"/>
      <c r="FT16" s="277"/>
      <c r="FU16" s="277"/>
      <c r="FV16" s="292"/>
      <c r="FW16" s="277"/>
      <c r="FX16" s="277"/>
      <c r="FY16" s="277"/>
      <c r="FZ16" s="292"/>
      <c r="GA16" s="204">
        <v>38.917249087000002</v>
      </c>
      <c r="GB16" s="204">
        <v>2.6748313238999999</v>
      </c>
      <c r="GC16" s="204">
        <v>36.87694638</v>
      </c>
      <c r="GD16" s="363">
        <v>40.957551793999997</v>
      </c>
      <c r="GE16" s="277">
        <v>77.904746766000002</v>
      </c>
      <c r="GF16" s="277">
        <v>0.74840224600000005</v>
      </c>
      <c r="GG16" s="277">
        <v>76.761986652000004</v>
      </c>
      <c r="GH16" s="292">
        <v>79.047506881000004</v>
      </c>
      <c r="GI16" s="277">
        <v>22.095253234000001</v>
      </c>
      <c r="GJ16" s="277">
        <v>2.6387607719999999</v>
      </c>
      <c r="GK16" s="277">
        <v>20.952493119</v>
      </c>
      <c r="GL16" s="292">
        <v>23.238013347999999</v>
      </c>
      <c r="GM16" s="277"/>
      <c r="GN16" s="277"/>
      <c r="GO16" s="277"/>
      <c r="GP16" s="292"/>
      <c r="GQ16" s="277"/>
      <c r="GR16" s="277"/>
      <c r="GS16" s="277"/>
      <c r="GT16" s="292"/>
      <c r="GU16" s="277"/>
      <c r="GV16" s="277"/>
      <c r="GW16" s="277"/>
      <c r="GX16" s="292"/>
      <c r="GY16" s="204">
        <v>40.485531008000002</v>
      </c>
      <c r="GZ16" s="204">
        <v>3.2197919214000001</v>
      </c>
      <c r="HA16" s="204">
        <v>37.930573289000002</v>
      </c>
      <c r="HB16" s="363">
        <v>43.040488727000003</v>
      </c>
      <c r="HC16" s="277">
        <v>82.221722854000006</v>
      </c>
      <c r="HD16" s="277">
        <v>1.2490741750000001</v>
      </c>
      <c r="HE16" s="277">
        <v>80.208782653</v>
      </c>
      <c r="HF16" s="292">
        <v>84.234663053999995</v>
      </c>
      <c r="HG16" s="277">
        <v>17.778277146000001</v>
      </c>
      <c r="HH16" s="277">
        <v>5.7767707069999998</v>
      </c>
      <c r="HI16" s="277">
        <v>15.765336946</v>
      </c>
      <c r="HJ16" s="292">
        <v>19.791217347</v>
      </c>
      <c r="HK16" s="277"/>
      <c r="HL16" s="277"/>
      <c r="HM16" s="277"/>
      <c r="HN16" s="292"/>
      <c r="HO16" s="277"/>
      <c r="HP16" s="277"/>
      <c r="HQ16" s="277"/>
      <c r="HR16" s="292"/>
      <c r="HS16" s="277"/>
      <c r="HT16" s="277"/>
      <c r="HU16" s="277"/>
      <c r="HV16" s="292"/>
      <c r="HW16" s="204">
        <v>33.181169293000004</v>
      </c>
      <c r="HX16" s="204">
        <v>7.2779090749000002</v>
      </c>
      <c r="HY16" s="204">
        <v>28.447974444</v>
      </c>
      <c r="HZ16" s="363">
        <v>37.914364141999997</v>
      </c>
      <c r="IA16" s="277">
        <v>95.472105423000002</v>
      </c>
      <c r="IB16" s="277">
        <v>0.247107773</v>
      </c>
      <c r="IC16" s="277">
        <v>95.009704194999998</v>
      </c>
      <c r="ID16" s="292">
        <v>95.934506651000007</v>
      </c>
      <c r="IE16" s="277">
        <v>4.5278945769999996</v>
      </c>
      <c r="IF16" s="277">
        <v>5.210346436</v>
      </c>
      <c r="IG16" s="277">
        <v>4.0654933489999996</v>
      </c>
      <c r="IH16" s="292">
        <v>4.9902958049999997</v>
      </c>
      <c r="II16" s="277"/>
      <c r="IJ16" s="277"/>
      <c r="IK16" s="277"/>
      <c r="IL16" s="292"/>
      <c r="IM16" s="277"/>
      <c r="IN16" s="277"/>
      <c r="IO16" s="277"/>
      <c r="IP16" s="292"/>
      <c r="IQ16" s="277"/>
      <c r="IR16" s="277"/>
      <c r="IS16" s="277"/>
      <c r="IT16" s="292"/>
      <c r="IU16" s="204">
        <v>30.425620307999999</v>
      </c>
      <c r="IV16" s="204">
        <v>3.8721677570000002</v>
      </c>
      <c r="IW16" s="204">
        <v>28.116483431999999</v>
      </c>
      <c r="IX16" s="363">
        <v>32.734757184999999</v>
      </c>
      <c r="IY16" s="277">
        <v>91.108985943999997</v>
      </c>
      <c r="IZ16" s="277">
        <v>0.99926657600000002</v>
      </c>
      <c r="JA16" s="277">
        <v>89.324559520999998</v>
      </c>
      <c r="JB16" s="292">
        <v>92.893412368</v>
      </c>
      <c r="JC16" s="277">
        <v>8.8910140559999995</v>
      </c>
      <c r="JD16" s="277">
        <v>10.239795358</v>
      </c>
      <c r="JE16" s="277">
        <v>7.1065876320000001</v>
      </c>
      <c r="JF16" s="292">
        <v>10.675440479000001</v>
      </c>
      <c r="JG16" s="277"/>
      <c r="JH16" s="277"/>
      <c r="JI16" s="277"/>
      <c r="JJ16" s="292"/>
      <c r="JK16" s="277"/>
      <c r="JL16" s="277"/>
      <c r="JM16" s="277"/>
      <c r="JN16" s="292"/>
      <c r="JO16" s="277"/>
      <c r="JP16" s="277"/>
      <c r="JQ16" s="277"/>
      <c r="JR16" s="292"/>
      <c r="JS16" s="204">
        <v>46.867362081000003</v>
      </c>
      <c r="JT16" s="204">
        <v>1.8423091226999999</v>
      </c>
      <c r="JU16" s="204">
        <v>45.175016374000002</v>
      </c>
      <c r="JV16" s="363">
        <v>48.559707787999997</v>
      </c>
      <c r="JW16" s="277">
        <v>94.302357330999996</v>
      </c>
      <c r="JX16" s="277">
        <v>0.60406590299999996</v>
      </c>
      <c r="JY16" s="277">
        <v>93.185846494000003</v>
      </c>
      <c r="JZ16" s="292">
        <v>95.418868169000007</v>
      </c>
      <c r="KA16" s="277">
        <v>5.6976426690000004</v>
      </c>
      <c r="KB16" s="277">
        <v>9.997966173</v>
      </c>
      <c r="KC16" s="277">
        <v>4.5811318310000004</v>
      </c>
      <c r="KD16" s="292">
        <v>6.8141535060000002</v>
      </c>
    </row>
    <row r="17" spans="1:290" s="114" customFormat="1" ht="15.75" customHeight="1" x14ac:dyDescent="0.3">
      <c r="A17" s="341"/>
      <c r="B17" s="318" t="s">
        <v>45</v>
      </c>
      <c r="C17" s="280"/>
      <c r="D17" s="280"/>
      <c r="E17" s="280"/>
      <c r="F17" s="293"/>
      <c r="G17" s="280"/>
      <c r="H17" s="280"/>
      <c r="I17" s="280"/>
      <c r="J17" s="293"/>
      <c r="K17" s="280"/>
      <c r="L17" s="280"/>
      <c r="M17" s="280"/>
      <c r="N17" s="293"/>
      <c r="O17" s="280">
        <v>55.613888715000002</v>
      </c>
      <c r="P17" s="280">
        <v>2.2815503799000001</v>
      </c>
      <c r="Q17" s="280">
        <v>53.126925292000003</v>
      </c>
      <c r="R17" s="293">
        <v>58.100852138</v>
      </c>
      <c r="S17" s="280">
        <v>52.558684692</v>
      </c>
      <c r="T17" s="280">
        <v>2.5743253949999998</v>
      </c>
      <c r="U17" s="280">
        <v>49.906742819999998</v>
      </c>
      <c r="V17" s="293">
        <v>55.210626564000002</v>
      </c>
      <c r="W17" s="280">
        <v>47.441315308</v>
      </c>
      <c r="X17" s="280">
        <v>2.8520110760000001</v>
      </c>
      <c r="Y17" s="280">
        <v>44.789373435999998</v>
      </c>
      <c r="Z17" s="293">
        <v>50.093257180000002</v>
      </c>
      <c r="AA17" s="280"/>
      <c r="AB17" s="280"/>
      <c r="AC17" s="280"/>
      <c r="AD17" s="293"/>
      <c r="AE17" s="280"/>
      <c r="AF17" s="280"/>
      <c r="AG17" s="280"/>
      <c r="AH17" s="293"/>
      <c r="AI17" s="280"/>
      <c r="AJ17" s="280"/>
      <c r="AK17" s="280"/>
      <c r="AL17" s="293"/>
      <c r="AM17" s="279">
        <v>65.873968736999998</v>
      </c>
      <c r="AN17" s="280">
        <v>1.5608939901000001</v>
      </c>
      <c r="AO17" s="280">
        <v>63.858652010999997</v>
      </c>
      <c r="AP17" s="293">
        <v>67.889285462000004</v>
      </c>
      <c r="AQ17" s="280">
        <v>47.613114138999997</v>
      </c>
      <c r="AR17" s="280">
        <v>3.1785898299999999</v>
      </c>
      <c r="AS17" s="280">
        <v>44.646799954999999</v>
      </c>
      <c r="AT17" s="293">
        <v>50.579428323000002</v>
      </c>
      <c r="AU17" s="280">
        <v>52.386885861000003</v>
      </c>
      <c r="AV17" s="280">
        <v>2.8889398160000002</v>
      </c>
      <c r="AW17" s="280">
        <v>49.420571676999998</v>
      </c>
      <c r="AX17" s="293">
        <v>55.353200045000001</v>
      </c>
      <c r="AY17" s="280"/>
      <c r="AZ17" s="280"/>
      <c r="BA17" s="280"/>
      <c r="BB17" s="293"/>
      <c r="BC17" s="280"/>
      <c r="BD17" s="280"/>
      <c r="BE17" s="280"/>
      <c r="BF17" s="293"/>
      <c r="BG17" s="280"/>
      <c r="BH17" s="280"/>
      <c r="BI17" s="280"/>
      <c r="BJ17" s="293"/>
      <c r="BK17" s="280">
        <v>31.150960797</v>
      </c>
      <c r="BL17" s="280">
        <v>3.1544533358</v>
      </c>
      <c r="BM17" s="280">
        <v>29.224981454000002</v>
      </c>
      <c r="BN17" s="293">
        <v>33.076940141000001</v>
      </c>
      <c r="BO17" s="280">
        <v>92.014581305999997</v>
      </c>
      <c r="BP17" s="280">
        <v>1.244611414</v>
      </c>
      <c r="BQ17" s="280">
        <v>89.769942301</v>
      </c>
      <c r="BR17" s="293">
        <v>94.259220310000003</v>
      </c>
      <c r="BS17" s="280">
        <v>7.9854186939999998</v>
      </c>
      <c r="BT17" s="280">
        <v>14.341439386999999</v>
      </c>
      <c r="BU17" s="280">
        <v>5.7407796900000001</v>
      </c>
      <c r="BV17" s="293">
        <v>10.230057699</v>
      </c>
      <c r="BW17" s="280"/>
      <c r="BX17" s="280"/>
      <c r="BY17" s="280"/>
      <c r="BZ17" s="293"/>
      <c r="CA17" s="280"/>
      <c r="CB17" s="280"/>
      <c r="CC17" s="280"/>
      <c r="CD17" s="293"/>
      <c r="CE17" s="280"/>
      <c r="CF17" s="280"/>
      <c r="CG17" s="280"/>
      <c r="CH17" s="293"/>
      <c r="CI17" s="331">
        <v>49.468631733999999</v>
      </c>
      <c r="CJ17" s="331">
        <v>2.5528880209999998</v>
      </c>
      <c r="CK17" s="331">
        <v>46.993389337000004</v>
      </c>
      <c r="CL17" s="364">
        <v>51.943874129999998</v>
      </c>
      <c r="CM17" s="280">
        <v>74.700805568000007</v>
      </c>
      <c r="CN17" s="280">
        <v>1.8354661059999999</v>
      </c>
      <c r="CO17" s="280">
        <v>72.013433952</v>
      </c>
      <c r="CP17" s="293">
        <v>77.388177184</v>
      </c>
      <c r="CQ17" s="280">
        <v>25.299194432</v>
      </c>
      <c r="CR17" s="280">
        <v>5.4195716430000003</v>
      </c>
      <c r="CS17" s="280">
        <v>22.611822816</v>
      </c>
      <c r="CT17" s="293">
        <v>27.986566048</v>
      </c>
      <c r="CU17" s="280"/>
      <c r="CV17" s="280"/>
      <c r="CW17" s="280"/>
      <c r="CX17" s="293"/>
      <c r="CY17" s="280"/>
      <c r="CZ17" s="280"/>
      <c r="DA17" s="280"/>
      <c r="DB17" s="293"/>
      <c r="DC17" s="280"/>
      <c r="DD17" s="280"/>
      <c r="DE17" s="280"/>
      <c r="DF17" s="293"/>
      <c r="DG17" s="331">
        <v>39.481411483000002</v>
      </c>
      <c r="DH17" s="331">
        <v>2.9943006582999998</v>
      </c>
      <c r="DI17" s="331">
        <v>37.164314840999999</v>
      </c>
      <c r="DJ17" s="364">
        <v>41.798508124000001</v>
      </c>
      <c r="DK17" s="280">
        <v>88.059809811999997</v>
      </c>
      <c r="DL17" s="280">
        <v>1.760887831</v>
      </c>
      <c r="DM17" s="280">
        <v>85.020566240999997</v>
      </c>
      <c r="DN17" s="293">
        <v>91.099053384000001</v>
      </c>
      <c r="DO17" s="280">
        <v>11.940190188000001</v>
      </c>
      <c r="DP17" s="280">
        <v>12.986681544</v>
      </c>
      <c r="DQ17" s="280">
        <v>8.9009466160000006</v>
      </c>
      <c r="DR17" s="293">
        <v>14.979433759000001</v>
      </c>
      <c r="DS17" s="280"/>
      <c r="DT17" s="280"/>
      <c r="DU17" s="280"/>
      <c r="DV17" s="293"/>
      <c r="DW17" s="280"/>
      <c r="DX17" s="280"/>
      <c r="DY17" s="280"/>
      <c r="DZ17" s="293"/>
      <c r="EA17" s="280"/>
      <c r="EB17" s="280"/>
      <c r="EC17" s="280"/>
      <c r="ED17" s="293"/>
      <c r="EE17" s="331">
        <v>44.618278125000003</v>
      </c>
      <c r="EF17" s="331">
        <v>2.7125319926000002</v>
      </c>
      <c r="EG17" s="331">
        <v>42.246119391000001</v>
      </c>
      <c r="EH17" s="364">
        <v>46.990436860000003</v>
      </c>
      <c r="EI17" s="280">
        <v>66.133445795</v>
      </c>
      <c r="EJ17" s="280">
        <v>3.544859003</v>
      </c>
      <c r="EK17" s="280">
        <v>61.538544477000002</v>
      </c>
      <c r="EL17" s="293">
        <v>70.728347114000002</v>
      </c>
      <c r="EM17" s="280">
        <v>33.866554205</v>
      </c>
      <c r="EN17" s="280">
        <v>6.9222791109999999</v>
      </c>
      <c r="EO17" s="280">
        <v>29.271652885999998</v>
      </c>
      <c r="EP17" s="293">
        <v>38.461455522999998</v>
      </c>
      <c r="EQ17" s="280"/>
      <c r="ER17" s="280"/>
      <c r="ES17" s="280"/>
      <c r="ET17" s="293"/>
      <c r="EU17" s="280"/>
      <c r="EV17" s="280"/>
      <c r="EW17" s="280"/>
      <c r="EX17" s="293"/>
      <c r="EY17" s="280"/>
      <c r="EZ17" s="280"/>
      <c r="FA17" s="280"/>
      <c r="FB17" s="293"/>
      <c r="FC17" s="331">
        <v>69.893681525999995</v>
      </c>
      <c r="FD17" s="331">
        <v>0.92644628969999998</v>
      </c>
      <c r="FE17" s="331">
        <v>68.624527784999998</v>
      </c>
      <c r="FF17" s="364">
        <v>71.162835267999995</v>
      </c>
      <c r="FG17" s="280">
        <v>67.74936074</v>
      </c>
      <c r="FH17" s="280">
        <v>0.46197607800000001</v>
      </c>
      <c r="FI17" s="280">
        <v>67.135908494000006</v>
      </c>
      <c r="FJ17" s="293">
        <v>68.362812985999994</v>
      </c>
      <c r="FK17" s="280">
        <v>32.25063926</v>
      </c>
      <c r="FL17" s="280">
        <v>0.97047949099999997</v>
      </c>
      <c r="FM17" s="280">
        <v>31.637187013999998</v>
      </c>
      <c r="FN17" s="293">
        <v>32.864091506000001</v>
      </c>
      <c r="FO17" s="280"/>
      <c r="FP17" s="280"/>
      <c r="FQ17" s="280"/>
      <c r="FR17" s="293"/>
      <c r="FS17" s="280"/>
      <c r="FT17" s="280"/>
      <c r="FU17" s="280"/>
      <c r="FV17" s="293"/>
      <c r="FW17" s="280"/>
      <c r="FX17" s="280"/>
      <c r="FY17" s="280"/>
      <c r="FZ17" s="293"/>
      <c r="GA17" s="331">
        <v>35.765243157</v>
      </c>
      <c r="GB17" s="331">
        <v>2.5370746251999998</v>
      </c>
      <c r="GC17" s="331">
        <v>33.986756974999999</v>
      </c>
      <c r="GD17" s="364">
        <v>37.543729337999999</v>
      </c>
      <c r="GE17" s="280">
        <v>80.823315252</v>
      </c>
      <c r="GF17" s="280">
        <v>0.74580977400000004</v>
      </c>
      <c r="GG17" s="280">
        <v>79.641850409</v>
      </c>
      <c r="GH17" s="293">
        <v>82.004780093999997</v>
      </c>
      <c r="GI17" s="280">
        <v>19.176684748</v>
      </c>
      <c r="GJ17" s="280">
        <v>3.1433388660000001</v>
      </c>
      <c r="GK17" s="280">
        <v>17.995219905999999</v>
      </c>
      <c r="GL17" s="293">
        <v>20.358149591</v>
      </c>
      <c r="GM17" s="280"/>
      <c r="GN17" s="280"/>
      <c r="GO17" s="280"/>
      <c r="GP17" s="293"/>
      <c r="GQ17" s="280"/>
      <c r="GR17" s="280"/>
      <c r="GS17" s="280"/>
      <c r="GT17" s="293"/>
      <c r="GU17" s="280"/>
      <c r="GV17" s="280"/>
      <c r="GW17" s="280"/>
      <c r="GX17" s="293"/>
      <c r="GY17" s="331">
        <v>38.755579443000002</v>
      </c>
      <c r="GZ17" s="331">
        <v>3.1094140203</v>
      </c>
      <c r="HA17" s="331">
        <v>36.393639458000003</v>
      </c>
      <c r="HB17" s="364">
        <v>41.117519426999998</v>
      </c>
      <c r="HC17" s="280">
        <v>83.525622909000006</v>
      </c>
      <c r="HD17" s="280">
        <v>1.236695345</v>
      </c>
      <c r="HE17" s="280">
        <v>81.501026228000001</v>
      </c>
      <c r="HF17" s="293">
        <v>85.550219591000001</v>
      </c>
      <c r="HG17" s="280">
        <v>16.474377091000001</v>
      </c>
      <c r="HH17" s="280">
        <v>6.2700852659999997</v>
      </c>
      <c r="HI17" s="280">
        <v>14.449780409000001</v>
      </c>
      <c r="HJ17" s="293">
        <v>18.498973771999999</v>
      </c>
      <c r="HK17" s="280"/>
      <c r="HL17" s="280"/>
      <c r="HM17" s="280"/>
      <c r="HN17" s="293"/>
      <c r="HO17" s="280"/>
      <c r="HP17" s="280"/>
      <c r="HQ17" s="280"/>
      <c r="HR17" s="293"/>
      <c r="HS17" s="280"/>
      <c r="HT17" s="280"/>
      <c r="HU17" s="280"/>
      <c r="HV17" s="293"/>
      <c r="HW17" s="331">
        <v>33.60200682</v>
      </c>
      <c r="HX17" s="331">
        <v>6.7969171701000004</v>
      </c>
      <c r="HY17" s="331">
        <v>29.125561699999999</v>
      </c>
      <c r="HZ17" s="364">
        <v>38.078451938999997</v>
      </c>
      <c r="IA17" s="280">
        <v>95.493271050999994</v>
      </c>
      <c r="IB17" s="280">
        <v>0.28436177099999999</v>
      </c>
      <c r="IC17" s="280">
        <v>94.961040191999999</v>
      </c>
      <c r="ID17" s="293">
        <v>96.025501910000003</v>
      </c>
      <c r="IE17" s="280">
        <v>4.5067289490000002</v>
      </c>
      <c r="IF17" s="280">
        <v>6.0253536380000003</v>
      </c>
      <c r="IG17" s="280">
        <v>3.97449809</v>
      </c>
      <c r="IH17" s="293">
        <v>5.0389598080000004</v>
      </c>
      <c r="II17" s="280"/>
      <c r="IJ17" s="280"/>
      <c r="IK17" s="280"/>
      <c r="IL17" s="293"/>
      <c r="IM17" s="280"/>
      <c r="IN17" s="280"/>
      <c r="IO17" s="280"/>
      <c r="IP17" s="293"/>
      <c r="IQ17" s="280"/>
      <c r="IR17" s="280"/>
      <c r="IS17" s="280"/>
      <c r="IT17" s="293"/>
      <c r="IU17" s="331">
        <v>30.577976888999999</v>
      </c>
      <c r="IV17" s="331">
        <v>3.1569083390000001</v>
      </c>
      <c r="IW17" s="331">
        <v>28.685952232999998</v>
      </c>
      <c r="IX17" s="364">
        <v>32.470001545999999</v>
      </c>
      <c r="IY17" s="280">
        <v>90.701790642000006</v>
      </c>
      <c r="IZ17" s="280">
        <v>1.3836585020000001</v>
      </c>
      <c r="JA17" s="280">
        <v>88.241984686999999</v>
      </c>
      <c r="JB17" s="293">
        <v>93.161596595999995</v>
      </c>
      <c r="JC17" s="280">
        <v>9.2982093579999994</v>
      </c>
      <c r="JD17" s="280">
        <v>13.497255111999999</v>
      </c>
      <c r="JE17" s="280">
        <v>6.8384034040000001</v>
      </c>
      <c r="JF17" s="293">
        <v>11.758015313</v>
      </c>
      <c r="JG17" s="280"/>
      <c r="JH17" s="280"/>
      <c r="JI17" s="280"/>
      <c r="JJ17" s="293"/>
      <c r="JK17" s="280"/>
      <c r="JL17" s="280"/>
      <c r="JM17" s="280"/>
      <c r="JN17" s="293"/>
      <c r="JO17" s="280"/>
      <c r="JP17" s="280"/>
      <c r="JQ17" s="280"/>
      <c r="JR17" s="293"/>
      <c r="JS17" s="331">
        <v>45.014363959999997</v>
      </c>
      <c r="JT17" s="331">
        <v>1.7097052860999999</v>
      </c>
      <c r="JU17" s="331">
        <v>43.505922558000002</v>
      </c>
      <c r="JV17" s="364">
        <v>46.522805362</v>
      </c>
      <c r="JW17" s="280">
        <v>91.823707362999997</v>
      </c>
      <c r="JX17" s="280">
        <v>0.64250331500000002</v>
      </c>
      <c r="JY17" s="280">
        <v>90.667365450000005</v>
      </c>
      <c r="JZ17" s="293">
        <v>92.980049277000006</v>
      </c>
      <c r="KA17" s="280">
        <v>8.1762926369999995</v>
      </c>
      <c r="KB17" s="280">
        <v>7.2156219229999996</v>
      </c>
      <c r="KC17" s="280">
        <v>7.019950723</v>
      </c>
      <c r="KD17" s="293">
        <v>9.3326345499999999</v>
      </c>
    </row>
    <row r="18" spans="1:290" s="114" customFormat="1" ht="15.75" customHeight="1" x14ac:dyDescent="0.3">
      <c r="A18" s="340"/>
      <c r="B18" s="317" t="s">
        <v>14</v>
      </c>
      <c r="C18" s="277"/>
      <c r="D18" s="277"/>
      <c r="E18" s="277"/>
      <c r="F18" s="292"/>
      <c r="G18" s="277"/>
      <c r="H18" s="277"/>
      <c r="I18" s="277"/>
      <c r="J18" s="292"/>
      <c r="K18" s="277"/>
      <c r="L18" s="277"/>
      <c r="M18" s="277"/>
      <c r="N18" s="292"/>
      <c r="O18" s="277">
        <v>53.262451695000003</v>
      </c>
      <c r="P18" s="277">
        <v>2.1320596200000002</v>
      </c>
      <c r="Q18" s="277">
        <v>51.036700734</v>
      </c>
      <c r="R18" s="292">
        <v>55.488202655999999</v>
      </c>
      <c r="S18" s="277">
        <v>47.246251827000002</v>
      </c>
      <c r="T18" s="277">
        <v>3.092409494</v>
      </c>
      <c r="U18" s="277">
        <v>44.382598575999999</v>
      </c>
      <c r="V18" s="292">
        <v>50.109905079000001</v>
      </c>
      <c r="W18" s="277">
        <v>52.753748172999998</v>
      </c>
      <c r="X18" s="277">
        <v>2.7695616479999998</v>
      </c>
      <c r="Y18" s="277">
        <v>49.890094920999999</v>
      </c>
      <c r="Z18" s="292">
        <v>55.617401424000001</v>
      </c>
      <c r="AA18" s="277"/>
      <c r="AB18" s="277"/>
      <c r="AC18" s="277"/>
      <c r="AD18" s="292"/>
      <c r="AE18" s="277"/>
      <c r="AF18" s="277"/>
      <c r="AG18" s="277"/>
      <c r="AH18" s="292"/>
      <c r="AI18" s="277"/>
      <c r="AJ18" s="277"/>
      <c r="AK18" s="277"/>
      <c r="AL18" s="292"/>
      <c r="AM18" s="276">
        <v>56.891085418000003</v>
      </c>
      <c r="AN18" s="277">
        <v>1.7607443078</v>
      </c>
      <c r="AO18" s="277">
        <v>54.927740583999999</v>
      </c>
      <c r="AP18" s="292">
        <v>58.854430252</v>
      </c>
      <c r="AQ18" s="277">
        <v>49.642757701000001</v>
      </c>
      <c r="AR18" s="277">
        <v>3.3652801590000001</v>
      </c>
      <c r="AS18" s="277">
        <v>46.368346664999997</v>
      </c>
      <c r="AT18" s="292">
        <v>52.917168736000001</v>
      </c>
      <c r="AU18" s="277">
        <v>50.357242298999999</v>
      </c>
      <c r="AV18" s="277">
        <v>3.3175324920000002</v>
      </c>
      <c r="AW18" s="277">
        <v>47.082831263999999</v>
      </c>
      <c r="AX18" s="292">
        <v>53.631653335000003</v>
      </c>
      <c r="AY18" s="277"/>
      <c r="AZ18" s="277"/>
      <c r="BA18" s="277"/>
      <c r="BB18" s="292"/>
      <c r="BC18" s="277"/>
      <c r="BD18" s="277"/>
      <c r="BE18" s="277"/>
      <c r="BF18" s="292"/>
      <c r="BG18" s="277"/>
      <c r="BH18" s="277"/>
      <c r="BI18" s="277"/>
      <c r="BJ18" s="292"/>
      <c r="BK18" s="277">
        <v>32.918733193000001</v>
      </c>
      <c r="BL18" s="277">
        <v>2.7276263927</v>
      </c>
      <c r="BM18" s="277">
        <v>31.158849085</v>
      </c>
      <c r="BN18" s="292">
        <v>34.678617299999999</v>
      </c>
      <c r="BO18" s="277">
        <v>94.622973105</v>
      </c>
      <c r="BP18" s="277">
        <v>0.59689104500000001</v>
      </c>
      <c r="BQ18" s="277">
        <v>93.515972841000007</v>
      </c>
      <c r="BR18" s="292">
        <v>95.729973368000003</v>
      </c>
      <c r="BS18" s="277">
        <v>5.3770268950000002</v>
      </c>
      <c r="BT18" s="277">
        <v>10.503872561</v>
      </c>
      <c r="BU18" s="277">
        <v>4.2700266320000004</v>
      </c>
      <c r="BV18" s="292">
        <v>6.484027159</v>
      </c>
      <c r="BW18" s="277"/>
      <c r="BX18" s="277"/>
      <c r="BY18" s="277"/>
      <c r="BZ18" s="292"/>
      <c r="CA18" s="277"/>
      <c r="CB18" s="277"/>
      <c r="CC18" s="277"/>
      <c r="CD18" s="292"/>
      <c r="CE18" s="277"/>
      <c r="CF18" s="277"/>
      <c r="CG18" s="277"/>
      <c r="CH18" s="292"/>
      <c r="CI18" s="204">
        <v>44.551978474999999</v>
      </c>
      <c r="CJ18" s="204">
        <v>2.5393340543999998</v>
      </c>
      <c r="CK18" s="204">
        <v>42.334584294999999</v>
      </c>
      <c r="CL18" s="363">
        <v>46.769372654999998</v>
      </c>
      <c r="CM18" s="277">
        <v>76.065553425999994</v>
      </c>
      <c r="CN18" s="277">
        <v>1.7453416770000001</v>
      </c>
      <c r="CO18" s="277">
        <v>73.463449967000003</v>
      </c>
      <c r="CP18" s="292">
        <v>78.667656885</v>
      </c>
      <c r="CQ18" s="277">
        <v>23.934446573999999</v>
      </c>
      <c r="CR18" s="277">
        <v>5.5468331040000001</v>
      </c>
      <c r="CS18" s="277">
        <v>21.332343115</v>
      </c>
      <c r="CT18" s="292">
        <v>26.536550033000001</v>
      </c>
      <c r="CU18" s="277"/>
      <c r="CV18" s="277"/>
      <c r="CW18" s="277"/>
      <c r="CX18" s="292"/>
      <c r="CY18" s="277"/>
      <c r="CZ18" s="277"/>
      <c r="DA18" s="277"/>
      <c r="DB18" s="292"/>
      <c r="DC18" s="277"/>
      <c r="DD18" s="277"/>
      <c r="DE18" s="277"/>
      <c r="DF18" s="292"/>
      <c r="DG18" s="204">
        <v>40.564176744999997</v>
      </c>
      <c r="DH18" s="204">
        <v>2.4795204496999999</v>
      </c>
      <c r="DI18" s="204">
        <v>38.592814511999997</v>
      </c>
      <c r="DJ18" s="363">
        <v>42.535538977999998</v>
      </c>
      <c r="DK18" s="277">
        <v>87.879685309999999</v>
      </c>
      <c r="DL18" s="277">
        <v>1.6251735030000001</v>
      </c>
      <c r="DM18" s="277">
        <v>85.080418484999996</v>
      </c>
      <c r="DN18" s="292">
        <v>90.678952135000003</v>
      </c>
      <c r="DO18" s="277">
        <v>12.120314690000001</v>
      </c>
      <c r="DP18" s="277">
        <v>11.783500647</v>
      </c>
      <c r="DQ18" s="277">
        <v>9.3210478650000006</v>
      </c>
      <c r="DR18" s="292">
        <v>14.919581515000001</v>
      </c>
      <c r="DS18" s="277"/>
      <c r="DT18" s="277"/>
      <c r="DU18" s="277"/>
      <c r="DV18" s="292"/>
      <c r="DW18" s="277"/>
      <c r="DX18" s="277"/>
      <c r="DY18" s="277"/>
      <c r="DZ18" s="292"/>
      <c r="EA18" s="277"/>
      <c r="EB18" s="277"/>
      <c r="EC18" s="277"/>
      <c r="ED18" s="292"/>
      <c r="EE18" s="204">
        <v>43.593683112000001</v>
      </c>
      <c r="EF18" s="204">
        <v>2.4997844667</v>
      </c>
      <c r="EG18" s="204">
        <v>41.457776799000001</v>
      </c>
      <c r="EH18" s="363">
        <v>45.729589425</v>
      </c>
      <c r="EI18" s="277">
        <v>69.260660712000004</v>
      </c>
      <c r="EJ18" s="277">
        <v>2.6708305490000002</v>
      </c>
      <c r="EK18" s="277">
        <v>65.634984337999995</v>
      </c>
      <c r="EL18" s="292">
        <v>72.886337085999997</v>
      </c>
      <c r="EM18" s="277">
        <v>30.739339288</v>
      </c>
      <c r="EN18" s="277">
        <v>6.0178095159999998</v>
      </c>
      <c r="EO18" s="277">
        <v>27.113662913999999</v>
      </c>
      <c r="EP18" s="292">
        <v>34.365015661999998</v>
      </c>
      <c r="EQ18" s="277"/>
      <c r="ER18" s="277"/>
      <c r="ES18" s="277"/>
      <c r="ET18" s="292"/>
      <c r="EU18" s="277"/>
      <c r="EV18" s="277"/>
      <c r="EW18" s="277"/>
      <c r="EX18" s="292"/>
      <c r="EY18" s="277"/>
      <c r="EZ18" s="277"/>
      <c r="FA18" s="277"/>
      <c r="FB18" s="292"/>
      <c r="FC18" s="204">
        <v>71.010904011999997</v>
      </c>
      <c r="FD18" s="204">
        <v>1.0942421494000001</v>
      </c>
      <c r="FE18" s="204">
        <v>69.487922776999994</v>
      </c>
      <c r="FF18" s="363">
        <v>72.533885247000001</v>
      </c>
      <c r="FG18" s="277">
        <v>69.186076119000006</v>
      </c>
      <c r="FH18" s="277">
        <v>0.63148219500000002</v>
      </c>
      <c r="FI18" s="277">
        <v>68.329756524999993</v>
      </c>
      <c r="FJ18" s="292">
        <v>70.042395712000001</v>
      </c>
      <c r="FK18" s="277">
        <v>30.813923881000001</v>
      </c>
      <c r="FL18" s="277">
        <v>1.417858217</v>
      </c>
      <c r="FM18" s="277">
        <v>29.957604287999999</v>
      </c>
      <c r="FN18" s="292">
        <v>31.670243474999999</v>
      </c>
      <c r="FO18" s="277"/>
      <c r="FP18" s="277"/>
      <c r="FQ18" s="277"/>
      <c r="FR18" s="292"/>
      <c r="FS18" s="277"/>
      <c r="FT18" s="277"/>
      <c r="FU18" s="277"/>
      <c r="FV18" s="292"/>
      <c r="FW18" s="277"/>
      <c r="FX18" s="277"/>
      <c r="FY18" s="277"/>
      <c r="FZ18" s="292"/>
      <c r="GA18" s="204">
        <v>36.246944696</v>
      </c>
      <c r="GB18" s="204">
        <v>2.9065361952000002</v>
      </c>
      <c r="GC18" s="204">
        <v>34.182024783999999</v>
      </c>
      <c r="GD18" s="363">
        <v>38.311864608</v>
      </c>
      <c r="GE18" s="277">
        <v>81.394576306999994</v>
      </c>
      <c r="GF18" s="277">
        <v>0.70504606800000003</v>
      </c>
      <c r="GG18" s="277">
        <v>80.269792557000002</v>
      </c>
      <c r="GH18" s="292">
        <v>82.519360055999996</v>
      </c>
      <c r="GI18" s="277">
        <v>18.605423692999999</v>
      </c>
      <c r="GJ18" s="277">
        <v>3.0844191969999999</v>
      </c>
      <c r="GK18" s="277">
        <v>17.480639944</v>
      </c>
      <c r="GL18" s="292">
        <v>19.730207443000001</v>
      </c>
      <c r="GM18" s="277"/>
      <c r="GN18" s="277"/>
      <c r="GO18" s="277"/>
      <c r="GP18" s="292"/>
      <c r="GQ18" s="277"/>
      <c r="GR18" s="277"/>
      <c r="GS18" s="277"/>
      <c r="GT18" s="292"/>
      <c r="GU18" s="277"/>
      <c r="GV18" s="277"/>
      <c r="GW18" s="277"/>
      <c r="GX18" s="292"/>
      <c r="GY18" s="204">
        <v>41.520863310999999</v>
      </c>
      <c r="GZ18" s="204">
        <v>2.9381576659999999</v>
      </c>
      <c r="HA18" s="204">
        <v>39.129764391999998</v>
      </c>
      <c r="HB18" s="363">
        <v>43.911962230999997</v>
      </c>
      <c r="HC18" s="277">
        <v>84.646717918999997</v>
      </c>
      <c r="HD18" s="277">
        <v>1.2727827650000001</v>
      </c>
      <c r="HE18" s="277">
        <v>82.535074999000003</v>
      </c>
      <c r="HF18" s="292">
        <v>86.758360839000005</v>
      </c>
      <c r="HG18" s="277">
        <v>15.353282081</v>
      </c>
      <c r="HH18" s="277">
        <v>7.0171891009999996</v>
      </c>
      <c r="HI18" s="277">
        <v>13.241639161</v>
      </c>
      <c r="HJ18" s="292">
        <v>17.464925001000001</v>
      </c>
      <c r="HK18" s="277"/>
      <c r="HL18" s="277"/>
      <c r="HM18" s="277"/>
      <c r="HN18" s="292"/>
      <c r="HO18" s="277"/>
      <c r="HP18" s="277"/>
      <c r="HQ18" s="277"/>
      <c r="HR18" s="292"/>
      <c r="HS18" s="277"/>
      <c r="HT18" s="277"/>
      <c r="HU18" s="277"/>
      <c r="HV18" s="292"/>
      <c r="HW18" s="204">
        <v>38.111038067000003</v>
      </c>
      <c r="HX18" s="204">
        <v>5.6556477448000004</v>
      </c>
      <c r="HY18" s="204">
        <v>33.886402979000003</v>
      </c>
      <c r="HZ18" s="363">
        <v>42.335673153999998</v>
      </c>
      <c r="IA18" s="277">
        <v>95.074248248000004</v>
      </c>
      <c r="IB18" s="277">
        <v>0.28539042199999998</v>
      </c>
      <c r="IC18" s="277">
        <v>94.542435964000006</v>
      </c>
      <c r="ID18" s="292">
        <v>95.606060532000001</v>
      </c>
      <c r="IE18" s="277">
        <v>4.925751752</v>
      </c>
      <c r="IF18" s="277">
        <v>5.5084545819999997</v>
      </c>
      <c r="IG18" s="277">
        <v>4.3939394680000001</v>
      </c>
      <c r="IH18" s="292">
        <v>5.457564036</v>
      </c>
      <c r="II18" s="277"/>
      <c r="IJ18" s="277"/>
      <c r="IK18" s="277"/>
      <c r="IL18" s="292"/>
      <c r="IM18" s="277"/>
      <c r="IN18" s="277"/>
      <c r="IO18" s="277"/>
      <c r="IP18" s="292"/>
      <c r="IQ18" s="277"/>
      <c r="IR18" s="277"/>
      <c r="IS18" s="277"/>
      <c r="IT18" s="292"/>
      <c r="IU18" s="204">
        <v>30.403405113000002</v>
      </c>
      <c r="IV18" s="204">
        <v>3.4568924115000002</v>
      </c>
      <c r="IW18" s="204">
        <v>28.343419623999999</v>
      </c>
      <c r="IX18" s="363">
        <v>32.463390601</v>
      </c>
      <c r="IY18" s="277">
        <v>94.639461491999995</v>
      </c>
      <c r="IZ18" s="277">
        <v>0.712872583</v>
      </c>
      <c r="JA18" s="277">
        <v>93.317130294999998</v>
      </c>
      <c r="JB18" s="292">
        <v>95.961792689000006</v>
      </c>
      <c r="JC18" s="277">
        <v>5.3605385080000003</v>
      </c>
      <c r="JD18" s="277">
        <v>12.585652969</v>
      </c>
      <c r="JE18" s="277">
        <v>4.0382073109999999</v>
      </c>
      <c r="JF18" s="292">
        <v>6.6828697049999999</v>
      </c>
      <c r="JG18" s="277"/>
      <c r="JH18" s="277"/>
      <c r="JI18" s="277"/>
      <c r="JJ18" s="292"/>
      <c r="JK18" s="277"/>
      <c r="JL18" s="277"/>
      <c r="JM18" s="277"/>
      <c r="JN18" s="292"/>
      <c r="JO18" s="277"/>
      <c r="JP18" s="277"/>
      <c r="JQ18" s="277"/>
      <c r="JR18" s="292"/>
      <c r="JS18" s="204">
        <v>44.912340323000002</v>
      </c>
      <c r="JT18" s="204">
        <v>1.4771641273</v>
      </c>
      <c r="JU18" s="204">
        <v>43.612019523000001</v>
      </c>
      <c r="JV18" s="363">
        <v>46.212661124</v>
      </c>
      <c r="JW18" s="277">
        <v>93.212116722999994</v>
      </c>
      <c r="JX18" s="277">
        <v>0.536524471</v>
      </c>
      <c r="JY18" s="277">
        <v>92.231909324</v>
      </c>
      <c r="JZ18" s="292">
        <v>94.192324123000006</v>
      </c>
      <c r="KA18" s="277">
        <v>6.7878832769999997</v>
      </c>
      <c r="KB18" s="277">
        <v>7.3676254559999999</v>
      </c>
      <c r="KC18" s="277">
        <v>5.8076758770000003</v>
      </c>
      <c r="KD18" s="292">
        <v>7.7680906759999999</v>
      </c>
    </row>
    <row r="19" spans="1:290" s="114" customFormat="1" ht="15.75" customHeight="1" x14ac:dyDescent="0.3">
      <c r="A19" s="341"/>
      <c r="B19" s="318" t="s">
        <v>15</v>
      </c>
      <c r="C19" s="280"/>
      <c r="D19" s="280"/>
      <c r="E19" s="280"/>
      <c r="F19" s="293"/>
      <c r="G19" s="280"/>
      <c r="H19" s="280"/>
      <c r="I19" s="280"/>
      <c r="J19" s="293"/>
      <c r="K19" s="280"/>
      <c r="L19" s="280"/>
      <c r="M19" s="280"/>
      <c r="N19" s="293"/>
      <c r="O19" s="280">
        <v>58.275362934</v>
      </c>
      <c r="P19" s="280">
        <v>2.2896891089999998</v>
      </c>
      <c r="Q19" s="280">
        <v>55.660086643</v>
      </c>
      <c r="R19" s="293">
        <v>60.890639225000001</v>
      </c>
      <c r="S19" s="280">
        <v>47.052591063000001</v>
      </c>
      <c r="T19" s="280">
        <v>2.98292673</v>
      </c>
      <c r="U19" s="280">
        <v>44.301644203999999</v>
      </c>
      <c r="V19" s="293">
        <v>49.803537923</v>
      </c>
      <c r="W19" s="280">
        <v>52.947408936999999</v>
      </c>
      <c r="X19" s="280">
        <v>2.6508271969999999</v>
      </c>
      <c r="Y19" s="280">
        <v>50.196462077</v>
      </c>
      <c r="Z19" s="293">
        <v>55.698355796000001</v>
      </c>
      <c r="AA19" s="280"/>
      <c r="AB19" s="280"/>
      <c r="AC19" s="280"/>
      <c r="AD19" s="293"/>
      <c r="AE19" s="280"/>
      <c r="AF19" s="280"/>
      <c r="AG19" s="280"/>
      <c r="AH19" s="293"/>
      <c r="AI19" s="280"/>
      <c r="AJ19" s="280"/>
      <c r="AK19" s="280"/>
      <c r="AL19" s="293"/>
      <c r="AM19" s="279">
        <v>51.678780177</v>
      </c>
      <c r="AN19" s="280">
        <v>1.9839837502</v>
      </c>
      <c r="AO19" s="280">
        <v>49.669194918999999</v>
      </c>
      <c r="AP19" s="293">
        <v>53.688365435000001</v>
      </c>
      <c r="AQ19" s="280">
        <v>48.179043874999998</v>
      </c>
      <c r="AR19" s="280">
        <v>2.8463383599999998</v>
      </c>
      <c r="AS19" s="280">
        <v>45.491220204999998</v>
      </c>
      <c r="AT19" s="293">
        <v>50.866867546000002</v>
      </c>
      <c r="AU19" s="280">
        <v>51.820956125000002</v>
      </c>
      <c r="AV19" s="280">
        <v>2.6463012460000002</v>
      </c>
      <c r="AW19" s="280">
        <v>49.133132453999998</v>
      </c>
      <c r="AX19" s="293">
        <v>54.508779795000002</v>
      </c>
      <c r="AY19" s="280"/>
      <c r="AZ19" s="280"/>
      <c r="BA19" s="280"/>
      <c r="BB19" s="293"/>
      <c r="BC19" s="280"/>
      <c r="BD19" s="280"/>
      <c r="BE19" s="280"/>
      <c r="BF19" s="293"/>
      <c r="BG19" s="280"/>
      <c r="BH19" s="280"/>
      <c r="BI19" s="280"/>
      <c r="BJ19" s="293"/>
      <c r="BK19" s="280">
        <v>28.373889793</v>
      </c>
      <c r="BL19" s="280">
        <v>3.5716339984999999</v>
      </c>
      <c r="BM19" s="280">
        <v>26.387603263999999</v>
      </c>
      <c r="BN19" s="293">
        <v>30.360176322000001</v>
      </c>
      <c r="BO19" s="280">
        <v>93.002500260999994</v>
      </c>
      <c r="BP19" s="280">
        <v>0.89004114700000003</v>
      </c>
      <c r="BQ19" s="280">
        <v>91.380089642000002</v>
      </c>
      <c r="BR19" s="293">
        <v>94.624910880000002</v>
      </c>
      <c r="BS19" s="280">
        <v>6.9974997390000002</v>
      </c>
      <c r="BT19" s="280">
        <v>11.829375500999999</v>
      </c>
      <c r="BU19" s="280">
        <v>5.3750891200000002</v>
      </c>
      <c r="BV19" s="293">
        <v>8.6199103580000003</v>
      </c>
      <c r="BW19" s="280"/>
      <c r="BX19" s="280"/>
      <c r="BY19" s="280"/>
      <c r="BZ19" s="293"/>
      <c r="CA19" s="280"/>
      <c r="CB19" s="280"/>
      <c r="CC19" s="280"/>
      <c r="CD19" s="293"/>
      <c r="CE19" s="280"/>
      <c r="CF19" s="280"/>
      <c r="CG19" s="280"/>
      <c r="CH19" s="293"/>
      <c r="CI19" s="331">
        <v>41.651362487999997</v>
      </c>
      <c r="CJ19" s="331">
        <v>2.8541332402999999</v>
      </c>
      <c r="CK19" s="331">
        <v>39.321343140000003</v>
      </c>
      <c r="CL19" s="364">
        <v>43.981381837000001</v>
      </c>
      <c r="CM19" s="280">
        <v>76.610053042000004</v>
      </c>
      <c r="CN19" s="280">
        <v>1.9173476570000001</v>
      </c>
      <c r="CO19" s="280">
        <v>73.731046169999999</v>
      </c>
      <c r="CP19" s="293">
        <v>79.489059913999995</v>
      </c>
      <c r="CQ19" s="280">
        <v>23.389946957999999</v>
      </c>
      <c r="CR19" s="280">
        <v>6.2799674559999996</v>
      </c>
      <c r="CS19" s="280">
        <v>20.510940086000002</v>
      </c>
      <c r="CT19" s="293">
        <v>26.268953830000001</v>
      </c>
      <c r="CU19" s="280"/>
      <c r="CV19" s="280"/>
      <c r="CW19" s="280"/>
      <c r="CX19" s="293"/>
      <c r="CY19" s="280"/>
      <c r="CZ19" s="280"/>
      <c r="DA19" s="280"/>
      <c r="DB19" s="293"/>
      <c r="DC19" s="280"/>
      <c r="DD19" s="280"/>
      <c r="DE19" s="280"/>
      <c r="DF19" s="293"/>
      <c r="DG19" s="331">
        <v>39.478226677000002</v>
      </c>
      <c r="DH19" s="331">
        <v>3.7511201131999998</v>
      </c>
      <c r="DI19" s="331">
        <v>36.575710303000001</v>
      </c>
      <c r="DJ19" s="364">
        <v>42.380743052</v>
      </c>
      <c r="DK19" s="280">
        <v>89.297302723000001</v>
      </c>
      <c r="DL19" s="280">
        <v>1.252193509</v>
      </c>
      <c r="DM19" s="280">
        <v>87.105679667999993</v>
      </c>
      <c r="DN19" s="293">
        <v>91.488925778999999</v>
      </c>
      <c r="DO19" s="280">
        <v>10.702697277</v>
      </c>
      <c r="DP19" s="280">
        <v>10.44760026</v>
      </c>
      <c r="DQ19" s="280">
        <v>8.5110742209999994</v>
      </c>
      <c r="DR19" s="293">
        <v>12.894320331999999</v>
      </c>
      <c r="DS19" s="280"/>
      <c r="DT19" s="280"/>
      <c r="DU19" s="280"/>
      <c r="DV19" s="293"/>
      <c r="DW19" s="280"/>
      <c r="DX19" s="280"/>
      <c r="DY19" s="280"/>
      <c r="DZ19" s="293"/>
      <c r="EA19" s="280"/>
      <c r="EB19" s="280"/>
      <c r="EC19" s="280"/>
      <c r="ED19" s="293"/>
      <c r="EE19" s="331">
        <v>44.689158300000003</v>
      </c>
      <c r="EF19" s="331">
        <v>2.6817130825</v>
      </c>
      <c r="EG19" s="331">
        <v>42.340225691000001</v>
      </c>
      <c r="EH19" s="364">
        <v>47.038090908999997</v>
      </c>
      <c r="EI19" s="280">
        <v>67.603959817000003</v>
      </c>
      <c r="EJ19" s="280">
        <v>3.5617382000000002</v>
      </c>
      <c r="EK19" s="280">
        <v>62.884522736999998</v>
      </c>
      <c r="EL19" s="293">
        <v>72.323396896999995</v>
      </c>
      <c r="EM19" s="280">
        <v>32.396040182999997</v>
      </c>
      <c r="EN19" s="280">
        <v>7.4326246280000001</v>
      </c>
      <c r="EO19" s="280">
        <v>27.676603103000001</v>
      </c>
      <c r="EP19" s="293">
        <v>37.115477263000002</v>
      </c>
      <c r="EQ19" s="280"/>
      <c r="ER19" s="280"/>
      <c r="ES19" s="280"/>
      <c r="ET19" s="293"/>
      <c r="EU19" s="280"/>
      <c r="EV19" s="280"/>
      <c r="EW19" s="280"/>
      <c r="EX19" s="293"/>
      <c r="EY19" s="280"/>
      <c r="EZ19" s="280"/>
      <c r="FA19" s="280"/>
      <c r="FB19" s="293"/>
      <c r="FC19" s="331">
        <v>72.393930686000004</v>
      </c>
      <c r="FD19" s="331">
        <v>1.0856171442</v>
      </c>
      <c r="FE19" s="331">
        <v>70.853525676999993</v>
      </c>
      <c r="FF19" s="364">
        <v>73.934335693999998</v>
      </c>
      <c r="FG19" s="280">
        <v>71.677083397999994</v>
      </c>
      <c r="FH19" s="280">
        <v>0.42224125200000001</v>
      </c>
      <c r="FI19" s="280">
        <v>71.083888978000004</v>
      </c>
      <c r="FJ19" s="293">
        <v>72.270277817999997</v>
      </c>
      <c r="FK19" s="280">
        <v>28.322916601999999</v>
      </c>
      <c r="FL19" s="280">
        <v>1.068570086</v>
      </c>
      <c r="FM19" s="280">
        <v>27.729722182</v>
      </c>
      <c r="FN19" s="293">
        <v>28.916111021999999</v>
      </c>
      <c r="FO19" s="280"/>
      <c r="FP19" s="280"/>
      <c r="FQ19" s="280"/>
      <c r="FR19" s="293"/>
      <c r="FS19" s="280"/>
      <c r="FT19" s="280"/>
      <c r="FU19" s="280"/>
      <c r="FV19" s="293"/>
      <c r="FW19" s="280"/>
      <c r="FX19" s="280"/>
      <c r="FY19" s="280"/>
      <c r="FZ19" s="293"/>
      <c r="GA19" s="331">
        <v>38.488178025000003</v>
      </c>
      <c r="GB19" s="331">
        <v>2.3831098653999998</v>
      </c>
      <c r="GC19" s="331">
        <v>36.690435512999997</v>
      </c>
      <c r="GD19" s="364">
        <v>40.285920537999999</v>
      </c>
      <c r="GE19" s="280">
        <v>81.962818850000005</v>
      </c>
      <c r="GF19" s="280">
        <v>0.59021895099999999</v>
      </c>
      <c r="GG19" s="280">
        <v>81.014649074000005</v>
      </c>
      <c r="GH19" s="293">
        <v>82.910988626000005</v>
      </c>
      <c r="GI19" s="280">
        <v>18.037181149999999</v>
      </c>
      <c r="GJ19" s="280">
        <v>2.6820160309999999</v>
      </c>
      <c r="GK19" s="280">
        <v>17.089011373999998</v>
      </c>
      <c r="GL19" s="293">
        <v>18.985350925999999</v>
      </c>
      <c r="GM19" s="280"/>
      <c r="GN19" s="280"/>
      <c r="GO19" s="280"/>
      <c r="GP19" s="293"/>
      <c r="GQ19" s="280"/>
      <c r="GR19" s="280"/>
      <c r="GS19" s="280"/>
      <c r="GT19" s="293"/>
      <c r="GU19" s="280"/>
      <c r="GV19" s="280"/>
      <c r="GW19" s="280"/>
      <c r="GX19" s="293"/>
      <c r="GY19" s="331">
        <v>39.016644100999997</v>
      </c>
      <c r="GZ19" s="331">
        <v>3.3473004966</v>
      </c>
      <c r="HA19" s="331">
        <v>36.456875629999999</v>
      </c>
      <c r="HB19" s="364">
        <v>41.576412570999999</v>
      </c>
      <c r="HC19" s="280">
        <v>83.976832525999995</v>
      </c>
      <c r="HD19" s="280">
        <v>1.4286523710000001</v>
      </c>
      <c r="HE19" s="280">
        <v>81.625347986999998</v>
      </c>
      <c r="HF19" s="293">
        <v>86.328317064000004</v>
      </c>
      <c r="HG19" s="280">
        <v>16.023167474000001</v>
      </c>
      <c r="HH19" s="280">
        <v>7.487514633</v>
      </c>
      <c r="HI19" s="280">
        <v>13.671682936</v>
      </c>
      <c r="HJ19" s="293">
        <v>18.374652012999999</v>
      </c>
      <c r="HK19" s="280"/>
      <c r="HL19" s="280"/>
      <c r="HM19" s="280"/>
      <c r="HN19" s="293"/>
      <c r="HO19" s="280"/>
      <c r="HP19" s="280"/>
      <c r="HQ19" s="280"/>
      <c r="HR19" s="293"/>
      <c r="HS19" s="280"/>
      <c r="HT19" s="280"/>
      <c r="HU19" s="280"/>
      <c r="HV19" s="293"/>
      <c r="HW19" s="331">
        <v>34.848159987999999</v>
      </c>
      <c r="HX19" s="331">
        <v>7.4209710667</v>
      </c>
      <c r="HY19" s="331">
        <v>29.779459122999999</v>
      </c>
      <c r="HZ19" s="364">
        <v>39.916860853000003</v>
      </c>
      <c r="IA19" s="280">
        <v>95.327983902</v>
      </c>
      <c r="IB19" s="280">
        <v>0.34203201799999999</v>
      </c>
      <c r="IC19" s="280">
        <v>94.688921536999999</v>
      </c>
      <c r="ID19" s="293">
        <v>95.967046267000001</v>
      </c>
      <c r="IE19" s="280">
        <v>4.6720160980000003</v>
      </c>
      <c r="IF19" s="280">
        <v>6.9788335530000003</v>
      </c>
      <c r="IG19" s="280">
        <v>4.0329537330000003</v>
      </c>
      <c r="IH19" s="293">
        <v>5.3110784630000003</v>
      </c>
      <c r="II19" s="280"/>
      <c r="IJ19" s="280"/>
      <c r="IK19" s="280"/>
      <c r="IL19" s="293"/>
      <c r="IM19" s="280"/>
      <c r="IN19" s="280"/>
      <c r="IO19" s="280"/>
      <c r="IP19" s="293"/>
      <c r="IQ19" s="280"/>
      <c r="IR19" s="280"/>
      <c r="IS19" s="280"/>
      <c r="IT19" s="293"/>
      <c r="IU19" s="331">
        <v>33.459167618000002</v>
      </c>
      <c r="IV19" s="331">
        <v>3.6302159306999999</v>
      </c>
      <c r="IW19" s="331">
        <v>31.078473153000001</v>
      </c>
      <c r="IX19" s="364">
        <v>35.839862083</v>
      </c>
      <c r="IY19" s="280">
        <v>94.731207956000006</v>
      </c>
      <c r="IZ19" s="280">
        <v>0.71459002500000002</v>
      </c>
      <c r="JA19" s="280">
        <v>93.404406021</v>
      </c>
      <c r="JB19" s="293">
        <v>96.058009889999994</v>
      </c>
      <c r="JC19" s="280">
        <v>5.2687920439999996</v>
      </c>
      <c r="JD19" s="280">
        <v>12.848101742000001</v>
      </c>
      <c r="JE19" s="280">
        <v>3.9419901099999999</v>
      </c>
      <c r="JF19" s="293">
        <v>6.5955939790000002</v>
      </c>
      <c r="JG19" s="280"/>
      <c r="JH19" s="280"/>
      <c r="JI19" s="280"/>
      <c r="JJ19" s="293"/>
      <c r="JK19" s="280"/>
      <c r="JL19" s="280"/>
      <c r="JM19" s="280"/>
      <c r="JN19" s="293"/>
      <c r="JO19" s="280"/>
      <c r="JP19" s="280"/>
      <c r="JQ19" s="280"/>
      <c r="JR19" s="293"/>
      <c r="JS19" s="331">
        <v>49.865030912000002</v>
      </c>
      <c r="JT19" s="331">
        <v>2.0640867486999999</v>
      </c>
      <c r="JU19" s="331">
        <v>47.847686222</v>
      </c>
      <c r="JV19" s="364">
        <v>51.882375603</v>
      </c>
      <c r="JW19" s="280">
        <v>94.259993016999999</v>
      </c>
      <c r="JX19" s="280">
        <v>0.26450366800000003</v>
      </c>
      <c r="JY19" s="280">
        <v>93.771323582999997</v>
      </c>
      <c r="JZ19" s="293">
        <v>94.748662449999998</v>
      </c>
      <c r="KA19" s="280">
        <v>5.7400069829999998</v>
      </c>
      <c r="KB19" s="280">
        <v>4.3435685729999998</v>
      </c>
      <c r="KC19" s="280">
        <v>5.2513375499999997</v>
      </c>
      <c r="KD19" s="293">
        <v>6.228676417</v>
      </c>
    </row>
    <row r="20" spans="1:290" s="114" customFormat="1" ht="15.75" customHeight="1" x14ac:dyDescent="0.3">
      <c r="A20" s="340"/>
      <c r="B20" s="317" t="s">
        <v>16</v>
      </c>
      <c r="C20" s="277"/>
      <c r="D20" s="277"/>
      <c r="E20" s="277"/>
      <c r="F20" s="292"/>
      <c r="G20" s="277"/>
      <c r="H20" s="277"/>
      <c r="I20" s="277"/>
      <c r="J20" s="292"/>
      <c r="K20" s="277"/>
      <c r="L20" s="277"/>
      <c r="M20" s="277"/>
      <c r="N20" s="292"/>
      <c r="O20" s="277">
        <v>57.035709775999997</v>
      </c>
      <c r="P20" s="277">
        <v>2.1725664414999999</v>
      </c>
      <c r="Q20" s="277">
        <v>54.606997943000003</v>
      </c>
      <c r="R20" s="292">
        <v>59.464421608999999</v>
      </c>
      <c r="S20" s="277">
        <v>47.368987543999999</v>
      </c>
      <c r="T20" s="277">
        <v>2.964180458</v>
      </c>
      <c r="U20" s="277">
        <v>44.616947091</v>
      </c>
      <c r="V20" s="292">
        <v>50.121027996999999</v>
      </c>
      <c r="W20" s="277">
        <v>52.631012456000001</v>
      </c>
      <c r="X20" s="277">
        <v>2.6678230310000002</v>
      </c>
      <c r="Y20" s="277">
        <v>49.878972003000001</v>
      </c>
      <c r="Z20" s="292">
        <v>55.383052909</v>
      </c>
      <c r="AA20" s="277"/>
      <c r="AB20" s="277"/>
      <c r="AC20" s="277"/>
      <c r="AD20" s="292"/>
      <c r="AE20" s="277"/>
      <c r="AF20" s="277"/>
      <c r="AG20" s="277"/>
      <c r="AH20" s="292"/>
      <c r="AI20" s="277"/>
      <c r="AJ20" s="277"/>
      <c r="AK20" s="277"/>
      <c r="AL20" s="292"/>
      <c r="AM20" s="276">
        <v>52.007795930999997</v>
      </c>
      <c r="AN20" s="277">
        <v>1.7239184381999999</v>
      </c>
      <c r="AO20" s="277">
        <v>50.250514844000001</v>
      </c>
      <c r="AP20" s="292">
        <v>53.765077019000003</v>
      </c>
      <c r="AQ20" s="277">
        <v>58.631251859999999</v>
      </c>
      <c r="AR20" s="277">
        <v>2.1693014150000001</v>
      </c>
      <c r="AS20" s="277">
        <v>56.138350250999999</v>
      </c>
      <c r="AT20" s="292">
        <v>61.124153468999999</v>
      </c>
      <c r="AU20" s="277">
        <v>41.368748140000001</v>
      </c>
      <c r="AV20" s="277">
        <v>3.074515506</v>
      </c>
      <c r="AW20" s="277">
        <v>38.875846531000001</v>
      </c>
      <c r="AX20" s="292">
        <v>43.861649749000001</v>
      </c>
      <c r="AY20" s="277"/>
      <c r="AZ20" s="277"/>
      <c r="BA20" s="277"/>
      <c r="BB20" s="292"/>
      <c r="BC20" s="277"/>
      <c r="BD20" s="277"/>
      <c r="BE20" s="277"/>
      <c r="BF20" s="292"/>
      <c r="BG20" s="277"/>
      <c r="BH20" s="277"/>
      <c r="BI20" s="277"/>
      <c r="BJ20" s="292"/>
      <c r="BK20" s="277">
        <v>39.772468203000003</v>
      </c>
      <c r="BL20" s="277">
        <v>3.0168771697999999</v>
      </c>
      <c r="BM20" s="277">
        <v>37.420690637</v>
      </c>
      <c r="BN20" s="292">
        <v>42.124245768000002</v>
      </c>
      <c r="BO20" s="277">
        <v>94.774754630999993</v>
      </c>
      <c r="BP20" s="277">
        <v>1.068822004</v>
      </c>
      <c r="BQ20" s="277">
        <v>92.789326704999993</v>
      </c>
      <c r="BR20" s="292">
        <v>96.760182556999993</v>
      </c>
      <c r="BS20" s="277">
        <v>5.2252453689999996</v>
      </c>
      <c r="BT20" s="277">
        <v>19.386140940000001</v>
      </c>
      <c r="BU20" s="277">
        <v>3.2398174430000002</v>
      </c>
      <c r="BV20" s="292">
        <v>7.2106732950000003</v>
      </c>
      <c r="BW20" s="277"/>
      <c r="BX20" s="277"/>
      <c r="BY20" s="277"/>
      <c r="BZ20" s="292"/>
      <c r="CA20" s="277"/>
      <c r="CB20" s="277"/>
      <c r="CC20" s="277"/>
      <c r="CD20" s="292"/>
      <c r="CE20" s="277"/>
      <c r="CF20" s="277"/>
      <c r="CG20" s="277"/>
      <c r="CH20" s="292"/>
      <c r="CI20" s="204">
        <v>46.824913494</v>
      </c>
      <c r="CJ20" s="204">
        <v>2.4252231517</v>
      </c>
      <c r="CK20" s="204">
        <v>44.599120554000002</v>
      </c>
      <c r="CL20" s="363">
        <v>49.050706433999999</v>
      </c>
      <c r="CM20" s="277">
        <v>80.362305677999998</v>
      </c>
      <c r="CN20" s="277">
        <v>1.681503894</v>
      </c>
      <c r="CO20" s="277">
        <v>77.713766891999995</v>
      </c>
      <c r="CP20" s="292">
        <v>83.010844464000002</v>
      </c>
      <c r="CQ20" s="277">
        <v>19.637694322000002</v>
      </c>
      <c r="CR20" s="277">
        <v>6.8811301199999999</v>
      </c>
      <c r="CS20" s="277">
        <v>16.989155535999998</v>
      </c>
      <c r="CT20" s="292">
        <v>22.286233108000001</v>
      </c>
      <c r="CU20" s="277"/>
      <c r="CV20" s="277"/>
      <c r="CW20" s="277"/>
      <c r="CX20" s="292"/>
      <c r="CY20" s="277"/>
      <c r="CZ20" s="277"/>
      <c r="DA20" s="277"/>
      <c r="DB20" s="292"/>
      <c r="DC20" s="277"/>
      <c r="DD20" s="277"/>
      <c r="DE20" s="277"/>
      <c r="DF20" s="292"/>
      <c r="DG20" s="204">
        <v>44.290256362999997</v>
      </c>
      <c r="DH20" s="204">
        <v>2.5086461702</v>
      </c>
      <c r="DI20" s="204">
        <v>42.112528155</v>
      </c>
      <c r="DJ20" s="363">
        <v>46.467984569999999</v>
      </c>
      <c r="DK20" s="277">
        <v>88.896667284000003</v>
      </c>
      <c r="DL20" s="277">
        <v>0.97602360799999999</v>
      </c>
      <c r="DM20" s="277">
        <v>87.196068464000007</v>
      </c>
      <c r="DN20" s="292">
        <v>90.597266103999999</v>
      </c>
      <c r="DO20" s="277">
        <v>11.103332716000001</v>
      </c>
      <c r="DP20" s="277">
        <v>7.8143426060000003</v>
      </c>
      <c r="DQ20" s="277">
        <v>9.4027338960000009</v>
      </c>
      <c r="DR20" s="292">
        <v>12.803931536</v>
      </c>
      <c r="DS20" s="277"/>
      <c r="DT20" s="277"/>
      <c r="DU20" s="277"/>
      <c r="DV20" s="292"/>
      <c r="DW20" s="277"/>
      <c r="DX20" s="277"/>
      <c r="DY20" s="277"/>
      <c r="DZ20" s="292"/>
      <c r="EA20" s="277"/>
      <c r="EB20" s="277"/>
      <c r="EC20" s="277"/>
      <c r="ED20" s="292"/>
      <c r="EE20" s="204">
        <v>48.444631641999997</v>
      </c>
      <c r="EF20" s="204">
        <v>2.5165437758999998</v>
      </c>
      <c r="EG20" s="204">
        <v>46.055136132000001</v>
      </c>
      <c r="EH20" s="363">
        <v>50.834127152000001</v>
      </c>
      <c r="EI20" s="277">
        <v>71.334600862000002</v>
      </c>
      <c r="EJ20" s="277">
        <v>2.774516792</v>
      </c>
      <c r="EK20" s="277">
        <v>67.455387521999995</v>
      </c>
      <c r="EL20" s="292">
        <v>75.213814201999995</v>
      </c>
      <c r="EM20" s="277">
        <v>28.665399138000001</v>
      </c>
      <c r="EN20" s="277">
        <v>6.9044581239999996</v>
      </c>
      <c r="EO20" s="277">
        <v>24.786185798000002</v>
      </c>
      <c r="EP20" s="292">
        <v>32.544612477999998</v>
      </c>
      <c r="EQ20" s="277"/>
      <c r="ER20" s="277"/>
      <c r="ES20" s="277"/>
      <c r="ET20" s="292"/>
      <c r="EU20" s="277"/>
      <c r="EV20" s="277"/>
      <c r="EW20" s="277"/>
      <c r="EX20" s="292"/>
      <c r="EY20" s="277"/>
      <c r="EZ20" s="277"/>
      <c r="FA20" s="277"/>
      <c r="FB20" s="292"/>
      <c r="FC20" s="204">
        <v>72.345819341999999</v>
      </c>
      <c r="FD20" s="204">
        <v>1.2017637435999999</v>
      </c>
      <c r="FE20" s="204">
        <v>70.641744720999995</v>
      </c>
      <c r="FF20" s="363">
        <v>74.049893963000002</v>
      </c>
      <c r="FG20" s="277">
        <v>70.721788884999995</v>
      </c>
      <c r="FH20" s="277">
        <v>0.43716618499999998</v>
      </c>
      <c r="FI20" s="277">
        <v>70.115812262999995</v>
      </c>
      <c r="FJ20" s="292">
        <v>71.327765507999999</v>
      </c>
      <c r="FK20" s="277">
        <v>29.278211115000001</v>
      </c>
      <c r="FL20" s="277">
        <v>1.0559789500000001</v>
      </c>
      <c r="FM20" s="277">
        <v>28.672234492000001</v>
      </c>
      <c r="FN20" s="292">
        <v>29.884187737000001</v>
      </c>
      <c r="FO20" s="277"/>
      <c r="FP20" s="277"/>
      <c r="FQ20" s="277"/>
      <c r="FR20" s="292"/>
      <c r="FS20" s="277"/>
      <c r="FT20" s="277"/>
      <c r="FU20" s="277"/>
      <c r="FV20" s="292"/>
      <c r="FW20" s="277"/>
      <c r="FX20" s="277"/>
      <c r="FY20" s="277"/>
      <c r="FZ20" s="292"/>
      <c r="GA20" s="204">
        <v>39.977721744</v>
      </c>
      <c r="GB20" s="204">
        <v>2.0650951631000001</v>
      </c>
      <c r="GC20" s="204">
        <v>38.359588868000003</v>
      </c>
      <c r="GD20" s="363">
        <v>41.595854621000001</v>
      </c>
      <c r="GE20" s="277">
        <v>81.724533629999996</v>
      </c>
      <c r="GF20" s="277">
        <v>1.432204526</v>
      </c>
      <c r="GG20" s="277">
        <v>79.430427190000003</v>
      </c>
      <c r="GH20" s="292">
        <v>84.018640069</v>
      </c>
      <c r="GI20" s="277">
        <v>18.27546637</v>
      </c>
      <c r="GJ20" s="277">
        <v>6.4045559519999999</v>
      </c>
      <c r="GK20" s="277">
        <v>15.981359931</v>
      </c>
      <c r="GL20" s="292">
        <v>20.56957281</v>
      </c>
      <c r="GM20" s="277"/>
      <c r="GN20" s="277"/>
      <c r="GO20" s="277"/>
      <c r="GP20" s="292"/>
      <c r="GQ20" s="277"/>
      <c r="GR20" s="277"/>
      <c r="GS20" s="277"/>
      <c r="GT20" s="292"/>
      <c r="GU20" s="277"/>
      <c r="GV20" s="277"/>
      <c r="GW20" s="277"/>
      <c r="GX20" s="292"/>
      <c r="GY20" s="204">
        <v>43.573746110999998</v>
      </c>
      <c r="GZ20" s="204">
        <v>3.2102597281</v>
      </c>
      <c r="HA20" s="204">
        <v>40.832038480999998</v>
      </c>
      <c r="HB20" s="363">
        <v>46.315453740999999</v>
      </c>
      <c r="HC20" s="277">
        <v>84.942215327</v>
      </c>
      <c r="HD20" s="277">
        <v>1.355601514</v>
      </c>
      <c r="HE20" s="277">
        <v>82.685318530999993</v>
      </c>
      <c r="HF20" s="292">
        <v>87.199112123999996</v>
      </c>
      <c r="HG20" s="277">
        <v>15.057784673</v>
      </c>
      <c r="HH20" s="277">
        <v>7.6470608550000003</v>
      </c>
      <c r="HI20" s="277">
        <v>12.800887876000001</v>
      </c>
      <c r="HJ20" s="292">
        <v>17.314681469</v>
      </c>
      <c r="HK20" s="277"/>
      <c r="HL20" s="277"/>
      <c r="HM20" s="277"/>
      <c r="HN20" s="292"/>
      <c r="HO20" s="277"/>
      <c r="HP20" s="277"/>
      <c r="HQ20" s="277"/>
      <c r="HR20" s="292"/>
      <c r="HS20" s="277"/>
      <c r="HT20" s="277"/>
      <c r="HU20" s="277"/>
      <c r="HV20" s="292"/>
      <c r="HW20" s="204">
        <v>31.509214469</v>
      </c>
      <c r="HX20" s="204">
        <v>6.4226274933000003</v>
      </c>
      <c r="HY20" s="204">
        <v>27.542724305</v>
      </c>
      <c r="HZ20" s="363">
        <v>35.475704634000003</v>
      </c>
      <c r="IA20" s="277">
        <v>90.637484369000006</v>
      </c>
      <c r="IB20" s="277">
        <v>0.33600063400000002</v>
      </c>
      <c r="IC20" s="277">
        <v>90.040581025999998</v>
      </c>
      <c r="ID20" s="292">
        <v>91.234387712</v>
      </c>
      <c r="IE20" s="277">
        <v>9.3625156310000008</v>
      </c>
      <c r="IF20" s="277">
        <v>3.25278519</v>
      </c>
      <c r="IG20" s="277">
        <v>8.7656122879999998</v>
      </c>
      <c r="IH20" s="292">
        <v>9.9594189740000001</v>
      </c>
      <c r="II20" s="277"/>
      <c r="IJ20" s="277"/>
      <c r="IK20" s="277"/>
      <c r="IL20" s="292"/>
      <c r="IM20" s="277"/>
      <c r="IN20" s="277"/>
      <c r="IO20" s="277"/>
      <c r="IP20" s="292"/>
      <c r="IQ20" s="277"/>
      <c r="IR20" s="277"/>
      <c r="IS20" s="277"/>
      <c r="IT20" s="292"/>
      <c r="IU20" s="204">
        <v>35.581386758000001</v>
      </c>
      <c r="IV20" s="204">
        <v>3.7414177773000001</v>
      </c>
      <c r="IW20" s="204">
        <v>32.972140031999999</v>
      </c>
      <c r="IX20" s="363">
        <v>38.190633484000003</v>
      </c>
      <c r="IY20" s="277">
        <v>95.355336434999998</v>
      </c>
      <c r="IZ20" s="277">
        <v>0.61580553900000001</v>
      </c>
      <c r="JA20" s="277">
        <v>94.204417685999999</v>
      </c>
      <c r="JB20" s="292">
        <v>96.506255183999997</v>
      </c>
      <c r="JC20" s="277">
        <v>4.6446635650000001</v>
      </c>
      <c r="JD20" s="277">
        <v>12.642539880999999</v>
      </c>
      <c r="JE20" s="277">
        <v>3.493744816</v>
      </c>
      <c r="JF20" s="292">
        <v>5.7955823139999998</v>
      </c>
      <c r="JG20" s="277"/>
      <c r="JH20" s="277"/>
      <c r="JI20" s="277"/>
      <c r="JJ20" s="292"/>
      <c r="JK20" s="277"/>
      <c r="JL20" s="277"/>
      <c r="JM20" s="277"/>
      <c r="JN20" s="292"/>
      <c r="JO20" s="277"/>
      <c r="JP20" s="277"/>
      <c r="JQ20" s="277"/>
      <c r="JR20" s="292"/>
      <c r="JS20" s="204">
        <v>51.585872576</v>
      </c>
      <c r="JT20" s="204">
        <v>2.1419488358000001</v>
      </c>
      <c r="JU20" s="204">
        <v>49.420184302000003</v>
      </c>
      <c r="JV20" s="363">
        <v>53.751560849999997</v>
      </c>
      <c r="JW20" s="277">
        <v>94.212342952</v>
      </c>
      <c r="JX20" s="277">
        <v>0.28384136999999998</v>
      </c>
      <c r="JY20" s="277">
        <v>93.688212286999999</v>
      </c>
      <c r="JZ20" s="292">
        <v>94.736473617000001</v>
      </c>
      <c r="KA20" s="277">
        <v>5.7876570479999998</v>
      </c>
      <c r="KB20" s="277">
        <v>4.620412065</v>
      </c>
      <c r="KC20" s="277">
        <v>5.2635263830000003</v>
      </c>
      <c r="KD20" s="292">
        <v>6.3117877130000002</v>
      </c>
    </row>
    <row r="21" spans="1:290" s="114" customFormat="1" ht="15.75" customHeight="1" x14ac:dyDescent="0.3">
      <c r="A21" s="341"/>
      <c r="B21" s="318" t="s">
        <v>8</v>
      </c>
      <c r="C21" s="280"/>
      <c r="D21" s="280"/>
      <c r="E21" s="280"/>
      <c r="F21" s="293"/>
      <c r="G21" s="280"/>
      <c r="H21" s="280"/>
      <c r="I21" s="280"/>
      <c r="J21" s="293"/>
      <c r="K21" s="280"/>
      <c r="L21" s="280"/>
      <c r="M21" s="280"/>
      <c r="N21" s="293"/>
      <c r="O21" s="280">
        <v>59.187644280999997</v>
      </c>
      <c r="P21" s="280">
        <v>1.9520931168</v>
      </c>
      <c r="Q21" s="280">
        <v>56.923064338000003</v>
      </c>
      <c r="R21" s="293">
        <v>61.452224223999998</v>
      </c>
      <c r="S21" s="280">
        <v>54.757107099999999</v>
      </c>
      <c r="T21" s="280">
        <v>2.3245477280000002</v>
      </c>
      <c r="U21" s="280">
        <v>52.262311124999997</v>
      </c>
      <c r="V21" s="293">
        <v>57.251903075000001</v>
      </c>
      <c r="W21" s="280">
        <v>45.242892900000001</v>
      </c>
      <c r="X21" s="280">
        <v>2.8133813019999998</v>
      </c>
      <c r="Y21" s="280">
        <v>42.748096924999999</v>
      </c>
      <c r="Z21" s="293">
        <v>47.737688875000003</v>
      </c>
      <c r="AA21" s="280"/>
      <c r="AB21" s="280"/>
      <c r="AC21" s="280"/>
      <c r="AD21" s="293"/>
      <c r="AE21" s="280"/>
      <c r="AF21" s="280"/>
      <c r="AG21" s="280"/>
      <c r="AH21" s="293"/>
      <c r="AI21" s="280"/>
      <c r="AJ21" s="280"/>
      <c r="AK21" s="280"/>
      <c r="AL21" s="293"/>
      <c r="AM21" s="279">
        <v>58.624364954999997</v>
      </c>
      <c r="AN21" s="280">
        <v>1.8577992278</v>
      </c>
      <c r="AO21" s="280">
        <v>56.489683876000001</v>
      </c>
      <c r="AP21" s="293">
        <v>60.759046034000001</v>
      </c>
      <c r="AQ21" s="280">
        <v>53.533111157999997</v>
      </c>
      <c r="AR21" s="280">
        <v>2.2855912809999999</v>
      </c>
      <c r="AS21" s="280">
        <v>51.134956840999997</v>
      </c>
      <c r="AT21" s="293">
        <v>55.931265476</v>
      </c>
      <c r="AU21" s="280">
        <v>46.466888842000003</v>
      </c>
      <c r="AV21" s="280">
        <v>2.6331612710000001</v>
      </c>
      <c r="AW21" s="280">
        <v>44.068734524</v>
      </c>
      <c r="AX21" s="293">
        <v>48.865043159000003</v>
      </c>
      <c r="AY21" s="280"/>
      <c r="AZ21" s="280"/>
      <c r="BA21" s="280"/>
      <c r="BB21" s="293"/>
      <c r="BC21" s="280"/>
      <c r="BD21" s="280"/>
      <c r="BE21" s="280"/>
      <c r="BF21" s="293"/>
      <c r="BG21" s="280"/>
      <c r="BH21" s="280"/>
      <c r="BI21" s="280"/>
      <c r="BJ21" s="293"/>
      <c r="BK21" s="280">
        <v>37.189892784000001</v>
      </c>
      <c r="BL21" s="280">
        <v>3.4837352605</v>
      </c>
      <c r="BM21" s="280">
        <v>34.650521863999998</v>
      </c>
      <c r="BN21" s="293">
        <v>39.729263703999997</v>
      </c>
      <c r="BO21" s="280">
        <v>94.740988388999995</v>
      </c>
      <c r="BP21" s="280">
        <v>0.64075834399999998</v>
      </c>
      <c r="BQ21" s="280">
        <v>93.551149242999998</v>
      </c>
      <c r="BR21" s="293">
        <v>95.930827535000006</v>
      </c>
      <c r="BS21" s="280">
        <v>5.259011611</v>
      </c>
      <c r="BT21" s="280">
        <v>11.543248685</v>
      </c>
      <c r="BU21" s="280">
        <v>4.0691724650000003</v>
      </c>
      <c r="BV21" s="293">
        <v>6.4488507569999998</v>
      </c>
      <c r="BW21" s="280"/>
      <c r="BX21" s="280"/>
      <c r="BY21" s="280"/>
      <c r="BZ21" s="293"/>
      <c r="CA21" s="280"/>
      <c r="CB21" s="280"/>
      <c r="CC21" s="280"/>
      <c r="CD21" s="293"/>
      <c r="CE21" s="280"/>
      <c r="CF21" s="280"/>
      <c r="CG21" s="280"/>
      <c r="CH21" s="293"/>
      <c r="CI21" s="331">
        <v>48.488851613000001</v>
      </c>
      <c r="CJ21" s="331">
        <v>2.1636622613999998</v>
      </c>
      <c r="CK21" s="331">
        <v>46.432547045</v>
      </c>
      <c r="CL21" s="364">
        <v>50.545156179999999</v>
      </c>
      <c r="CM21" s="280">
        <v>76.466776769000006</v>
      </c>
      <c r="CN21" s="280">
        <v>1.657212946</v>
      </c>
      <c r="CO21" s="280">
        <v>73.983030814000003</v>
      </c>
      <c r="CP21" s="293">
        <v>78.950522724999999</v>
      </c>
      <c r="CQ21" s="280">
        <v>23.533223231000001</v>
      </c>
      <c r="CR21" s="280">
        <v>5.3848013579999998</v>
      </c>
      <c r="CS21" s="280">
        <v>21.049477275000001</v>
      </c>
      <c r="CT21" s="293">
        <v>26.016969186000001</v>
      </c>
      <c r="CU21" s="280"/>
      <c r="CV21" s="280"/>
      <c r="CW21" s="280"/>
      <c r="CX21" s="293"/>
      <c r="CY21" s="280"/>
      <c r="CZ21" s="280"/>
      <c r="DA21" s="280"/>
      <c r="DB21" s="293"/>
      <c r="DC21" s="280"/>
      <c r="DD21" s="280"/>
      <c r="DE21" s="280"/>
      <c r="DF21" s="293"/>
      <c r="DG21" s="331">
        <v>43.731396439000001</v>
      </c>
      <c r="DH21" s="331">
        <v>2.8729003314999999</v>
      </c>
      <c r="DI21" s="331">
        <v>41.268931948999999</v>
      </c>
      <c r="DJ21" s="364">
        <v>46.193860927999999</v>
      </c>
      <c r="DK21" s="280">
        <v>87.074427854999996</v>
      </c>
      <c r="DL21" s="280">
        <v>1.152798751</v>
      </c>
      <c r="DM21" s="280">
        <v>85.106993738</v>
      </c>
      <c r="DN21" s="293">
        <v>89.041861972999996</v>
      </c>
      <c r="DO21" s="280">
        <v>12.925572145</v>
      </c>
      <c r="DP21" s="280">
        <v>7.7659457219999997</v>
      </c>
      <c r="DQ21" s="280">
        <v>10.958138027</v>
      </c>
      <c r="DR21" s="293">
        <v>14.893006262</v>
      </c>
      <c r="DS21" s="280"/>
      <c r="DT21" s="280"/>
      <c r="DU21" s="280"/>
      <c r="DV21" s="293"/>
      <c r="DW21" s="280"/>
      <c r="DX21" s="280"/>
      <c r="DY21" s="280"/>
      <c r="DZ21" s="293"/>
      <c r="EA21" s="280"/>
      <c r="EB21" s="280"/>
      <c r="EC21" s="280"/>
      <c r="ED21" s="293"/>
      <c r="EE21" s="331">
        <v>49.638359864000002</v>
      </c>
      <c r="EF21" s="331">
        <v>2.5912750195999998</v>
      </c>
      <c r="EG21" s="331">
        <v>47.117277682000001</v>
      </c>
      <c r="EH21" s="364">
        <v>52.159442046000002</v>
      </c>
      <c r="EI21" s="280">
        <v>68.208999175000002</v>
      </c>
      <c r="EJ21" s="280">
        <v>3.275759726</v>
      </c>
      <c r="EK21" s="280">
        <v>63.829647842</v>
      </c>
      <c r="EL21" s="293">
        <v>72.588350507000001</v>
      </c>
      <c r="EM21" s="280">
        <v>31.791000825000001</v>
      </c>
      <c r="EN21" s="280">
        <v>7.0282874609999997</v>
      </c>
      <c r="EO21" s="280">
        <v>27.411649492999999</v>
      </c>
      <c r="EP21" s="293">
        <v>36.170352158</v>
      </c>
      <c r="EQ21" s="280"/>
      <c r="ER21" s="280"/>
      <c r="ES21" s="280"/>
      <c r="ET21" s="293"/>
      <c r="EU21" s="280"/>
      <c r="EV21" s="280"/>
      <c r="EW21" s="280"/>
      <c r="EX21" s="293"/>
      <c r="EY21" s="280"/>
      <c r="EZ21" s="280"/>
      <c r="FA21" s="280"/>
      <c r="FB21" s="293"/>
      <c r="FC21" s="331">
        <v>73.334529954999994</v>
      </c>
      <c r="FD21" s="331">
        <v>1.2189811344000001</v>
      </c>
      <c r="FE21" s="331">
        <v>71.582419148</v>
      </c>
      <c r="FF21" s="364">
        <v>75.086640762000002</v>
      </c>
      <c r="FG21" s="280">
        <v>74.399312428000002</v>
      </c>
      <c r="FH21" s="280">
        <v>0.29778363499999999</v>
      </c>
      <c r="FI21" s="280">
        <v>73.965076433999997</v>
      </c>
      <c r="FJ21" s="293">
        <v>74.833548422999996</v>
      </c>
      <c r="FK21" s="280">
        <v>25.600687571999998</v>
      </c>
      <c r="FL21" s="280">
        <v>0.86540244700000002</v>
      </c>
      <c r="FM21" s="280">
        <v>25.166451577</v>
      </c>
      <c r="FN21" s="293">
        <v>26.034923566</v>
      </c>
      <c r="FO21" s="280"/>
      <c r="FP21" s="280"/>
      <c r="FQ21" s="280"/>
      <c r="FR21" s="293"/>
      <c r="FS21" s="280"/>
      <c r="FT21" s="280"/>
      <c r="FU21" s="280"/>
      <c r="FV21" s="293"/>
      <c r="FW21" s="280"/>
      <c r="FX21" s="280"/>
      <c r="FY21" s="280"/>
      <c r="FZ21" s="293"/>
      <c r="GA21" s="331">
        <v>41.640077591000001</v>
      </c>
      <c r="GB21" s="331">
        <v>2.2828229003999998</v>
      </c>
      <c r="GC21" s="331">
        <v>39.776961905999997</v>
      </c>
      <c r="GD21" s="364">
        <v>43.503193275999998</v>
      </c>
      <c r="GE21" s="280">
        <v>83.633065798999993</v>
      </c>
      <c r="GF21" s="280">
        <v>0.638927672</v>
      </c>
      <c r="GG21" s="280">
        <v>82.585730390999998</v>
      </c>
      <c r="GH21" s="293">
        <v>84.680401207000003</v>
      </c>
      <c r="GI21" s="280">
        <v>16.366934200999999</v>
      </c>
      <c r="GJ21" s="280">
        <v>3.2648435770000002</v>
      </c>
      <c r="GK21" s="280">
        <v>15.319598793000001</v>
      </c>
      <c r="GL21" s="293">
        <v>17.414269609000002</v>
      </c>
      <c r="GM21" s="280"/>
      <c r="GN21" s="280"/>
      <c r="GO21" s="280"/>
      <c r="GP21" s="293"/>
      <c r="GQ21" s="280"/>
      <c r="GR21" s="280"/>
      <c r="GS21" s="280"/>
      <c r="GT21" s="293"/>
      <c r="GU21" s="280"/>
      <c r="GV21" s="280"/>
      <c r="GW21" s="280"/>
      <c r="GX21" s="293"/>
      <c r="GY21" s="331">
        <v>40.874265708000003</v>
      </c>
      <c r="GZ21" s="331">
        <v>3.3503516699000002</v>
      </c>
      <c r="HA21" s="331">
        <v>38.190179686</v>
      </c>
      <c r="HB21" s="364">
        <v>43.558351729999998</v>
      </c>
      <c r="HC21" s="280">
        <v>84.458430679000003</v>
      </c>
      <c r="HD21" s="280">
        <v>1.222454202</v>
      </c>
      <c r="HE21" s="280">
        <v>82.434798035</v>
      </c>
      <c r="HF21" s="293">
        <v>86.482063323999995</v>
      </c>
      <c r="HG21" s="280">
        <v>15.541569321000001</v>
      </c>
      <c r="HH21" s="280">
        <v>6.6432521290000004</v>
      </c>
      <c r="HI21" s="280">
        <v>13.517936676</v>
      </c>
      <c r="HJ21" s="293">
        <v>17.565201965</v>
      </c>
      <c r="HK21" s="280"/>
      <c r="HL21" s="280"/>
      <c r="HM21" s="280"/>
      <c r="HN21" s="293"/>
      <c r="HO21" s="280"/>
      <c r="HP21" s="280"/>
      <c r="HQ21" s="280"/>
      <c r="HR21" s="293"/>
      <c r="HS21" s="280"/>
      <c r="HT21" s="280"/>
      <c r="HU21" s="280"/>
      <c r="HV21" s="293"/>
      <c r="HW21" s="331">
        <v>30.546865257</v>
      </c>
      <c r="HX21" s="331">
        <v>6.7322849412999997</v>
      </c>
      <c r="HY21" s="331">
        <v>26.516121318</v>
      </c>
      <c r="HZ21" s="364">
        <v>34.577609195999997</v>
      </c>
      <c r="IA21" s="280">
        <v>94.940700172999996</v>
      </c>
      <c r="IB21" s="280">
        <v>0.28190384099999999</v>
      </c>
      <c r="IC21" s="280">
        <v>94.416122870999999</v>
      </c>
      <c r="ID21" s="293">
        <v>95.465277474000004</v>
      </c>
      <c r="IE21" s="280">
        <v>5.0592998270000002</v>
      </c>
      <c r="IF21" s="280">
        <v>5.2900893330000001</v>
      </c>
      <c r="IG21" s="280">
        <v>4.5347225260000004</v>
      </c>
      <c r="IH21" s="293">
        <v>5.5838771290000002</v>
      </c>
      <c r="II21" s="280"/>
      <c r="IJ21" s="280"/>
      <c r="IK21" s="280"/>
      <c r="IL21" s="293"/>
      <c r="IM21" s="280"/>
      <c r="IN21" s="280"/>
      <c r="IO21" s="280"/>
      <c r="IP21" s="293"/>
      <c r="IQ21" s="280"/>
      <c r="IR21" s="280"/>
      <c r="IS21" s="280"/>
      <c r="IT21" s="293"/>
      <c r="IU21" s="331">
        <v>32.426001006</v>
      </c>
      <c r="IV21" s="331">
        <v>3.3246720104</v>
      </c>
      <c r="IW21" s="331">
        <v>30.313006974</v>
      </c>
      <c r="IX21" s="364">
        <v>34.538995038000003</v>
      </c>
      <c r="IY21" s="280">
        <v>93.109428653999998</v>
      </c>
      <c r="IZ21" s="280">
        <v>0.79876481200000005</v>
      </c>
      <c r="JA21" s="280">
        <v>91.651726963000002</v>
      </c>
      <c r="JB21" s="293">
        <v>94.567130344999995</v>
      </c>
      <c r="JC21" s="280">
        <v>6.8905713459999998</v>
      </c>
      <c r="JD21" s="280">
        <v>10.793377139</v>
      </c>
      <c r="JE21" s="280">
        <v>5.4328696550000002</v>
      </c>
      <c r="JF21" s="293">
        <v>8.3482730370000002</v>
      </c>
      <c r="JG21" s="280"/>
      <c r="JH21" s="280"/>
      <c r="JI21" s="280"/>
      <c r="JJ21" s="293"/>
      <c r="JK21" s="280"/>
      <c r="JL21" s="280"/>
      <c r="JM21" s="280"/>
      <c r="JN21" s="293"/>
      <c r="JO21" s="280"/>
      <c r="JP21" s="280"/>
      <c r="JQ21" s="280"/>
      <c r="JR21" s="293"/>
      <c r="JS21" s="331">
        <v>54.841540616000003</v>
      </c>
      <c r="JT21" s="331">
        <v>2.2804318176999998</v>
      </c>
      <c r="JU21" s="331">
        <v>52.390317690000003</v>
      </c>
      <c r="JV21" s="364">
        <v>57.292763540999999</v>
      </c>
      <c r="JW21" s="280">
        <v>93.753842195000004</v>
      </c>
      <c r="JX21" s="280">
        <v>0.32771424900000001</v>
      </c>
      <c r="JY21" s="280">
        <v>93.151642582999997</v>
      </c>
      <c r="JZ21" s="293">
        <v>94.356041806999997</v>
      </c>
      <c r="KA21" s="280">
        <v>6.2461578050000002</v>
      </c>
      <c r="KB21" s="280">
        <v>4.9189391259999997</v>
      </c>
      <c r="KC21" s="280">
        <v>5.6439581929999996</v>
      </c>
      <c r="KD21" s="293">
        <v>6.8483574169999999</v>
      </c>
    </row>
    <row r="22" spans="1:290" s="114" customFormat="1" ht="15.75" customHeight="1" x14ac:dyDescent="0.3">
      <c r="A22" s="340"/>
      <c r="B22" s="317" t="s">
        <v>9</v>
      </c>
      <c r="C22" s="277"/>
      <c r="D22" s="277"/>
      <c r="E22" s="277"/>
      <c r="F22" s="292"/>
      <c r="G22" s="277"/>
      <c r="H22" s="277"/>
      <c r="I22" s="277"/>
      <c r="J22" s="292"/>
      <c r="K22" s="277"/>
      <c r="L22" s="277"/>
      <c r="M22" s="277"/>
      <c r="N22" s="292"/>
      <c r="O22" s="277">
        <v>59.711529143999996</v>
      </c>
      <c r="P22" s="277">
        <v>1.9379904282</v>
      </c>
      <c r="Q22" s="277">
        <v>57.443409854000002</v>
      </c>
      <c r="R22" s="292">
        <v>61.979648433999998</v>
      </c>
      <c r="S22" s="277">
        <v>47.447214592999998</v>
      </c>
      <c r="T22" s="277">
        <v>2.9655181490000002</v>
      </c>
      <c r="U22" s="277">
        <v>44.689385303999998</v>
      </c>
      <c r="V22" s="292">
        <v>50.205043881999998</v>
      </c>
      <c r="W22" s="277">
        <v>52.552785407000002</v>
      </c>
      <c r="X22" s="277">
        <v>2.677414239</v>
      </c>
      <c r="Y22" s="277">
        <v>49.794956118000002</v>
      </c>
      <c r="Z22" s="292">
        <v>55.310614696000002</v>
      </c>
      <c r="AA22" s="277"/>
      <c r="AB22" s="277"/>
      <c r="AC22" s="277"/>
      <c r="AD22" s="292"/>
      <c r="AE22" s="277"/>
      <c r="AF22" s="277"/>
      <c r="AG22" s="277"/>
      <c r="AH22" s="292"/>
      <c r="AI22" s="277"/>
      <c r="AJ22" s="277"/>
      <c r="AK22" s="277"/>
      <c r="AL22" s="292"/>
      <c r="AM22" s="276">
        <v>63.798309604000004</v>
      </c>
      <c r="AN22" s="277">
        <v>1.7058342433</v>
      </c>
      <c r="AO22" s="277">
        <v>61.665254517000001</v>
      </c>
      <c r="AP22" s="292">
        <v>65.931364690999999</v>
      </c>
      <c r="AQ22" s="277">
        <v>48.027531017999998</v>
      </c>
      <c r="AR22" s="277">
        <v>3.0785537729999999</v>
      </c>
      <c r="AS22" s="277">
        <v>45.129566416000003</v>
      </c>
      <c r="AT22" s="292">
        <v>50.925495619000003</v>
      </c>
      <c r="AU22" s="277">
        <v>51.972468982000002</v>
      </c>
      <c r="AV22" s="277">
        <v>2.8448780619999998</v>
      </c>
      <c r="AW22" s="277">
        <v>49.074504380999997</v>
      </c>
      <c r="AX22" s="292">
        <v>54.870433583999997</v>
      </c>
      <c r="AY22" s="277"/>
      <c r="AZ22" s="277"/>
      <c r="BA22" s="277"/>
      <c r="BB22" s="292"/>
      <c r="BC22" s="277"/>
      <c r="BD22" s="277"/>
      <c r="BE22" s="277"/>
      <c r="BF22" s="292"/>
      <c r="BG22" s="277"/>
      <c r="BH22" s="277"/>
      <c r="BI22" s="277"/>
      <c r="BJ22" s="292"/>
      <c r="BK22" s="277">
        <v>37.759420992999999</v>
      </c>
      <c r="BL22" s="277">
        <v>3.5961429408000001</v>
      </c>
      <c r="BM22" s="277">
        <v>35.097970797999999</v>
      </c>
      <c r="BN22" s="292">
        <v>40.420871188</v>
      </c>
      <c r="BO22" s="277">
        <v>93.648915134999996</v>
      </c>
      <c r="BP22" s="277">
        <v>0.98278173999999996</v>
      </c>
      <c r="BQ22" s="277">
        <v>91.845000838000004</v>
      </c>
      <c r="BR22" s="292">
        <v>95.452829432000001</v>
      </c>
      <c r="BS22" s="277">
        <v>6.3510848649999998</v>
      </c>
      <c r="BT22" s="277">
        <v>14.491452354</v>
      </c>
      <c r="BU22" s="277">
        <v>4.5471705680000003</v>
      </c>
      <c r="BV22" s="292">
        <v>8.1549991619999993</v>
      </c>
      <c r="BW22" s="277"/>
      <c r="BX22" s="277"/>
      <c r="BY22" s="277"/>
      <c r="BZ22" s="292"/>
      <c r="CA22" s="277"/>
      <c r="CB22" s="277"/>
      <c r="CC22" s="277"/>
      <c r="CD22" s="292"/>
      <c r="CE22" s="277"/>
      <c r="CF22" s="277"/>
      <c r="CG22" s="277"/>
      <c r="CH22" s="292"/>
      <c r="CI22" s="204">
        <v>51.826227451999998</v>
      </c>
      <c r="CJ22" s="204">
        <v>2.2139849322999998</v>
      </c>
      <c r="CK22" s="204">
        <v>49.577274713000001</v>
      </c>
      <c r="CL22" s="363">
        <v>54.075180191000001</v>
      </c>
      <c r="CM22" s="277">
        <v>72.393812929999996</v>
      </c>
      <c r="CN22" s="277">
        <v>1.9546084859999999</v>
      </c>
      <c r="CO22" s="277">
        <v>69.620382332999995</v>
      </c>
      <c r="CP22" s="292">
        <v>75.167243528</v>
      </c>
      <c r="CQ22" s="277">
        <v>27.606187070000001</v>
      </c>
      <c r="CR22" s="277">
        <v>5.1257191280000001</v>
      </c>
      <c r="CS22" s="277">
        <v>24.832756472</v>
      </c>
      <c r="CT22" s="292">
        <v>30.379617667000002</v>
      </c>
      <c r="CU22" s="277"/>
      <c r="CV22" s="277"/>
      <c r="CW22" s="277"/>
      <c r="CX22" s="292"/>
      <c r="CY22" s="277"/>
      <c r="CZ22" s="277"/>
      <c r="DA22" s="277"/>
      <c r="DB22" s="292"/>
      <c r="DC22" s="277"/>
      <c r="DD22" s="277"/>
      <c r="DE22" s="277"/>
      <c r="DF22" s="292"/>
      <c r="DG22" s="204">
        <v>47.678343261999999</v>
      </c>
      <c r="DH22" s="204">
        <v>2.5344804965000001</v>
      </c>
      <c r="DI22" s="204">
        <v>45.309882571999999</v>
      </c>
      <c r="DJ22" s="363">
        <v>50.046803951000001</v>
      </c>
      <c r="DK22" s="277">
        <v>83.644079654999999</v>
      </c>
      <c r="DL22" s="277">
        <v>1.771209236</v>
      </c>
      <c r="DM22" s="277">
        <v>80.740316793000005</v>
      </c>
      <c r="DN22" s="292">
        <v>86.547842517000007</v>
      </c>
      <c r="DO22" s="277">
        <v>16.355920345000001</v>
      </c>
      <c r="DP22" s="277">
        <v>9.0579535300000007</v>
      </c>
      <c r="DQ22" s="277">
        <v>13.452157483000001</v>
      </c>
      <c r="DR22" s="292">
        <v>19.259683206999998</v>
      </c>
      <c r="DS22" s="277"/>
      <c r="DT22" s="277"/>
      <c r="DU22" s="277"/>
      <c r="DV22" s="292"/>
      <c r="DW22" s="277"/>
      <c r="DX22" s="277"/>
      <c r="DY22" s="277"/>
      <c r="DZ22" s="292"/>
      <c r="EA22" s="277"/>
      <c r="EB22" s="277"/>
      <c r="EC22" s="277"/>
      <c r="ED22" s="292"/>
      <c r="EE22" s="204">
        <v>52.877619230000001</v>
      </c>
      <c r="EF22" s="204">
        <v>2.6327993526000002</v>
      </c>
      <c r="EG22" s="204">
        <v>50.148982461000003</v>
      </c>
      <c r="EH22" s="363">
        <v>55.606255998999998</v>
      </c>
      <c r="EI22" s="277">
        <v>66.738917791000006</v>
      </c>
      <c r="EJ22" s="277">
        <v>3.3639509799999998</v>
      </c>
      <c r="EK22" s="277">
        <v>62.338591412</v>
      </c>
      <c r="EL22" s="292">
        <v>71.139244169999998</v>
      </c>
      <c r="EM22" s="277">
        <v>33.261082209000001</v>
      </c>
      <c r="EN22" s="277">
        <v>6.7498239079999998</v>
      </c>
      <c r="EO22" s="277">
        <v>28.860755829999999</v>
      </c>
      <c r="EP22" s="292">
        <v>37.661408588</v>
      </c>
      <c r="EQ22" s="277"/>
      <c r="ER22" s="277"/>
      <c r="ES22" s="277"/>
      <c r="ET22" s="292"/>
      <c r="EU22" s="277"/>
      <c r="EV22" s="277"/>
      <c r="EW22" s="277"/>
      <c r="EX22" s="292"/>
      <c r="EY22" s="277"/>
      <c r="EZ22" s="277"/>
      <c r="FA22" s="277"/>
      <c r="FB22" s="292"/>
      <c r="FC22" s="204">
        <v>76.559956396000004</v>
      </c>
      <c r="FD22" s="204">
        <v>1.3219476849</v>
      </c>
      <c r="FE22" s="204">
        <v>74.576274557000005</v>
      </c>
      <c r="FF22" s="363">
        <v>78.543638236000007</v>
      </c>
      <c r="FG22" s="277">
        <v>68.768312647000002</v>
      </c>
      <c r="FH22" s="277">
        <v>0.62107783400000005</v>
      </c>
      <c r="FI22" s="277">
        <v>67.931187343000005</v>
      </c>
      <c r="FJ22" s="292">
        <v>69.605437950999999</v>
      </c>
      <c r="FK22" s="277">
        <v>31.231687353000002</v>
      </c>
      <c r="FL22" s="277">
        <v>1.367536573</v>
      </c>
      <c r="FM22" s="277">
        <v>30.394562049000001</v>
      </c>
      <c r="FN22" s="292">
        <v>32.068812657000002</v>
      </c>
      <c r="FO22" s="277"/>
      <c r="FP22" s="277"/>
      <c r="FQ22" s="277"/>
      <c r="FR22" s="292"/>
      <c r="FS22" s="277"/>
      <c r="FT22" s="277"/>
      <c r="FU22" s="277"/>
      <c r="FV22" s="292"/>
      <c r="FW22" s="277"/>
      <c r="FX22" s="277"/>
      <c r="FY22" s="277"/>
      <c r="FZ22" s="292"/>
      <c r="GA22" s="204">
        <v>43.301814786999998</v>
      </c>
      <c r="GB22" s="204">
        <v>2.2231814518999999</v>
      </c>
      <c r="GC22" s="204">
        <v>41.414966073999999</v>
      </c>
      <c r="GD22" s="363">
        <v>45.188663499999997</v>
      </c>
      <c r="GE22" s="277">
        <v>79.609978841</v>
      </c>
      <c r="GF22" s="277">
        <v>0.79355764799999995</v>
      </c>
      <c r="GG22" s="277">
        <v>78.371746732999995</v>
      </c>
      <c r="GH22" s="292">
        <v>80.848210949000006</v>
      </c>
      <c r="GI22" s="277">
        <v>20.390021159</v>
      </c>
      <c r="GJ22" s="277">
        <v>3.098334575</v>
      </c>
      <c r="GK22" s="277">
        <v>19.151789051000002</v>
      </c>
      <c r="GL22" s="292">
        <v>21.628253267000002</v>
      </c>
      <c r="GM22" s="277"/>
      <c r="GN22" s="277"/>
      <c r="GO22" s="277"/>
      <c r="GP22" s="292"/>
      <c r="GQ22" s="277"/>
      <c r="GR22" s="277"/>
      <c r="GS22" s="277"/>
      <c r="GT22" s="292"/>
      <c r="GU22" s="277"/>
      <c r="GV22" s="277"/>
      <c r="GW22" s="277"/>
      <c r="GX22" s="292"/>
      <c r="GY22" s="204">
        <v>44.986315928000003</v>
      </c>
      <c r="GZ22" s="204">
        <v>3.3177708345000001</v>
      </c>
      <c r="HA22" s="204">
        <v>42.060931904</v>
      </c>
      <c r="HB22" s="363">
        <v>47.911699951999999</v>
      </c>
      <c r="HC22" s="277">
        <v>82.088312736999995</v>
      </c>
      <c r="HD22" s="277">
        <v>1.4265831600000001</v>
      </c>
      <c r="HE22" s="277">
        <v>79.793038967000001</v>
      </c>
      <c r="HF22" s="292">
        <v>84.383586507000004</v>
      </c>
      <c r="HG22" s="277">
        <v>17.911687263000001</v>
      </c>
      <c r="HH22" s="277">
        <v>6.5379549609999996</v>
      </c>
      <c r="HI22" s="277">
        <v>15.616413493</v>
      </c>
      <c r="HJ22" s="292">
        <v>20.206961032999999</v>
      </c>
      <c r="HK22" s="277"/>
      <c r="HL22" s="277"/>
      <c r="HM22" s="277"/>
      <c r="HN22" s="292"/>
      <c r="HO22" s="277"/>
      <c r="HP22" s="277"/>
      <c r="HQ22" s="277"/>
      <c r="HR22" s="292"/>
      <c r="HS22" s="277"/>
      <c r="HT22" s="277"/>
      <c r="HU22" s="277"/>
      <c r="HV22" s="292"/>
      <c r="HW22" s="204">
        <v>30.318560023</v>
      </c>
      <c r="HX22" s="204">
        <v>5.6775226180000002</v>
      </c>
      <c r="HY22" s="204">
        <v>26.944727541999999</v>
      </c>
      <c r="HZ22" s="363">
        <v>33.692392505000001</v>
      </c>
      <c r="IA22" s="277">
        <v>95.981528476999998</v>
      </c>
      <c r="IB22" s="277">
        <v>0.214919948</v>
      </c>
      <c r="IC22" s="277">
        <v>95.577212914</v>
      </c>
      <c r="ID22" s="292">
        <v>96.385844040999999</v>
      </c>
      <c r="IE22" s="277">
        <v>4.0184715229999997</v>
      </c>
      <c r="IF22" s="277">
        <v>5.1333809309999996</v>
      </c>
      <c r="IG22" s="277">
        <v>3.6141559590000001</v>
      </c>
      <c r="IH22" s="292">
        <v>4.4227870859999996</v>
      </c>
      <c r="II22" s="277"/>
      <c r="IJ22" s="277"/>
      <c r="IK22" s="277"/>
      <c r="IL22" s="292"/>
      <c r="IM22" s="277"/>
      <c r="IN22" s="277"/>
      <c r="IO22" s="277"/>
      <c r="IP22" s="292"/>
      <c r="IQ22" s="277"/>
      <c r="IR22" s="277"/>
      <c r="IS22" s="277"/>
      <c r="IT22" s="292"/>
      <c r="IU22" s="204">
        <v>32.308986437000002</v>
      </c>
      <c r="IV22" s="204">
        <v>3.7467210833000002</v>
      </c>
      <c r="IW22" s="204">
        <v>29.936352328000002</v>
      </c>
      <c r="IX22" s="363">
        <v>34.681620545999998</v>
      </c>
      <c r="IY22" s="277">
        <v>90.335424039000003</v>
      </c>
      <c r="IZ22" s="277">
        <v>0.94102303399999998</v>
      </c>
      <c r="JA22" s="277">
        <v>88.669272828000004</v>
      </c>
      <c r="JB22" s="292">
        <v>92.001575250000002</v>
      </c>
      <c r="JC22" s="277">
        <v>9.6645759610000006</v>
      </c>
      <c r="JD22" s="277">
        <v>8.7958038910000003</v>
      </c>
      <c r="JE22" s="277">
        <v>7.9984247499999999</v>
      </c>
      <c r="JF22" s="292">
        <v>11.330727172</v>
      </c>
      <c r="JG22" s="277"/>
      <c r="JH22" s="277"/>
      <c r="JI22" s="277"/>
      <c r="JJ22" s="292"/>
      <c r="JK22" s="277"/>
      <c r="JL22" s="277"/>
      <c r="JM22" s="277"/>
      <c r="JN22" s="292"/>
      <c r="JO22" s="277"/>
      <c r="JP22" s="277"/>
      <c r="JQ22" s="277"/>
      <c r="JR22" s="292"/>
      <c r="JS22" s="204">
        <v>51.474653037000003</v>
      </c>
      <c r="JT22" s="204">
        <v>2.4516302542999999</v>
      </c>
      <c r="JU22" s="204">
        <v>49.001195428999999</v>
      </c>
      <c r="JV22" s="363">
        <v>53.948110645</v>
      </c>
      <c r="JW22" s="277">
        <v>92.841402106999993</v>
      </c>
      <c r="JX22" s="277">
        <v>0.41980853099999998</v>
      </c>
      <c r="JY22" s="277">
        <v>92.077480100000002</v>
      </c>
      <c r="JZ22" s="292">
        <v>93.605324113999998</v>
      </c>
      <c r="KA22" s="277">
        <v>7.1585978929999996</v>
      </c>
      <c r="KB22" s="277">
        <v>5.4445874999999999</v>
      </c>
      <c r="KC22" s="277">
        <v>6.3946758859999999</v>
      </c>
      <c r="KD22" s="292">
        <v>7.9225199000000002</v>
      </c>
    </row>
    <row r="23" spans="1:290" s="114" customFormat="1" ht="15.75" customHeight="1" x14ac:dyDescent="0.3">
      <c r="A23" s="341"/>
      <c r="B23" s="318" t="s">
        <v>10</v>
      </c>
      <c r="C23" s="280"/>
      <c r="D23" s="280"/>
      <c r="E23" s="280"/>
      <c r="F23" s="293"/>
      <c r="G23" s="280"/>
      <c r="H23" s="280"/>
      <c r="I23" s="280"/>
      <c r="J23" s="293"/>
      <c r="K23" s="280"/>
      <c r="L23" s="280"/>
      <c r="M23" s="280"/>
      <c r="N23" s="293"/>
      <c r="O23" s="280">
        <v>61.857671570999997</v>
      </c>
      <c r="P23" s="280">
        <v>1.8582542808</v>
      </c>
      <c r="Q23" s="280">
        <v>59.604704824000002</v>
      </c>
      <c r="R23" s="293">
        <v>64.110638317999999</v>
      </c>
      <c r="S23" s="280">
        <v>50.141448617999998</v>
      </c>
      <c r="T23" s="280">
        <v>3.5543330279999998</v>
      </c>
      <c r="U23" s="280">
        <v>46.648348243000001</v>
      </c>
      <c r="V23" s="293">
        <v>53.634548993999999</v>
      </c>
      <c r="W23" s="280">
        <v>49.858551382000002</v>
      </c>
      <c r="X23" s="280">
        <v>3.574500301</v>
      </c>
      <c r="Y23" s="280">
        <v>46.365451006000001</v>
      </c>
      <c r="Z23" s="293">
        <v>53.351651756999999</v>
      </c>
      <c r="AA23" s="280"/>
      <c r="AB23" s="280"/>
      <c r="AC23" s="280"/>
      <c r="AD23" s="293"/>
      <c r="AE23" s="280"/>
      <c r="AF23" s="280"/>
      <c r="AG23" s="280"/>
      <c r="AH23" s="293"/>
      <c r="AI23" s="280"/>
      <c r="AJ23" s="280"/>
      <c r="AK23" s="280"/>
      <c r="AL23" s="293"/>
      <c r="AM23" s="279">
        <v>57.013854324</v>
      </c>
      <c r="AN23" s="280">
        <v>1.5896909445</v>
      </c>
      <c r="AO23" s="280">
        <v>55.237419928000001</v>
      </c>
      <c r="AP23" s="293">
        <v>58.790288719000003</v>
      </c>
      <c r="AQ23" s="280">
        <v>51.202354720000002</v>
      </c>
      <c r="AR23" s="280">
        <v>2.7299219400000001</v>
      </c>
      <c r="AS23" s="280">
        <v>48.462697462000001</v>
      </c>
      <c r="AT23" s="293">
        <v>53.942011977999996</v>
      </c>
      <c r="AU23" s="280">
        <v>48.797645279999998</v>
      </c>
      <c r="AV23" s="280">
        <v>2.8644503380000002</v>
      </c>
      <c r="AW23" s="280">
        <v>46.057988022000004</v>
      </c>
      <c r="AX23" s="293">
        <v>51.537302537999999</v>
      </c>
      <c r="AY23" s="280"/>
      <c r="AZ23" s="280"/>
      <c r="BA23" s="280"/>
      <c r="BB23" s="293"/>
      <c r="BC23" s="280"/>
      <c r="BD23" s="280"/>
      <c r="BE23" s="280"/>
      <c r="BF23" s="293"/>
      <c r="BG23" s="280"/>
      <c r="BH23" s="280"/>
      <c r="BI23" s="280"/>
      <c r="BJ23" s="293"/>
      <c r="BK23" s="280">
        <v>34.757409240000001</v>
      </c>
      <c r="BL23" s="280">
        <v>3.1724931206</v>
      </c>
      <c r="BM23" s="280">
        <v>32.596163462</v>
      </c>
      <c r="BN23" s="293">
        <v>36.918655016999999</v>
      </c>
      <c r="BO23" s="280">
        <v>94.799556241000005</v>
      </c>
      <c r="BP23" s="280">
        <v>0.481213532</v>
      </c>
      <c r="BQ23" s="280">
        <v>93.905427187000001</v>
      </c>
      <c r="BR23" s="293">
        <v>95.693685295999998</v>
      </c>
      <c r="BS23" s="280">
        <v>5.2004437589999997</v>
      </c>
      <c r="BT23" s="280">
        <v>8.7721031959999998</v>
      </c>
      <c r="BU23" s="280">
        <v>4.306314704</v>
      </c>
      <c r="BV23" s="293">
        <v>6.0945728130000001</v>
      </c>
      <c r="BW23" s="280"/>
      <c r="BX23" s="280"/>
      <c r="BY23" s="280"/>
      <c r="BZ23" s="293"/>
      <c r="CA23" s="280"/>
      <c r="CB23" s="280"/>
      <c r="CC23" s="280"/>
      <c r="CD23" s="293"/>
      <c r="CE23" s="280"/>
      <c r="CF23" s="280"/>
      <c r="CG23" s="280"/>
      <c r="CH23" s="293"/>
      <c r="CI23" s="331">
        <v>48.199832217999997</v>
      </c>
      <c r="CJ23" s="331">
        <v>2.0938702091999999</v>
      </c>
      <c r="CK23" s="331">
        <v>46.221718039999999</v>
      </c>
      <c r="CL23" s="364">
        <v>50.177946396000003</v>
      </c>
      <c r="CM23" s="280">
        <v>78.941974520000002</v>
      </c>
      <c r="CN23" s="280">
        <v>1.5336443129999999</v>
      </c>
      <c r="CO23" s="280">
        <v>76.569023877999996</v>
      </c>
      <c r="CP23" s="293">
        <v>81.314925161999994</v>
      </c>
      <c r="CQ23" s="280">
        <v>21.058025480000001</v>
      </c>
      <c r="CR23" s="280">
        <v>5.7493002100000004</v>
      </c>
      <c r="CS23" s="280">
        <v>18.685074837999998</v>
      </c>
      <c r="CT23" s="293">
        <v>23.430976122000001</v>
      </c>
      <c r="CU23" s="280"/>
      <c r="CV23" s="280"/>
      <c r="CW23" s="280"/>
      <c r="CX23" s="293"/>
      <c r="CY23" s="280"/>
      <c r="CZ23" s="280"/>
      <c r="DA23" s="280"/>
      <c r="DB23" s="293"/>
      <c r="DC23" s="280"/>
      <c r="DD23" s="280"/>
      <c r="DE23" s="280"/>
      <c r="DF23" s="293"/>
      <c r="DG23" s="331">
        <v>44.791189860999999</v>
      </c>
      <c r="DH23" s="331">
        <v>2.6063845816</v>
      </c>
      <c r="DI23" s="331">
        <v>42.503025755000003</v>
      </c>
      <c r="DJ23" s="364">
        <v>47.079353967000003</v>
      </c>
      <c r="DK23" s="280">
        <v>89.875273965999995</v>
      </c>
      <c r="DL23" s="280">
        <v>1.067670992</v>
      </c>
      <c r="DM23" s="280">
        <v>87.994512396999994</v>
      </c>
      <c r="DN23" s="293">
        <v>91.756035535999999</v>
      </c>
      <c r="DO23" s="280">
        <v>10.124726034</v>
      </c>
      <c r="DP23" s="280">
        <v>9.4775130329999993</v>
      </c>
      <c r="DQ23" s="280">
        <v>8.2439644639999994</v>
      </c>
      <c r="DR23" s="293">
        <v>12.005487603000001</v>
      </c>
      <c r="DS23" s="280"/>
      <c r="DT23" s="280"/>
      <c r="DU23" s="280"/>
      <c r="DV23" s="293"/>
      <c r="DW23" s="280"/>
      <c r="DX23" s="280"/>
      <c r="DY23" s="280"/>
      <c r="DZ23" s="293"/>
      <c r="EA23" s="280"/>
      <c r="EB23" s="280"/>
      <c r="EC23" s="280"/>
      <c r="ED23" s="293"/>
      <c r="EE23" s="331">
        <v>48.262520909000003</v>
      </c>
      <c r="EF23" s="331">
        <v>2.7602596319999999</v>
      </c>
      <c r="EG23" s="331">
        <v>45.651465979999998</v>
      </c>
      <c r="EH23" s="364">
        <v>50.873575838000001</v>
      </c>
      <c r="EI23" s="280">
        <v>66.020794977999998</v>
      </c>
      <c r="EJ23" s="280">
        <v>3.4968103739999998</v>
      </c>
      <c r="EK23" s="280">
        <v>61.495895843</v>
      </c>
      <c r="EL23" s="293">
        <v>70.545694112999996</v>
      </c>
      <c r="EM23" s="280">
        <v>33.979205022000002</v>
      </c>
      <c r="EN23" s="280">
        <v>6.7942201889999998</v>
      </c>
      <c r="EO23" s="280">
        <v>29.454305887</v>
      </c>
      <c r="EP23" s="293">
        <v>38.504104157</v>
      </c>
      <c r="EQ23" s="280"/>
      <c r="ER23" s="280"/>
      <c r="ES23" s="280"/>
      <c r="ET23" s="293"/>
      <c r="EU23" s="280"/>
      <c r="EV23" s="280"/>
      <c r="EW23" s="280"/>
      <c r="EX23" s="293"/>
      <c r="EY23" s="280"/>
      <c r="EZ23" s="280"/>
      <c r="FA23" s="280"/>
      <c r="FB23" s="293"/>
      <c r="FC23" s="331">
        <v>76.419761144000006</v>
      </c>
      <c r="FD23" s="331">
        <v>1.2884766582</v>
      </c>
      <c r="FE23" s="331">
        <v>74.489845606000003</v>
      </c>
      <c r="FF23" s="364">
        <v>78.349676681999995</v>
      </c>
      <c r="FG23" s="280">
        <v>68.585035632</v>
      </c>
      <c r="FH23" s="280">
        <v>0.594584954</v>
      </c>
      <c r="FI23" s="280">
        <v>67.785754878999995</v>
      </c>
      <c r="FJ23" s="293">
        <v>69.384316385000005</v>
      </c>
      <c r="FK23" s="280">
        <v>31.414964368</v>
      </c>
      <c r="FL23" s="280">
        <v>1.298095703</v>
      </c>
      <c r="FM23" s="280">
        <v>30.615683614999998</v>
      </c>
      <c r="FN23" s="293">
        <v>32.214245120999998</v>
      </c>
      <c r="FO23" s="280"/>
      <c r="FP23" s="280"/>
      <c r="FQ23" s="280"/>
      <c r="FR23" s="293"/>
      <c r="FS23" s="280"/>
      <c r="FT23" s="280"/>
      <c r="FU23" s="280"/>
      <c r="FV23" s="293"/>
      <c r="FW23" s="280"/>
      <c r="FX23" s="280"/>
      <c r="FY23" s="280"/>
      <c r="FZ23" s="293"/>
      <c r="GA23" s="331">
        <v>43.857181044999997</v>
      </c>
      <c r="GB23" s="331">
        <v>2.0268594902000001</v>
      </c>
      <c r="GC23" s="331">
        <v>42.114891110000002</v>
      </c>
      <c r="GD23" s="364">
        <v>45.599470979000003</v>
      </c>
      <c r="GE23" s="280">
        <v>80.407541539999997</v>
      </c>
      <c r="GF23" s="280">
        <v>0.63218374899999996</v>
      </c>
      <c r="GG23" s="280">
        <v>79.411227655999994</v>
      </c>
      <c r="GH23" s="293">
        <v>81.403855424</v>
      </c>
      <c r="GI23" s="280">
        <v>19.59245846</v>
      </c>
      <c r="GJ23" s="280">
        <v>2.594485073</v>
      </c>
      <c r="GK23" s="280">
        <v>18.596144576</v>
      </c>
      <c r="GL23" s="293">
        <v>20.588772343999999</v>
      </c>
      <c r="GM23" s="280"/>
      <c r="GN23" s="280"/>
      <c r="GO23" s="280"/>
      <c r="GP23" s="293"/>
      <c r="GQ23" s="280"/>
      <c r="GR23" s="280"/>
      <c r="GS23" s="280"/>
      <c r="GT23" s="293"/>
      <c r="GU23" s="280"/>
      <c r="GV23" s="280"/>
      <c r="GW23" s="280"/>
      <c r="GX23" s="293"/>
      <c r="GY23" s="331">
        <v>44.627000070000001</v>
      </c>
      <c r="GZ23" s="331">
        <v>3.3576718757999999</v>
      </c>
      <c r="HA23" s="331">
        <v>41.690080739000003</v>
      </c>
      <c r="HB23" s="364">
        <v>47.563919402000003</v>
      </c>
      <c r="HC23" s="280">
        <v>81.360799409999998</v>
      </c>
      <c r="HD23" s="280">
        <v>1.36232748</v>
      </c>
      <c r="HE23" s="280">
        <v>79.188334373999993</v>
      </c>
      <c r="HF23" s="293">
        <v>83.533264446000004</v>
      </c>
      <c r="HG23" s="280">
        <v>18.639200590000002</v>
      </c>
      <c r="HH23" s="280">
        <v>5.9466097979999999</v>
      </c>
      <c r="HI23" s="280">
        <v>16.466735554</v>
      </c>
      <c r="HJ23" s="293">
        <v>20.811665626</v>
      </c>
      <c r="HK23" s="280"/>
      <c r="HL23" s="280"/>
      <c r="HM23" s="280"/>
      <c r="HN23" s="293"/>
      <c r="HO23" s="280"/>
      <c r="HP23" s="280"/>
      <c r="HQ23" s="280"/>
      <c r="HR23" s="293"/>
      <c r="HS23" s="280"/>
      <c r="HT23" s="280"/>
      <c r="HU23" s="280"/>
      <c r="HV23" s="293"/>
      <c r="HW23" s="331">
        <v>33.453136800000003</v>
      </c>
      <c r="HX23" s="331">
        <v>5.8688449003000001</v>
      </c>
      <c r="HY23" s="331">
        <v>29.605043882</v>
      </c>
      <c r="HZ23" s="364">
        <v>37.301229716999998</v>
      </c>
      <c r="IA23" s="280">
        <v>93.683116847999997</v>
      </c>
      <c r="IB23" s="280">
        <v>0.33018435800000001</v>
      </c>
      <c r="IC23" s="280">
        <v>93.076835931999995</v>
      </c>
      <c r="ID23" s="293">
        <v>94.289397764</v>
      </c>
      <c r="IE23" s="280">
        <v>6.3168831519999999</v>
      </c>
      <c r="IF23" s="280">
        <v>4.8968295069999996</v>
      </c>
      <c r="IG23" s="280">
        <v>5.7106022359999997</v>
      </c>
      <c r="IH23" s="293">
        <v>6.9231640680000002</v>
      </c>
      <c r="II23" s="280"/>
      <c r="IJ23" s="280"/>
      <c r="IK23" s="280"/>
      <c r="IL23" s="293"/>
      <c r="IM23" s="280"/>
      <c r="IN23" s="280"/>
      <c r="IO23" s="280"/>
      <c r="IP23" s="293"/>
      <c r="IQ23" s="280"/>
      <c r="IR23" s="280"/>
      <c r="IS23" s="280"/>
      <c r="IT23" s="293"/>
      <c r="IU23" s="331">
        <v>32.608488375</v>
      </c>
      <c r="IV23" s="331">
        <v>3.5701530853999999</v>
      </c>
      <c r="IW23" s="331">
        <v>30.326709386000001</v>
      </c>
      <c r="IX23" s="364">
        <v>34.890267365</v>
      </c>
      <c r="IY23" s="280">
        <v>95.869517349999995</v>
      </c>
      <c r="IZ23" s="280">
        <v>0.572049637</v>
      </c>
      <c r="JA23" s="280">
        <v>94.794611746000001</v>
      </c>
      <c r="JB23" s="293">
        <v>96.944422953</v>
      </c>
      <c r="JC23" s="280">
        <v>4.1304826500000003</v>
      </c>
      <c r="JD23" s="280">
        <v>13.277412657999999</v>
      </c>
      <c r="JE23" s="280">
        <v>3.0555770469999999</v>
      </c>
      <c r="JF23" s="293">
        <v>5.2053882539999998</v>
      </c>
      <c r="JG23" s="280"/>
      <c r="JH23" s="280"/>
      <c r="JI23" s="280"/>
      <c r="JJ23" s="293"/>
      <c r="JK23" s="280"/>
      <c r="JL23" s="280"/>
      <c r="JM23" s="280"/>
      <c r="JN23" s="293"/>
      <c r="JO23" s="280"/>
      <c r="JP23" s="280"/>
      <c r="JQ23" s="280"/>
      <c r="JR23" s="293"/>
      <c r="JS23" s="331">
        <v>52.587161039999998</v>
      </c>
      <c r="JT23" s="331">
        <v>2.9790217593000001</v>
      </c>
      <c r="JU23" s="331">
        <v>49.516658419000002</v>
      </c>
      <c r="JV23" s="364">
        <v>55.657663661999997</v>
      </c>
      <c r="JW23" s="280">
        <v>96.155831113000005</v>
      </c>
      <c r="JX23" s="280">
        <v>0.23237306499999999</v>
      </c>
      <c r="JY23" s="280">
        <v>95.717888220000006</v>
      </c>
      <c r="JZ23" s="293">
        <v>96.593774006999993</v>
      </c>
      <c r="KA23" s="280">
        <v>3.8441688869999999</v>
      </c>
      <c r="KB23" s="280">
        <v>5.8124462870000002</v>
      </c>
      <c r="KC23" s="280">
        <v>3.4062259930000001</v>
      </c>
      <c r="KD23" s="293">
        <v>4.2821117800000001</v>
      </c>
    </row>
    <row r="24" spans="1:290" s="114" customFormat="1" ht="15.75" customHeight="1" x14ac:dyDescent="0.3">
      <c r="A24" s="340"/>
      <c r="B24" s="317" t="s">
        <v>11</v>
      </c>
      <c r="C24" s="277"/>
      <c r="D24" s="277"/>
      <c r="E24" s="277"/>
      <c r="F24" s="292"/>
      <c r="G24" s="277"/>
      <c r="H24" s="277"/>
      <c r="I24" s="277"/>
      <c r="J24" s="292"/>
      <c r="K24" s="277"/>
      <c r="L24" s="277"/>
      <c r="M24" s="277"/>
      <c r="N24" s="292"/>
      <c r="O24" s="277">
        <v>60.804206622999999</v>
      </c>
      <c r="P24" s="277">
        <v>1.9409953386000001</v>
      </c>
      <c r="Q24" s="277">
        <v>58.491001263999998</v>
      </c>
      <c r="R24" s="292">
        <v>63.117411982999997</v>
      </c>
      <c r="S24" s="277">
        <v>48.536408655999999</v>
      </c>
      <c r="T24" s="277">
        <v>3.1435547170000002</v>
      </c>
      <c r="U24" s="277">
        <v>45.545902271000003</v>
      </c>
      <c r="V24" s="292">
        <v>51.526915041000002</v>
      </c>
      <c r="W24" s="277">
        <v>51.463591344000001</v>
      </c>
      <c r="X24" s="277">
        <v>2.9647533799999999</v>
      </c>
      <c r="Y24" s="277">
        <v>48.473084958999998</v>
      </c>
      <c r="Z24" s="292">
        <v>54.454097728999997</v>
      </c>
      <c r="AA24" s="277"/>
      <c r="AB24" s="277"/>
      <c r="AC24" s="277"/>
      <c r="AD24" s="292"/>
      <c r="AE24" s="277"/>
      <c r="AF24" s="277"/>
      <c r="AG24" s="277"/>
      <c r="AH24" s="292"/>
      <c r="AI24" s="277"/>
      <c r="AJ24" s="277"/>
      <c r="AK24" s="277"/>
      <c r="AL24" s="292"/>
      <c r="AM24" s="276">
        <v>55.550844953000002</v>
      </c>
      <c r="AN24" s="277">
        <v>1.5512557935</v>
      </c>
      <c r="AO24" s="277">
        <v>53.861842979999999</v>
      </c>
      <c r="AP24" s="292">
        <v>57.239846927000002</v>
      </c>
      <c r="AQ24" s="277">
        <v>54.110264069999999</v>
      </c>
      <c r="AR24" s="277">
        <v>4.0464593689999999</v>
      </c>
      <c r="AS24" s="277">
        <v>49.818746363999999</v>
      </c>
      <c r="AT24" s="292">
        <v>58.401781776</v>
      </c>
      <c r="AU24" s="277">
        <v>45.889735930000001</v>
      </c>
      <c r="AV24" s="277">
        <v>4.7713280659999997</v>
      </c>
      <c r="AW24" s="277">
        <v>41.598218224</v>
      </c>
      <c r="AX24" s="292">
        <v>50.181253636000001</v>
      </c>
      <c r="AY24" s="277"/>
      <c r="AZ24" s="277"/>
      <c r="BA24" s="277"/>
      <c r="BB24" s="292"/>
      <c r="BC24" s="277"/>
      <c r="BD24" s="277"/>
      <c r="BE24" s="277"/>
      <c r="BF24" s="292"/>
      <c r="BG24" s="277"/>
      <c r="BH24" s="277"/>
      <c r="BI24" s="277"/>
      <c r="BJ24" s="292"/>
      <c r="BK24" s="277">
        <v>37.447633209000003</v>
      </c>
      <c r="BL24" s="277">
        <v>3.3019400931999998</v>
      </c>
      <c r="BM24" s="277">
        <v>35.024096315999998</v>
      </c>
      <c r="BN24" s="292">
        <v>39.871170102000001</v>
      </c>
      <c r="BO24" s="277">
        <v>95.937113279000002</v>
      </c>
      <c r="BP24" s="277">
        <v>0.54230907500000003</v>
      </c>
      <c r="BQ24" s="277">
        <v>94.917372962000002</v>
      </c>
      <c r="BR24" s="292">
        <v>96.956853596000002</v>
      </c>
      <c r="BS24" s="277">
        <v>4.0628867209999999</v>
      </c>
      <c r="BT24" s="277">
        <v>12.805566771000001</v>
      </c>
      <c r="BU24" s="277">
        <v>3.0431464039999998</v>
      </c>
      <c r="BV24" s="292">
        <v>5.082627038</v>
      </c>
      <c r="BW24" s="277"/>
      <c r="BX24" s="277"/>
      <c r="BY24" s="277"/>
      <c r="BZ24" s="292"/>
      <c r="CA24" s="277"/>
      <c r="CB24" s="277"/>
      <c r="CC24" s="277"/>
      <c r="CD24" s="292"/>
      <c r="CE24" s="277"/>
      <c r="CF24" s="277"/>
      <c r="CG24" s="277"/>
      <c r="CH24" s="292"/>
      <c r="CI24" s="204">
        <v>47.334795653</v>
      </c>
      <c r="CJ24" s="204">
        <v>1.96997372</v>
      </c>
      <c r="CK24" s="204">
        <v>45.507128905000002</v>
      </c>
      <c r="CL24" s="363">
        <v>49.162462400999999</v>
      </c>
      <c r="CM24" s="277">
        <v>79.043695533000005</v>
      </c>
      <c r="CN24" s="277">
        <v>1.451523723</v>
      </c>
      <c r="CO24" s="277">
        <v>76.794913069000003</v>
      </c>
      <c r="CP24" s="292">
        <v>81.292477997999995</v>
      </c>
      <c r="CQ24" s="277">
        <v>20.956304466999999</v>
      </c>
      <c r="CR24" s="277">
        <v>5.4749061020000003</v>
      </c>
      <c r="CS24" s="277">
        <v>18.707522002000001</v>
      </c>
      <c r="CT24" s="292">
        <v>23.205086931</v>
      </c>
      <c r="CU24" s="277"/>
      <c r="CV24" s="277"/>
      <c r="CW24" s="277"/>
      <c r="CX24" s="292"/>
      <c r="CY24" s="277"/>
      <c r="CZ24" s="277"/>
      <c r="DA24" s="277"/>
      <c r="DB24" s="292"/>
      <c r="DC24" s="277"/>
      <c r="DD24" s="277"/>
      <c r="DE24" s="277"/>
      <c r="DF24" s="292"/>
      <c r="DG24" s="204">
        <v>43.978189213999997</v>
      </c>
      <c r="DH24" s="204">
        <v>2.6226254787999999</v>
      </c>
      <c r="DI24" s="204">
        <v>41.717558150999999</v>
      </c>
      <c r="DJ24" s="363">
        <v>46.238820277000002</v>
      </c>
      <c r="DK24" s="277">
        <v>90.256332129</v>
      </c>
      <c r="DL24" s="277">
        <v>1.1382484900000001</v>
      </c>
      <c r="DM24" s="277">
        <v>88.242743107999999</v>
      </c>
      <c r="DN24" s="292">
        <v>92.269921151000005</v>
      </c>
      <c r="DO24" s="277">
        <v>9.7436678709999995</v>
      </c>
      <c r="DP24" s="277">
        <v>10.543681815999999</v>
      </c>
      <c r="DQ24" s="277">
        <v>7.7300788489999999</v>
      </c>
      <c r="DR24" s="292">
        <v>11.757256891999999</v>
      </c>
      <c r="DS24" s="277"/>
      <c r="DT24" s="277"/>
      <c r="DU24" s="277"/>
      <c r="DV24" s="292"/>
      <c r="DW24" s="277"/>
      <c r="DX24" s="277"/>
      <c r="DY24" s="277"/>
      <c r="DZ24" s="292"/>
      <c r="EA24" s="277"/>
      <c r="EB24" s="277"/>
      <c r="EC24" s="277"/>
      <c r="ED24" s="292"/>
      <c r="EE24" s="204">
        <v>47.127152744</v>
      </c>
      <c r="EF24" s="204">
        <v>2.6102861145</v>
      </c>
      <c r="EG24" s="204">
        <v>44.716051835999998</v>
      </c>
      <c r="EH24" s="363">
        <v>49.538253650999998</v>
      </c>
      <c r="EI24" s="277">
        <v>69.778449421000005</v>
      </c>
      <c r="EJ24" s="277">
        <v>2.7986112699999999</v>
      </c>
      <c r="EK24" s="277">
        <v>65.950907423000004</v>
      </c>
      <c r="EL24" s="292">
        <v>73.605991418000002</v>
      </c>
      <c r="EM24" s="277">
        <v>30.221550578999999</v>
      </c>
      <c r="EN24" s="277">
        <v>6.4617053469999997</v>
      </c>
      <c r="EO24" s="277">
        <v>26.394008582000001</v>
      </c>
      <c r="EP24" s="292">
        <v>34.049092577000003</v>
      </c>
      <c r="EQ24" s="277"/>
      <c r="ER24" s="277"/>
      <c r="ES24" s="277"/>
      <c r="ET24" s="292"/>
      <c r="EU24" s="277"/>
      <c r="EV24" s="277"/>
      <c r="EW24" s="277"/>
      <c r="EX24" s="292"/>
      <c r="EY24" s="277"/>
      <c r="EZ24" s="277"/>
      <c r="FA24" s="277"/>
      <c r="FB24" s="292"/>
      <c r="FC24" s="204">
        <v>74.420635525999998</v>
      </c>
      <c r="FD24" s="204">
        <v>1.2689130699</v>
      </c>
      <c r="FE24" s="204">
        <v>72.569742511000001</v>
      </c>
      <c r="FF24" s="363">
        <v>76.271528540999995</v>
      </c>
      <c r="FG24" s="277">
        <v>67.958020726000001</v>
      </c>
      <c r="FH24" s="277">
        <v>0.70944608099999995</v>
      </c>
      <c r="FI24" s="277">
        <v>67.013054717000003</v>
      </c>
      <c r="FJ24" s="292">
        <v>68.902986736000003</v>
      </c>
      <c r="FK24" s="277">
        <v>32.041979273999999</v>
      </c>
      <c r="FL24" s="277">
        <v>1.5046683320000001</v>
      </c>
      <c r="FM24" s="277">
        <v>31.097013264000001</v>
      </c>
      <c r="FN24" s="292">
        <v>32.986945282999997</v>
      </c>
      <c r="FO24" s="277"/>
      <c r="FP24" s="277"/>
      <c r="FQ24" s="277"/>
      <c r="FR24" s="292"/>
      <c r="FS24" s="277"/>
      <c r="FT24" s="277"/>
      <c r="FU24" s="277"/>
      <c r="FV24" s="292"/>
      <c r="FW24" s="277"/>
      <c r="FX24" s="277"/>
      <c r="FY24" s="277"/>
      <c r="FZ24" s="292"/>
      <c r="GA24" s="204">
        <v>42.962661609000001</v>
      </c>
      <c r="GB24" s="204">
        <v>2.1080869009000001</v>
      </c>
      <c r="GC24" s="204">
        <v>41.187508735999998</v>
      </c>
      <c r="GD24" s="363">
        <v>44.737814483000001</v>
      </c>
      <c r="GE24" s="277">
        <v>81.570383797000005</v>
      </c>
      <c r="GF24" s="277">
        <v>0.79331691100000001</v>
      </c>
      <c r="GG24" s="277">
        <v>80.302044964000004</v>
      </c>
      <c r="GH24" s="292">
        <v>82.838722630000007</v>
      </c>
      <c r="GI24" s="277">
        <v>18.429616202999998</v>
      </c>
      <c r="GJ24" s="277">
        <v>3.5112594970000002</v>
      </c>
      <c r="GK24" s="277">
        <v>17.161277370000001</v>
      </c>
      <c r="GL24" s="292">
        <v>19.697955036</v>
      </c>
      <c r="GM24" s="277"/>
      <c r="GN24" s="277"/>
      <c r="GO24" s="277"/>
      <c r="GP24" s="292"/>
      <c r="GQ24" s="277"/>
      <c r="GR24" s="277"/>
      <c r="GS24" s="277"/>
      <c r="GT24" s="292"/>
      <c r="GU24" s="277"/>
      <c r="GV24" s="277"/>
      <c r="GW24" s="277"/>
      <c r="GX24" s="292"/>
      <c r="GY24" s="204">
        <v>44.756547531000002</v>
      </c>
      <c r="GZ24" s="204">
        <v>3.1340262046</v>
      </c>
      <c r="HA24" s="204">
        <v>42.007290951999998</v>
      </c>
      <c r="HB24" s="363">
        <v>47.505804109000003</v>
      </c>
      <c r="HC24" s="277">
        <v>81.680549936000006</v>
      </c>
      <c r="HD24" s="277">
        <v>1.596284367</v>
      </c>
      <c r="HE24" s="277">
        <v>79.124996390000007</v>
      </c>
      <c r="HF24" s="292">
        <v>84.236103482000004</v>
      </c>
      <c r="HG24" s="277">
        <v>18.319450064000002</v>
      </c>
      <c r="HH24" s="277">
        <v>7.1173198180000004</v>
      </c>
      <c r="HI24" s="277">
        <v>15.763896517999999</v>
      </c>
      <c r="HJ24" s="292">
        <v>20.87500361</v>
      </c>
      <c r="HK24" s="277"/>
      <c r="HL24" s="277"/>
      <c r="HM24" s="277"/>
      <c r="HN24" s="292"/>
      <c r="HO24" s="277"/>
      <c r="HP24" s="277"/>
      <c r="HQ24" s="277"/>
      <c r="HR24" s="292"/>
      <c r="HS24" s="277"/>
      <c r="HT24" s="277"/>
      <c r="HU24" s="277"/>
      <c r="HV24" s="292"/>
      <c r="HW24" s="204">
        <v>35.477294768999997</v>
      </c>
      <c r="HX24" s="204">
        <v>5.5735108586999997</v>
      </c>
      <c r="HY24" s="204">
        <v>31.601726250999999</v>
      </c>
      <c r="HZ24" s="363">
        <v>39.352863286999998</v>
      </c>
      <c r="IA24" s="277">
        <v>96.501169399000005</v>
      </c>
      <c r="IB24" s="277">
        <v>0.172096837</v>
      </c>
      <c r="IC24" s="277">
        <v>96.175661496999993</v>
      </c>
      <c r="ID24" s="292">
        <v>96.826677301999993</v>
      </c>
      <c r="IE24" s="277">
        <v>3.4988306009999999</v>
      </c>
      <c r="IF24" s="277">
        <v>4.7465990639999998</v>
      </c>
      <c r="IG24" s="277">
        <v>3.1733226980000002</v>
      </c>
      <c r="IH24" s="292">
        <v>3.8243385029999999</v>
      </c>
      <c r="II24" s="277"/>
      <c r="IJ24" s="277"/>
      <c r="IK24" s="277"/>
      <c r="IL24" s="292"/>
      <c r="IM24" s="277"/>
      <c r="IN24" s="277"/>
      <c r="IO24" s="277"/>
      <c r="IP24" s="292"/>
      <c r="IQ24" s="277"/>
      <c r="IR24" s="277"/>
      <c r="IS24" s="277"/>
      <c r="IT24" s="292"/>
      <c r="IU24" s="204">
        <v>36.617522604999998</v>
      </c>
      <c r="IV24" s="204">
        <v>3.3113991752</v>
      </c>
      <c r="IW24" s="204">
        <v>34.240920015</v>
      </c>
      <c r="IX24" s="363">
        <v>38.994125193999999</v>
      </c>
      <c r="IY24" s="277">
        <v>93.936706099000006</v>
      </c>
      <c r="IZ24" s="277">
        <v>0.99996249699999995</v>
      </c>
      <c r="JA24" s="277">
        <v>92.095615709</v>
      </c>
      <c r="JB24" s="292">
        <v>95.77779649</v>
      </c>
      <c r="JC24" s="277">
        <v>6.0632939009999998</v>
      </c>
      <c r="JD24" s="277">
        <v>15.492104575000001</v>
      </c>
      <c r="JE24" s="277">
        <v>4.2222035099999999</v>
      </c>
      <c r="JF24" s="292">
        <v>7.9043842910000004</v>
      </c>
      <c r="JG24" s="277"/>
      <c r="JH24" s="277"/>
      <c r="JI24" s="277"/>
      <c r="JJ24" s="292"/>
      <c r="JK24" s="277"/>
      <c r="JL24" s="277"/>
      <c r="JM24" s="277"/>
      <c r="JN24" s="292"/>
      <c r="JO24" s="277"/>
      <c r="JP24" s="277"/>
      <c r="JQ24" s="277"/>
      <c r="JR24" s="292"/>
      <c r="JS24" s="204">
        <v>54.863190951</v>
      </c>
      <c r="JT24" s="204">
        <v>2.8455351277999998</v>
      </c>
      <c r="JU24" s="204">
        <v>51.803334264999997</v>
      </c>
      <c r="JV24" s="363">
        <v>57.923047638</v>
      </c>
      <c r="JW24" s="277">
        <v>95.414201183000003</v>
      </c>
      <c r="JX24" s="277">
        <v>0.37548289499999998</v>
      </c>
      <c r="JY24" s="277">
        <v>94.712003734000007</v>
      </c>
      <c r="JZ24" s="292">
        <v>96.116398633000003</v>
      </c>
      <c r="KA24" s="277">
        <v>4.5857988169999997</v>
      </c>
      <c r="KB24" s="277">
        <v>7.8124666889999999</v>
      </c>
      <c r="KC24" s="277">
        <v>3.8836013669999998</v>
      </c>
      <c r="KD24" s="292">
        <v>5.2879962660000004</v>
      </c>
    </row>
    <row r="25" spans="1:290" s="114" customFormat="1" ht="15.75" customHeight="1" x14ac:dyDescent="0.3">
      <c r="A25" s="341"/>
      <c r="B25" s="318" t="s">
        <v>12</v>
      </c>
      <c r="C25" s="280"/>
      <c r="D25" s="280"/>
      <c r="E25" s="280"/>
      <c r="F25" s="293"/>
      <c r="G25" s="280"/>
      <c r="H25" s="280"/>
      <c r="I25" s="280"/>
      <c r="J25" s="293"/>
      <c r="K25" s="280"/>
      <c r="L25" s="280"/>
      <c r="M25" s="280"/>
      <c r="N25" s="293"/>
      <c r="O25" s="280">
        <v>64.866842770000005</v>
      </c>
      <c r="P25" s="280">
        <v>1.6411020597999999</v>
      </c>
      <c r="Q25" s="280">
        <v>62.780361827999997</v>
      </c>
      <c r="R25" s="293">
        <v>66.953323712</v>
      </c>
      <c r="S25" s="280">
        <v>48.525167977999999</v>
      </c>
      <c r="T25" s="280">
        <v>3.0515349729999999</v>
      </c>
      <c r="U25" s="280">
        <v>45.622873534</v>
      </c>
      <c r="V25" s="293">
        <v>51.427462421999998</v>
      </c>
      <c r="W25" s="280">
        <v>51.474832022000001</v>
      </c>
      <c r="X25" s="280">
        <v>2.876672761</v>
      </c>
      <c r="Y25" s="280">
        <v>48.572537578000002</v>
      </c>
      <c r="Z25" s="293">
        <v>54.377126466</v>
      </c>
      <c r="AA25" s="280"/>
      <c r="AB25" s="280"/>
      <c r="AC25" s="280"/>
      <c r="AD25" s="293"/>
      <c r="AE25" s="280"/>
      <c r="AF25" s="280"/>
      <c r="AG25" s="280"/>
      <c r="AH25" s="293"/>
      <c r="AI25" s="280"/>
      <c r="AJ25" s="280"/>
      <c r="AK25" s="280"/>
      <c r="AL25" s="293"/>
      <c r="AM25" s="279">
        <v>66.527276177000005</v>
      </c>
      <c r="AN25" s="280">
        <v>1.3369681537</v>
      </c>
      <c r="AO25" s="280">
        <v>64.783957123999997</v>
      </c>
      <c r="AP25" s="293">
        <v>68.270595228999994</v>
      </c>
      <c r="AQ25" s="280">
        <v>57.059137962999998</v>
      </c>
      <c r="AR25" s="280">
        <v>3.6559529849999999</v>
      </c>
      <c r="AS25" s="280">
        <v>52.970469657999999</v>
      </c>
      <c r="AT25" s="293">
        <v>61.147806267999997</v>
      </c>
      <c r="AU25" s="280">
        <v>42.940862037000002</v>
      </c>
      <c r="AV25" s="280">
        <v>4.8579724730000002</v>
      </c>
      <c r="AW25" s="280">
        <v>38.852193732000003</v>
      </c>
      <c r="AX25" s="293">
        <v>47.029530342000001</v>
      </c>
      <c r="AY25" s="280"/>
      <c r="AZ25" s="280"/>
      <c r="BA25" s="280"/>
      <c r="BB25" s="293"/>
      <c r="BC25" s="280"/>
      <c r="BD25" s="280"/>
      <c r="BE25" s="280"/>
      <c r="BF25" s="293"/>
      <c r="BG25" s="280"/>
      <c r="BH25" s="280"/>
      <c r="BI25" s="280"/>
      <c r="BJ25" s="293"/>
      <c r="BK25" s="280">
        <v>37.680927212999997</v>
      </c>
      <c r="BL25" s="280">
        <v>2.7687647903000001</v>
      </c>
      <c r="BM25" s="280">
        <v>35.636066571999997</v>
      </c>
      <c r="BN25" s="293">
        <v>39.725787853999996</v>
      </c>
      <c r="BO25" s="280">
        <v>94.843222225999995</v>
      </c>
      <c r="BP25" s="280">
        <v>0.62191305799999996</v>
      </c>
      <c r="BQ25" s="280">
        <v>93.687131152999996</v>
      </c>
      <c r="BR25" s="293">
        <v>95.999313298000004</v>
      </c>
      <c r="BS25" s="280">
        <v>5.156777774</v>
      </c>
      <c r="BT25" s="280">
        <v>11.438196678000001</v>
      </c>
      <c r="BU25" s="280">
        <v>4.0006867020000003</v>
      </c>
      <c r="BV25" s="293">
        <v>6.3128688469999998</v>
      </c>
      <c r="BW25" s="280"/>
      <c r="BX25" s="280"/>
      <c r="BY25" s="280"/>
      <c r="BZ25" s="293"/>
      <c r="CA25" s="280"/>
      <c r="CB25" s="280"/>
      <c r="CC25" s="280"/>
      <c r="CD25" s="293"/>
      <c r="CE25" s="280"/>
      <c r="CF25" s="280"/>
      <c r="CG25" s="280"/>
      <c r="CH25" s="293"/>
      <c r="CI25" s="331">
        <v>53.124727499999999</v>
      </c>
      <c r="CJ25" s="331">
        <v>1.9614922045000001</v>
      </c>
      <c r="CK25" s="331">
        <v>51.082334218</v>
      </c>
      <c r="CL25" s="364">
        <v>55.167120781000001</v>
      </c>
      <c r="CM25" s="280">
        <v>79.527139899999995</v>
      </c>
      <c r="CN25" s="280">
        <v>1.2850979579999999</v>
      </c>
      <c r="CO25" s="280">
        <v>77.524016664000001</v>
      </c>
      <c r="CP25" s="293">
        <v>81.530263134999998</v>
      </c>
      <c r="CQ25" s="280">
        <v>20.472860099999998</v>
      </c>
      <c r="CR25" s="280">
        <v>4.9919827799999998</v>
      </c>
      <c r="CS25" s="280">
        <v>18.469736865000002</v>
      </c>
      <c r="CT25" s="293">
        <v>22.475983335999999</v>
      </c>
      <c r="CU25" s="280"/>
      <c r="CV25" s="280"/>
      <c r="CW25" s="280"/>
      <c r="CX25" s="293"/>
      <c r="CY25" s="280"/>
      <c r="CZ25" s="280"/>
      <c r="DA25" s="280"/>
      <c r="DB25" s="293"/>
      <c r="DC25" s="280"/>
      <c r="DD25" s="280"/>
      <c r="DE25" s="280"/>
      <c r="DF25" s="293"/>
      <c r="DG25" s="331">
        <v>44.408284758000001</v>
      </c>
      <c r="DH25" s="331">
        <v>2.7509842706000001</v>
      </c>
      <c r="DI25" s="331">
        <v>42.013821497999999</v>
      </c>
      <c r="DJ25" s="364">
        <v>46.802748018000003</v>
      </c>
      <c r="DK25" s="280">
        <v>87.549004127000003</v>
      </c>
      <c r="DL25" s="280">
        <v>1.5278350439999999</v>
      </c>
      <c r="DM25" s="280">
        <v>84.927299570000002</v>
      </c>
      <c r="DN25" s="293">
        <v>90.170708684000004</v>
      </c>
      <c r="DO25" s="280">
        <v>12.450995873</v>
      </c>
      <c r="DP25" s="280">
        <v>10.742950841000001</v>
      </c>
      <c r="DQ25" s="280">
        <v>9.8292913160000008</v>
      </c>
      <c r="DR25" s="293">
        <v>15.072700429999999</v>
      </c>
      <c r="DS25" s="280"/>
      <c r="DT25" s="280"/>
      <c r="DU25" s="280"/>
      <c r="DV25" s="293"/>
      <c r="DW25" s="280"/>
      <c r="DX25" s="280"/>
      <c r="DY25" s="280"/>
      <c r="DZ25" s="293"/>
      <c r="EA25" s="280"/>
      <c r="EB25" s="280"/>
      <c r="EC25" s="280"/>
      <c r="ED25" s="293"/>
      <c r="EE25" s="331">
        <v>50.800296953</v>
      </c>
      <c r="EF25" s="331">
        <v>2.5007020932000001</v>
      </c>
      <c r="EG25" s="331">
        <v>48.310383338000001</v>
      </c>
      <c r="EH25" s="364">
        <v>53.290210567999999</v>
      </c>
      <c r="EI25" s="280">
        <v>68.742193013999994</v>
      </c>
      <c r="EJ25" s="280">
        <v>3.1293622600000002</v>
      </c>
      <c r="EK25" s="280">
        <v>64.525856214000001</v>
      </c>
      <c r="EL25" s="293">
        <v>72.958529814000002</v>
      </c>
      <c r="EM25" s="280">
        <v>31.257806985999999</v>
      </c>
      <c r="EN25" s="280">
        <v>6.882095874</v>
      </c>
      <c r="EO25" s="280">
        <v>27.041470186000002</v>
      </c>
      <c r="EP25" s="293">
        <v>35.474143785999999</v>
      </c>
      <c r="EQ25" s="280"/>
      <c r="ER25" s="280"/>
      <c r="ES25" s="280"/>
      <c r="ET25" s="293"/>
      <c r="EU25" s="280"/>
      <c r="EV25" s="280"/>
      <c r="EW25" s="280"/>
      <c r="EX25" s="293"/>
      <c r="EY25" s="280"/>
      <c r="EZ25" s="280"/>
      <c r="FA25" s="280"/>
      <c r="FB25" s="293"/>
      <c r="FC25" s="331">
        <v>75.587634550999994</v>
      </c>
      <c r="FD25" s="331">
        <v>1.3233685838</v>
      </c>
      <c r="FE25" s="331">
        <v>73.627040653999998</v>
      </c>
      <c r="FF25" s="364">
        <v>77.548228449000007</v>
      </c>
      <c r="FG25" s="280">
        <v>71.371041618999996</v>
      </c>
      <c r="FH25" s="280">
        <v>0.56681157199999999</v>
      </c>
      <c r="FI25" s="280">
        <v>70.578144546000004</v>
      </c>
      <c r="FJ25" s="293">
        <v>72.163938692000002</v>
      </c>
      <c r="FK25" s="280">
        <v>28.628958381</v>
      </c>
      <c r="FL25" s="280">
        <v>1.4130424079999999</v>
      </c>
      <c r="FM25" s="280">
        <v>27.836061308000001</v>
      </c>
      <c r="FN25" s="293">
        <v>29.421855453999999</v>
      </c>
      <c r="FO25" s="280"/>
      <c r="FP25" s="280"/>
      <c r="FQ25" s="280"/>
      <c r="FR25" s="293"/>
      <c r="FS25" s="280"/>
      <c r="FT25" s="280"/>
      <c r="FU25" s="280"/>
      <c r="FV25" s="293"/>
      <c r="FW25" s="280"/>
      <c r="FX25" s="280"/>
      <c r="FY25" s="280"/>
      <c r="FZ25" s="293"/>
      <c r="GA25" s="331">
        <v>43.766451033000003</v>
      </c>
      <c r="GB25" s="331">
        <v>2.0563868016</v>
      </c>
      <c r="GC25" s="331">
        <v>42.002436289000002</v>
      </c>
      <c r="GD25" s="364">
        <v>45.530465777000003</v>
      </c>
      <c r="GE25" s="280">
        <v>82.175925758999995</v>
      </c>
      <c r="GF25" s="280">
        <v>0.78458025799999997</v>
      </c>
      <c r="GG25" s="280">
        <v>80.912243023000002</v>
      </c>
      <c r="GH25" s="293">
        <v>83.439608496000005</v>
      </c>
      <c r="GI25" s="280">
        <v>17.824074241000002</v>
      </c>
      <c r="GJ25" s="280">
        <v>3.6172206280000001</v>
      </c>
      <c r="GK25" s="280">
        <v>16.560391503999998</v>
      </c>
      <c r="GL25" s="293">
        <v>19.087756977000002</v>
      </c>
      <c r="GM25" s="280"/>
      <c r="GN25" s="280"/>
      <c r="GO25" s="280"/>
      <c r="GP25" s="293"/>
      <c r="GQ25" s="280"/>
      <c r="GR25" s="280"/>
      <c r="GS25" s="280"/>
      <c r="GT25" s="293"/>
      <c r="GU25" s="280"/>
      <c r="GV25" s="280"/>
      <c r="GW25" s="280"/>
      <c r="GX25" s="293"/>
      <c r="GY25" s="331">
        <v>45.733707842000001</v>
      </c>
      <c r="GZ25" s="331">
        <v>3.0268069653</v>
      </c>
      <c r="HA25" s="331">
        <v>43.020536575000001</v>
      </c>
      <c r="HB25" s="364">
        <v>48.446879109000001</v>
      </c>
      <c r="HC25" s="280">
        <v>81.205511242</v>
      </c>
      <c r="HD25" s="280">
        <v>1.7253485989999999</v>
      </c>
      <c r="HE25" s="280">
        <v>78.459398066999995</v>
      </c>
      <c r="HF25" s="293">
        <v>83.951624417000005</v>
      </c>
      <c r="HG25" s="280">
        <v>18.794488758</v>
      </c>
      <c r="HH25" s="280">
        <v>7.454728716</v>
      </c>
      <c r="HI25" s="280">
        <v>16.048375582999999</v>
      </c>
      <c r="HJ25" s="293">
        <v>21.540601933000001</v>
      </c>
      <c r="HK25" s="280"/>
      <c r="HL25" s="280"/>
      <c r="HM25" s="280"/>
      <c r="HN25" s="293"/>
      <c r="HO25" s="280"/>
      <c r="HP25" s="280"/>
      <c r="HQ25" s="280"/>
      <c r="HR25" s="293"/>
      <c r="HS25" s="280"/>
      <c r="HT25" s="280"/>
      <c r="HU25" s="280"/>
      <c r="HV25" s="293"/>
      <c r="HW25" s="331">
        <v>36.974080827999998</v>
      </c>
      <c r="HX25" s="331">
        <v>5.0055473869</v>
      </c>
      <c r="HY25" s="331">
        <v>33.346600760000001</v>
      </c>
      <c r="HZ25" s="364">
        <v>40.601560896000002</v>
      </c>
      <c r="IA25" s="280">
        <v>96.28704698</v>
      </c>
      <c r="IB25" s="280">
        <v>0.18506423499999999</v>
      </c>
      <c r="IC25" s="280">
        <v>95.937788921000006</v>
      </c>
      <c r="ID25" s="293">
        <v>96.636305039000007</v>
      </c>
      <c r="IE25" s="280">
        <v>3.71295302</v>
      </c>
      <c r="IF25" s="280">
        <v>4.7992227789999999</v>
      </c>
      <c r="IG25" s="280">
        <v>3.3636949610000002</v>
      </c>
      <c r="IH25" s="293">
        <v>4.0622110789999999</v>
      </c>
      <c r="II25" s="280"/>
      <c r="IJ25" s="280"/>
      <c r="IK25" s="280"/>
      <c r="IL25" s="293"/>
      <c r="IM25" s="280"/>
      <c r="IN25" s="280"/>
      <c r="IO25" s="280"/>
      <c r="IP25" s="293"/>
      <c r="IQ25" s="280"/>
      <c r="IR25" s="280"/>
      <c r="IS25" s="280"/>
      <c r="IT25" s="293"/>
      <c r="IU25" s="331">
        <v>34.333418121000001</v>
      </c>
      <c r="IV25" s="331">
        <v>3.6143312866000001</v>
      </c>
      <c r="IW25" s="331">
        <v>31.901208113999999</v>
      </c>
      <c r="IX25" s="364">
        <v>36.765628128000003</v>
      </c>
      <c r="IY25" s="280">
        <v>94.490646544000001</v>
      </c>
      <c r="IZ25" s="280">
        <v>0.79450394000000002</v>
      </c>
      <c r="JA25" s="280">
        <v>93.019212002000003</v>
      </c>
      <c r="JB25" s="293">
        <v>95.962081085999998</v>
      </c>
      <c r="JC25" s="280">
        <v>5.5093534560000004</v>
      </c>
      <c r="JD25" s="280">
        <v>13.626497471</v>
      </c>
      <c r="JE25" s="280">
        <v>4.0379189139999996</v>
      </c>
      <c r="JF25" s="293">
        <v>6.9807879980000003</v>
      </c>
      <c r="JG25" s="280"/>
      <c r="JH25" s="280"/>
      <c r="JI25" s="280"/>
      <c r="JJ25" s="293"/>
      <c r="JK25" s="280"/>
      <c r="JL25" s="280"/>
      <c r="JM25" s="280"/>
      <c r="JN25" s="293"/>
      <c r="JO25" s="280"/>
      <c r="JP25" s="280"/>
      <c r="JQ25" s="280"/>
      <c r="JR25" s="293"/>
      <c r="JS25" s="331">
        <v>57.785575968000003</v>
      </c>
      <c r="JT25" s="331">
        <v>2.9124162999999998</v>
      </c>
      <c r="JU25" s="331">
        <v>54.486981163000003</v>
      </c>
      <c r="JV25" s="364">
        <v>61.084170774</v>
      </c>
      <c r="JW25" s="280">
        <v>93.903070768999996</v>
      </c>
      <c r="JX25" s="280">
        <v>0.50858280199999994</v>
      </c>
      <c r="JY25" s="280">
        <v>92.967024026000004</v>
      </c>
      <c r="JZ25" s="293">
        <v>94.839117510999998</v>
      </c>
      <c r="KA25" s="280">
        <v>6.0969292309999998</v>
      </c>
      <c r="KB25" s="280">
        <v>7.8330393970000003</v>
      </c>
      <c r="KC25" s="280">
        <v>5.1608824889999996</v>
      </c>
      <c r="KD25" s="293">
        <v>7.0329759740000002</v>
      </c>
    </row>
    <row r="26" spans="1:290" s="114" customFormat="1" ht="15.75" customHeight="1" x14ac:dyDescent="0.3">
      <c r="A26" s="340"/>
      <c r="B26" s="317" t="s">
        <v>13</v>
      </c>
      <c r="C26" s="277"/>
      <c r="D26" s="277"/>
      <c r="E26" s="277"/>
      <c r="F26" s="292"/>
      <c r="G26" s="277"/>
      <c r="H26" s="277"/>
      <c r="I26" s="277"/>
      <c r="J26" s="292"/>
      <c r="K26" s="277"/>
      <c r="L26" s="277"/>
      <c r="M26" s="277"/>
      <c r="N26" s="292"/>
      <c r="O26" s="277">
        <v>48.834048754999998</v>
      </c>
      <c r="P26" s="277">
        <v>1.7809605606000001</v>
      </c>
      <c r="Q26" s="277">
        <v>47.129407063999999</v>
      </c>
      <c r="R26" s="292">
        <v>50.538690445999997</v>
      </c>
      <c r="S26" s="277">
        <v>48.577892677000001</v>
      </c>
      <c r="T26" s="277">
        <v>3.9575671880000001</v>
      </c>
      <c r="U26" s="277">
        <v>44.809787303999997</v>
      </c>
      <c r="V26" s="292">
        <v>52.345998051000002</v>
      </c>
      <c r="W26" s="277">
        <v>51.422107322999999</v>
      </c>
      <c r="X26" s="277">
        <v>3.7386696920000002</v>
      </c>
      <c r="Y26" s="277">
        <v>47.654001948999998</v>
      </c>
      <c r="Z26" s="292">
        <v>55.190212696000003</v>
      </c>
      <c r="AA26" s="277"/>
      <c r="AB26" s="277"/>
      <c r="AC26" s="277"/>
      <c r="AD26" s="292"/>
      <c r="AE26" s="277"/>
      <c r="AF26" s="277"/>
      <c r="AG26" s="277"/>
      <c r="AH26" s="292"/>
      <c r="AI26" s="277"/>
      <c r="AJ26" s="277"/>
      <c r="AK26" s="277"/>
      <c r="AL26" s="292"/>
      <c r="AM26" s="276">
        <v>65.432769837999999</v>
      </c>
      <c r="AN26" s="277">
        <v>1.3481816850999999</v>
      </c>
      <c r="AO26" s="277">
        <v>63.703750704000001</v>
      </c>
      <c r="AP26" s="292">
        <v>67.161788970999993</v>
      </c>
      <c r="AQ26" s="277">
        <v>55.451107817</v>
      </c>
      <c r="AR26" s="277">
        <v>3.0538256349999999</v>
      </c>
      <c r="AS26" s="277">
        <v>52.132082730999997</v>
      </c>
      <c r="AT26" s="292">
        <v>58.770132902</v>
      </c>
      <c r="AU26" s="277">
        <v>44.548892183</v>
      </c>
      <c r="AV26" s="277">
        <v>3.8011722909999999</v>
      </c>
      <c r="AW26" s="277">
        <v>41.229867098</v>
      </c>
      <c r="AX26" s="292">
        <v>47.867917269000003</v>
      </c>
      <c r="AY26" s="277"/>
      <c r="AZ26" s="277"/>
      <c r="BA26" s="277"/>
      <c r="BB26" s="292"/>
      <c r="BC26" s="277"/>
      <c r="BD26" s="277"/>
      <c r="BE26" s="277"/>
      <c r="BF26" s="292"/>
      <c r="BG26" s="277"/>
      <c r="BH26" s="277"/>
      <c r="BI26" s="277"/>
      <c r="BJ26" s="292"/>
      <c r="BK26" s="277">
        <v>39.115594590999997</v>
      </c>
      <c r="BL26" s="277">
        <v>3.1796311116</v>
      </c>
      <c r="BM26" s="277">
        <v>36.677880625</v>
      </c>
      <c r="BN26" s="292">
        <v>41.553308555999998</v>
      </c>
      <c r="BO26" s="277">
        <v>95.668359869</v>
      </c>
      <c r="BP26" s="277">
        <v>0.53985954999999997</v>
      </c>
      <c r="BQ26" s="277">
        <v>94.656069306000006</v>
      </c>
      <c r="BR26" s="292">
        <v>96.680650431999993</v>
      </c>
      <c r="BS26" s="277">
        <v>4.3316401310000003</v>
      </c>
      <c r="BT26" s="277">
        <v>11.923307606</v>
      </c>
      <c r="BU26" s="277">
        <v>3.3193495679999998</v>
      </c>
      <c r="BV26" s="292">
        <v>5.343930694</v>
      </c>
      <c r="BW26" s="277"/>
      <c r="BX26" s="277"/>
      <c r="BY26" s="277"/>
      <c r="BZ26" s="292"/>
      <c r="CA26" s="277"/>
      <c r="CB26" s="277"/>
      <c r="CC26" s="277"/>
      <c r="CD26" s="292"/>
      <c r="CE26" s="277"/>
      <c r="CF26" s="277"/>
      <c r="CG26" s="277"/>
      <c r="CH26" s="292"/>
      <c r="CI26" s="204">
        <v>53.433358675999997</v>
      </c>
      <c r="CJ26" s="204">
        <v>1.998747761</v>
      </c>
      <c r="CK26" s="204">
        <v>51.340082477999999</v>
      </c>
      <c r="CL26" s="363">
        <v>55.526634874000003</v>
      </c>
      <c r="CM26" s="277">
        <v>79.235381484000001</v>
      </c>
      <c r="CN26" s="277">
        <v>1.610580565</v>
      </c>
      <c r="CO26" s="277">
        <v>76.734128159999997</v>
      </c>
      <c r="CP26" s="292">
        <v>81.736634807000002</v>
      </c>
      <c r="CQ26" s="277">
        <v>20.764618515999999</v>
      </c>
      <c r="CR26" s="277">
        <v>6.145789068</v>
      </c>
      <c r="CS26" s="277">
        <v>18.263365192999998</v>
      </c>
      <c r="CT26" s="292">
        <v>23.265871839999999</v>
      </c>
      <c r="CU26" s="277"/>
      <c r="CV26" s="277"/>
      <c r="CW26" s="277"/>
      <c r="CX26" s="292"/>
      <c r="CY26" s="277"/>
      <c r="CZ26" s="277"/>
      <c r="DA26" s="277"/>
      <c r="DB26" s="292"/>
      <c r="DC26" s="277"/>
      <c r="DD26" s="277"/>
      <c r="DE26" s="277"/>
      <c r="DF26" s="292"/>
      <c r="DG26" s="204">
        <v>44.322453748999997</v>
      </c>
      <c r="DH26" s="204">
        <v>3.3262686652000002</v>
      </c>
      <c r="DI26" s="204">
        <v>41.432857323</v>
      </c>
      <c r="DJ26" s="363">
        <v>47.212050173999998</v>
      </c>
      <c r="DK26" s="277">
        <v>87.866780851000001</v>
      </c>
      <c r="DL26" s="277">
        <v>0.92224219100000004</v>
      </c>
      <c r="DM26" s="277">
        <v>86.278505581999994</v>
      </c>
      <c r="DN26" s="292">
        <v>89.455056119999995</v>
      </c>
      <c r="DO26" s="277">
        <v>12.133219149</v>
      </c>
      <c r="DP26" s="277">
        <v>6.6787265209999997</v>
      </c>
      <c r="DQ26" s="277">
        <v>10.54494388</v>
      </c>
      <c r="DR26" s="292">
        <v>13.721494418000001</v>
      </c>
      <c r="DS26" s="277"/>
      <c r="DT26" s="277"/>
      <c r="DU26" s="277"/>
      <c r="DV26" s="292"/>
      <c r="DW26" s="277"/>
      <c r="DX26" s="277"/>
      <c r="DY26" s="277"/>
      <c r="DZ26" s="292"/>
      <c r="EA26" s="277"/>
      <c r="EB26" s="277"/>
      <c r="EC26" s="277"/>
      <c r="ED26" s="292"/>
      <c r="EE26" s="204">
        <v>52.848952203000003</v>
      </c>
      <c r="EF26" s="204">
        <v>2.4708107752999999</v>
      </c>
      <c r="EG26" s="204">
        <v>50.289588895999998</v>
      </c>
      <c r="EH26" s="363">
        <v>55.408315510000001</v>
      </c>
      <c r="EI26" s="277">
        <v>74.976448533999999</v>
      </c>
      <c r="EJ26" s="277">
        <v>2.8521407810000001</v>
      </c>
      <c r="EK26" s="277">
        <v>70.785118158000003</v>
      </c>
      <c r="EL26" s="292">
        <v>79.167778909000006</v>
      </c>
      <c r="EM26" s="277">
        <v>25.023551466000001</v>
      </c>
      <c r="EN26" s="277">
        <v>8.5456849239999997</v>
      </c>
      <c r="EO26" s="277">
        <v>20.832221091000001</v>
      </c>
      <c r="EP26" s="292">
        <v>29.214881842</v>
      </c>
      <c r="EQ26" s="277"/>
      <c r="ER26" s="277"/>
      <c r="ES26" s="277"/>
      <c r="ET26" s="292"/>
      <c r="EU26" s="277"/>
      <c r="EV26" s="277"/>
      <c r="EW26" s="277"/>
      <c r="EX26" s="292"/>
      <c r="EY26" s="277"/>
      <c r="EZ26" s="277"/>
      <c r="FA26" s="277"/>
      <c r="FB26" s="292"/>
      <c r="FC26" s="204">
        <v>74.089583407999996</v>
      </c>
      <c r="FD26" s="204">
        <v>1.3389663171999999</v>
      </c>
      <c r="FE26" s="204">
        <v>72.145195658000006</v>
      </c>
      <c r="FF26" s="363">
        <v>76.033971158</v>
      </c>
      <c r="FG26" s="277">
        <v>71.442515298000004</v>
      </c>
      <c r="FH26" s="277">
        <v>0.53146976099999998</v>
      </c>
      <c r="FI26" s="277">
        <v>70.698312380999994</v>
      </c>
      <c r="FJ26" s="292">
        <v>72.186718213999995</v>
      </c>
      <c r="FK26" s="277">
        <v>28.557484702</v>
      </c>
      <c r="FL26" s="277">
        <v>1.3295826630000001</v>
      </c>
      <c r="FM26" s="277">
        <v>27.813281786000001</v>
      </c>
      <c r="FN26" s="292">
        <v>29.301687618999999</v>
      </c>
      <c r="FO26" s="277"/>
      <c r="FP26" s="277"/>
      <c r="FQ26" s="277"/>
      <c r="FR26" s="292"/>
      <c r="FS26" s="277"/>
      <c r="FT26" s="277"/>
      <c r="FU26" s="277"/>
      <c r="FV26" s="292"/>
      <c r="FW26" s="277"/>
      <c r="FX26" s="277"/>
      <c r="FY26" s="277"/>
      <c r="FZ26" s="292"/>
      <c r="GA26" s="204">
        <v>40.257580752999999</v>
      </c>
      <c r="GB26" s="204">
        <v>2.2654238447999999</v>
      </c>
      <c r="GC26" s="204">
        <v>38.470051279000003</v>
      </c>
      <c r="GD26" s="363">
        <v>42.045110227000002</v>
      </c>
      <c r="GE26" s="277">
        <v>78.793253351999994</v>
      </c>
      <c r="GF26" s="277">
        <v>0.97027873600000003</v>
      </c>
      <c r="GG26" s="277">
        <v>77.294805554000007</v>
      </c>
      <c r="GH26" s="292">
        <v>80.291701149999994</v>
      </c>
      <c r="GI26" s="277">
        <v>21.206746647999999</v>
      </c>
      <c r="GJ26" s="277">
        <v>3.6050517100000001</v>
      </c>
      <c r="GK26" s="277">
        <v>19.708298849999998</v>
      </c>
      <c r="GL26" s="292">
        <v>22.705194446</v>
      </c>
      <c r="GM26" s="277"/>
      <c r="GN26" s="277"/>
      <c r="GO26" s="277"/>
      <c r="GP26" s="292"/>
      <c r="GQ26" s="277"/>
      <c r="GR26" s="277"/>
      <c r="GS26" s="277"/>
      <c r="GT26" s="292"/>
      <c r="GU26" s="277"/>
      <c r="GV26" s="277"/>
      <c r="GW26" s="277"/>
      <c r="GX26" s="292"/>
      <c r="GY26" s="204">
        <v>42.099656822999997</v>
      </c>
      <c r="GZ26" s="204">
        <v>3.1894561184999999</v>
      </c>
      <c r="HA26" s="204">
        <v>39.467866665999999</v>
      </c>
      <c r="HB26" s="363">
        <v>44.731446980999998</v>
      </c>
      <c r="HC26" s="277">
        <v>80.695473614999997</v>
      </c>
      <c r="HD26" s="277">
        <v>1.574740869</v>
      </c>
      <c r="HE26" s="277">
        <v>78.204814193999994</v>
      </c>
      <c r="HF26" s="292">
        <v>83.186133036000001</v>
      </c>
      <c r="HG26" s="277">
        <v>19.304526384999999</v>
      </c>
      <c r="HH26" s="277">
        <v>6.5826251170000001</v>
      </c>
      <c r="HI26" s="277">
        <v>16.813866963999999</v>
      </c>
      <c r="HJ26" s="292">
        <v>21.795185805999999</v>
      </c>
      <c r="HK26" s="277"/>
      <c r="HL26" s="277"/>
      <c r="HM26" s="277"/>
      <c r="HN26" s="292"/>
      <c r="HO26" s="277"/>
      <c r="HP26" s="277"/>
      <c r="HQ26" s="277"/>
      <c r="HR26" s="292"/>
      <c r="HT26" s="277"/>
      <c r="HU26" s="277"/>
      <c r="HV26" s="292"/>
      <c r="HW26" s="204">
        <v>39.719546483000002</v>
      </c>
      <c r="HX26" s="204">
        <v>6.7314994329999998</v>
      </c>
      <c r="HY26" s="204">
        <v>34.479053233000002</v>
      </c>
      <c r="HZ26" s="363">
        <v>44.960039733999999</v>
      </c>
      <c r="IA26" s="277">
        <v>96.070966369000004</v>
      </c>
      <c r="IB26" s="277">
        <v>0.156878447</v>
      </c>
      <c r="IC26" s="277">
        <v>95.775565674999996</v>
      </c>
      <c r="ID26" s="292">
        <v>96.366367064000002</v>
      </c>
      <c r="IE26" s="277">
        <v>3.9290336309999998</v>
      </c>
      <c r="IF26" s="277">
        <v>3.8359213579999998</v>
      </c>
      <c r="IG26" s="277">
        <v>3.6336329360000001</v>
      </c>
      <c r="IH26" s="292">
        <v>4.2244343249999998</v>
      </c>
      <c r="II26" s="277"/>
      <c r="IJ26" s="277"/>
      <c r="IK26" s="277"/>
      <c r="IL26" s="292"/>
      <c r="IM26" s="277"/>
      <c r="IN26" s="277"/>
      <c r="IO26" s="277"/>
      <c r="IP26" s="292"/>
      <c r="IQ26" s="277"/>
      <c r="IR26" s="277"/>
      <c r="IS26" s="277"/>
      <c r="IT26" s="292"/>
      <c r="IU26" s="204">
        <v>33.165971122999998</v>
      </c>
      <c r="IV26" s="204">
        <v>3.1741765139</v>
      </c>
      <c r="IW26" s="204">
        <v>31.102588049000001</v>
      </c>
      <c r="IX26" s="363">
        <v>35.229354196000003</v>
      </c>
      <c r="IY26" s="277">
        <v>95.896244486000001</v>
      </c>
      <c r="IZ26" s="277">
        <v>0.50878290199999998</v>
      </c>
      <c r="JA26" s="277">
        <v>94.939953242000001</v>
      </c>
      <c r="JB26" s="292">
        <v>96.85253573</v>
      </c>
      <c r="JC26" s="277">
        <v>4.1037555140000004</v>
      </c>
      <c r="JD26" s="277">
        <v>11.889199888</v>
      </c>
      <c r="JE26" s="277">
        <v>3.14746427</v>
      </c>
      <c r="JF26" s="292">
        <v>5.0600467580000004</v>
      </c>
      <c r="JG26" s="277"/>
      <c r="JH26" s="277"/>
      <c r="JI26" s="277"/>
      <c r="JJ26" s="292"/>
      <c r="JK26" s="277"/>
      <c r="JL26" s="277"/>
      <c r="JM26" s="277"/>
      <c r="JN26" s="292"/>
      <c r="JO26" s="277"/>
      <c r="JP26" s="277"/>
      <c r="JQ26" s="277"/>
      <c r="JR26" s="292"/>
      <c r="JS26" s="204">
        <v>49.568884631000003</v>
      </c>
      <c r="JT26" s="204">
        <v>3.7410888105</v>
      </c>
      <c r="JU26" s="204">
        <v>45.934229277999997</v>
      </c>
      <c r="JV26" s="363">
        <v>53.203539984000003</v>
      </c>
      <c r="JW26" s="277">
        <v>89.984667887000001</v>
      </c>
      <c r="JX26" s="277">
        <v>0.984185914</v>
      </c>
      <c r="JY26" s="277">
        <v>88.248859691999996</v>
      </c>
      <c r="JZ26" s="292">
        <v>91.720476081000001</v>
      </c>
      <c r="KA26" s="277">
        <v>10.015332112999999</v>
      </c>
      <c r="KB26" s="277">
        <v>8.8426066740000007</v>
      </c>
      <c r="KC26" s="277">
        <v>8.2795239190000007</v>
      </c>
      <c r="KD26" s="292">
        <v>11.751140308</v>
      </c>
    </row>
    <row r="27" spans="1:290" s="114" customFormat="1" ht="15.75" customHeight="1" x14ac:dyDescent="0.3">
      <c r="A27" s="341" t="s">
        <v>57</v>
      </c>
      <c r="B27" s="318" t="s">
        <v>43</v>
      </c>
      <c r="C27" s="280">
        <v>7.5797966353000001</v>
      </c>
      <c r="D27" s="280">
        <v>1.0611752248999999</v>
      </c>
      <c r="E27" s="280">
        <v>5.3422407433999997</v>
      </c>
      <c r="F27" s="293">
        <v>9.8173525272000006</v>
      </c>
      <c r="G27" s="280">
        <v>4.1467414292999996</v>
      </c>
      <c r="H27" s="280">
        <v>1.0562540278000001</v>
      </c>
      <c r="I27" s="280">
        <v>1.9906352929</v>
      </c>
      <c r="J27" s="293">
        <v>6.3028475656999996</v>
      </c>
      <c r="K27" s="280">
        <v>1.3476144655</v>
      </c>
      <c r="L27" s="280">
        <v>0.82861852530000002</v>
      </c>
      <c r="M27" s="280">
        <v>-0.29836434699999997</v>
      </c>
      <c r="N27" s="293">
        <v>2.9935932780000001</v>
      </c>
      <c r="O27" s="280">
        <v>47.248005435000003</v>
      </c>
      <c r="P27" s="280">
        <v>2.1476579626999999</v>
      </c>
      <c r="Q27" s="280">
        <v>45.259143354999999</v>
      </c>
      <c r="R27" s="293">
        <v>49.236867513999997</v>
      </c>
      <c r="S27" s="280">
        <v>47.241662787000003</v>
      </c>
      <c r="T27" s="280">
        <v>4.0562641910000004</v>
      </c>
      <c r="U27" s="280">
        <v>43.485819351000004</v>
      </c>
      <c r="V27" s="293">
        <v>50.997506221999998</v>
      </c>
      <c r="W27" s="280">
        <v>52.758337212999997</v>
      </c>
      <c r="X27" s="280">
        <v>3.6321210110000002</v>
      </c>
      <c r="Y27" s="280">
        <v>49.002493778000002</v>
      </c>
      <c r="Z27" s="293">
        <v>56.514180648999996</v>
      </c>
      <c r="AA27" s="280">
        <v>14.408346716</v>
      </c>
      <c r="AB27" s="280">
        <v>0.95898114769999998</v>
      </c>
      <c r="AC27" s="280">
        <v>12.257923942</v>
      </c>
      <c r="AD27" s="293">
        <v>16.55876949</v>
      </c>
      <c r="AE27" s="280">
        <v>10.435993883</v>
      </c>
      <c r="AF27" s="280">
        <v>0.94637251180000004</v>
      </c>
      <c r="AG27" s="280">
        <v>8.3875275398000007</v>
      </c>
      <c r="AH27" s="293">
        <v>12.484460225999999</v>
      </c>
      <c r="AI27" s="280">
        <v>3.9930470516000001</v>
      </c>
      <c r="AJ27" s="280">
        <v>0.65190742980000005</v>
      </c>
      <c r="AK27" s="280">
        <v>2.6642877872000001</v>
      </c>
      <c r="AL27" s="293">
        <v>5.3218063159</v>
      </c>
      <c r="AM27" s="279">
        <v>72.190292201000005</v>
      </c>
      <c r="AN27" s="280">
        <v>1.6019249578999999</v>
      </c>
      <c r="AO27" s="280">
        <v>69.923680957000002</v>
      </c>
      <c r="AP27" s="293">
        <v>74.456903444000005</v>
      </c>
      <c r="AQ27" s="280">
        <v>52.787727132999997</v>
      </c>
      <c r="AR27" s="280">
        <v>2.7084476550000001</v>
      </c>
      <c r="AS27" s="280">
        <v>49.985460336999999</v>
      </c>
      <c r="AT27" s="293">
        <v>55.589993929999999</v>
      </c>
      <c r="AU27" s="280">
        <v>47.212272867000003</v>
      </c>
      <c r="AV27" s="280">
        <v>3.0282972429999999</v>
      </c>
      <c r="AW27" s="280">
        <v>44.410006070000001</v>
      </c>
      <c r="AX27" s="293">
        <v>50.014539663000001</v>
      </c>
      <c r="AY27" s="280">
        <v>7.5194717021999997</v>
      </c>
      <c r="AZ27" s="280">
        <v>1.5456145803000001</v>
      </c>
      <c r="BA27" s="280">
        <v>4.2622719047000004</v>
      </c>
      <c r="BB27" s="293">
        <v>10.776671500000001</v>
      </c>
      <c r="BC27" s="280">
        <v>3.8406835714000001</v>
      </c>
      <c r="BD27" s="280">
        <v>1.5352042110999999</v>
      </c>
      <c r="BE27" s="280">
        <v>0.71611713909999997</v>
      </c>
      <c r="BF27" s="293">
        <v>6.9652500035999996</v>
      </c>
      <c r="BG27" s="280">
        <v>1.6286857378999999</v>
      </c>
      <c r="BH27" s="280">
        <v>1.1524463310999999</v>
      </c>
      <c r="BI27" s="280">
        <v>-0.66689774000000002</v>
      </c>
      <c r="BJ27" s="293">
        <v>3.9242692157999999</v>
      </c>
      <c r="BK27" s="280">
        <v>39.837978485999997</v>
      </c>
      <c r="BL27" s="280">
        <v>2.7520623424999999</v>
      </c>
      <c r="BM27" s="280">
        <v>37.689101118000004</v>
      </c>
      <c r="BN27" s="293">
        <v>41.986855853000002</v>
      </c>
      <c r="BO27" s="280">
        <v>94.917429225000006</v>
      </c>
      <c r="BP27" s="280">
        <v>0.73160114799999998</v>
      </c>
      <c r="BQ27" s="280">
        <v>93.556371901999995</v>
      </c>
      <c r="BR27" s="293">
        <v>96.278486548999993</v>
      </c>
      <c r="BS27" s="280">
        <v>5.0825707749999998</v>
      </c>
      <c r="BT27" s="280">
        <v>13.662711895999999</v>
      </c>
      <c r="BU27" s="280">
        <v>3.7215134509999999</v>
      </c>
      <c r="BV27" s="293">
        <v>6.4436280979999996</v>
      </c>
      <c r="BW27" s="280">
        <v>16.016647380999999</v>
      </c>
      <c r="BX27" s="280">
        <v>0.89889486169999999</v>
      </c>
      <c r="BY27" s="331">
        <v>13.972626723999999</v>
      </c>
      <c r="BZ27" s="364">
        <v>18.060668037999999</v>
      </c>
      <c r="CA27" s="280">
        <v>11.936489925</v>
      </c>
      <c r="CB27" s="331">
        <v>0.89190334709999997</v>
      </c>
      <c r="CC27" s="331">
        <v>9.9796939362000003</v>
      </c>
      <c r="CD27" s="364">
        <v>13.893285913</v>
      </c>
      <c r="CE27" s="331">
        <v>4.7674562562</v>
      </c>
      <c r="CF27" s="331">
        <v>0.82579113540000004</v>
      </c>
      <c r="CG27" s="331">
        <v>3.0717419378000002</v>
      </c>
      <c r="CH27" s="364">
        <v>6.4631705746000003</v>
      </c>
      <c r="CI27" s="331">
        <v>55.138587080999997</v>
      </c>
      <c r="CJ27" s="331">
        <v>2.2245852839000002</v>
      </c>
      <c r="CK27" s="331">
        <v>52.734441488999998</v>
      </c>
      <c r="CL27" s="364">
        <v>57.542732673000003</v>
      </c>
      <c r="CM27" s="280">
        <v>79.316716941999999</v>
      </c>
      <c r="CN27" s="280">
        <v>1.543833676</v>
      </c>
      <c r="CO27" s="280">
        <v>76.916661296000001</v>
      </c>
      <c r="CP27" s="293">
        <v>81.716772589000001</v>
      </c>
      <c r="CQ27" s="280">
        <v>20.683283058000001</v>
      </c>
      <c r="CR27" s="280">
        <v>5.9203279459999996</v>
      </c>
      <c r="CS27" s="280">
        <v>18.283227410999999</v>
      </c>
      <c r="CT27" s="293">
        <v>23.083338703999999</v>
      </c>
      <c r="CU27" s="331">
        <v>21.552311103000001</v>
      </c>
      <c r="CV27" s="331">
        <v>0.70195363870000005</v>
      </c>
      <c r="CW27" s="331">
        <v>19.879958995999999</v>
      </c>
      <c r="CX27" s="364">
        <v>23.224663208999999</v>
      </c>
      <c r="CY27" s="280">
        <v>17.277550367</v>
      </c>
      <c r="CZ27" s="331">
        <v>0.69516414530000004</v>
      </c>
      <c r="DA27" s="331">
        <v>15.679618265</v>
      </c>
      <c r="DB27" s="364">
        <v>18.875482469000001</v>
      </c>
      <c r="DC27" s="331">
        <v>4.1703673528999996</v>
      </c>
      <c r="DD27" s="331">
        <v>0.64992432759999996</v>
      </c>
      <c r="DE27" s="331">
        <v>2.8433913762</v>
      </c>
      <c r="DF27" s="364">
        <v>5.4973433296999996</v>
      </c>
      <c r="DG27" s="331">
        <v>55.227662234999997</v>
      </c>
      <c r="DH27" s="331">
        <v>2.1430031636</v>
      </c>
      <c r="DI27" s="331">
        <v>52.907942359000003</v>
      </c>
      <c r="DJ27" s="364">
        <v>57.547382110999997</v>
      </c>
      <c r="DK27" s="280">
        <v>87.289264084999999</v>
      </c>
      <c r="DL27" s="280">
        <v>1.2785084069999999</v>
      </c>
      <c r="DM27" s="280">
        <v>85.101902949000007</v>
      </c>
      <c r="DN27" s="293">
        <v>89.476625221000006</v>
      </c>
      <c r="DO27" s="280">
        <v>12.710735915000001</v>
      </c>
      <c r="DP27" s="280">
        <v>8.7799840010000008</v>
      </c>
      <c r="DQ27" s="280">
        <v>10.523374778999999</v>
      </c>
      <c r="DR27" s="293">
        <v>14.898097051000001</v>
      </c>
      <c r="DS27" s="331">
        <v>14.353298789</v>
      </c>
      <c r="DT27" s="331">
        <v>1.2311849007</v>
      </c>
      <c r="DU27" s="331">
        <v>11.593813713999999</v>
      </c>
      <c r="DV27" s="364">
        <v>17.112783863000001</v>
      </c>
      <c r="DW27" s="280">
        <v>10.441380062</v>
      </c>
      <c r="DX27" s="331">
        <v>1.2301134819999999</v>
      </c>
      <c r="DY27" s="331">
        <v>7.7786136228</v>
      </c>
      <c r="DZ27" s="364">
        <v>13.104146501000001</v>
      </c>
      <c r="EA27" s="331">
        <v>4.0186164209999999</v>
      </c>
      <c r="EB27" s="331">
        <v>1.0583236078</v>
      </c>
      <c r="EC27" s="331">
        <v>1.8609434157</v>
      </c>
      <c r="ED27" s="364">
        <v>6.1762894262000003</v>
      </c>
      <c r="EE27" s="331">
        <v>50.705839036</v>
      </c>
      <c r="EF27" s="331">
        <v>2.5996648493999999</v>
      </c>
      <c r="EG27" s="331">
        <v>48.122202563000002</v>
      </c>
      <c r="EH27" s="364">
        <v>53.289475508999999</v>
      </c>
      <c r="EI27" s="280">
        <v>71.976091287000003</v>
      </c>
      <c r="EJ27" s="280">
        <v>2.9387509089999999</v>
      </c>
      <c r="EK27" s="280">
        <v>67.830303134000005</v>
      </c>
      <c r="EL27" s="293">
        <v>76.121879440000001</v>
      </c>
      <c r="EM27" s="280">
        <v>28.023908713000001</v>
      </c>
      <c r="EN27" s="280">
        <v>7.5478337399999997</v>
      </c>
      <c r="EO27" s="280">
        <v>23.878120559999999</v>
      </c>
      <c r="EP27" s="293">
        <v>32.169696866000002</v>
      </c>
      <c r="EQ27" s="331">
        <v>5.9278392751000002</v>
      </c>
      <c r="ER27" s="331">
        <v>0.63166505819999996</v>
      </c>
      <c r="ES27" s="331">
        <v>4.6163853458000004</v>
      </c>
      <c r="ET27" s="364">
        <v>7.2392932045</v>
      </c>
      <c r="EU27" s="280">
        <v>1.9028387989</v>
      </c>
      <c r="EV27" s="331">
        <v>0.62763776589999998</v>
      </c>
      <c r="EW27" s="331">
        <v>0.64926062520000005</v>
      </c>
      <c r="EX27" s="364">
        <v>3.1564169726000002</v>
      </c>
      <c r="EY27" s="331">
        <v>-6.8581622160000002</v>
      </c>
      <c r="EZ27" s="331">
        <v>0.27744349559999998</v>
      </c>
      <c r="FA27" s="331">
        <v>-7.3646575179999996</v>
      </c>
      <c r="FB27" s="364">
        <v>-6.3516669129999999</v>
      </c>
      <c r="FC27" s="331">
        <v>71.810149737000003</v>
      </c>
      <c r="FD27" s="331">
        <v>1.3497098350000001</v>
      </c>
      <c r="FE27" s="331">
        <v>69.910461576000003</v>
      </c>
      <c r="FF27" s="364">
        <v>73.709837898000004</v>
      </c>
      <c r="FG27" s="280">
        <v>68.857332420999995</v>
      </c>
      <c r="FH27" s="280">
        <v>0.63907762199999996</v>
      </c>
      <c r="FI27" s="280">
        <v>67.994830887999996</v>
      </c>
      <c r="FJ27" s="293">
        <v>69.719833953000006</v>
      </c>
      <c r="FK27" s="280">
        <v>31.142667579000001</v>
      </c>
      <c r="FL27" s="280">
        <v>1.413018976</v>
      </c>
      <c r="FM27" s="280">
        <v>30.280166047000002</v>
      </c>
      <c r="FN27" s="293">
        <v>32.005169111999997</v>
      </c>
      <c r="FO27" s="331">
        <v>11.914994458000001</v>
      </c>
      <c r="FP27" s="331">
        <v>2.3129403573</v>
      </c>
      <c r="FQ27" s="331">
        <v>6.8414813959999998</v>
      </c>
      <c r="FR27" s="364">
        <v>16.988507520999999</v>
      </c>
      <c r="FS27" s="280">
        <v>8.3234261479999994</v>
      </c>
      <c r="FT27" s="331">
        <v>2.2834507126000001</v>
      </c>
      <c r="FU27" s="331">
        <v>3.4753425374</v>
      </c>
      <c r="FV27" s="364">
        <v>13.171509758999999</v>
      </c>
      <c r="FW27" s="331">
        <v>1.9071406896</v>
      </c>
      <c r="FX27" s="331">
        <v>1.0976668837000001</v>
      </c>
      <c r="FY27" s="331">
        <v>-0.28531714400000002</v>
      </c>
      <c r="FZ27" s="364">
        <v>4.0995985231000001</v>
      </c>
      <c r="GA27" s="331">
        <v>36.942415052999998</v>
      </c>
      <c r="GB27" s="331">
        <v>2.7933060428999998</v>
      </c>
      <c r="GC27" s="331">
        <v>34.919862217000002</v>
      </c>
      <c r="GD27" s="364">
        <v>38.964967889</v>
      </c>
      <c r="GE27" s="280">
        <v>81.112120204000007</v>
      </c>
      <c r="GF27" s="280">
        <v>0.74016632999999998</v>
      </c>
      <c r="GG27" s="280">
        <v>79.935405580999998</v>
      </c>
      <c r="GH27" s="293">
        <v>82.288834827000002</v>
      </c>
      <c r="GI27" s="280">
        <v>18.887879796</v>
      </c>
      <c r="GJ27" s="280">
        <v>3.1785706500000002</v>
      </c>
      <c r="GK27" s="280">
        <v>17.711165173000001</v>
      </c>
      <c r="GL27" s="293">
        <v>20.064594418999999</v>
      </c>
      <c r="GM27" s="331">
        <v>16.84166755</v>
      </c>
      <c r="GN27" s="331">
        <v>1.4906415501000001</v>
      </c>
      <c r="GO27" s="331">
        <v>13.427954279</v>
      </c>
      <c r="GP27" s="364">
        <v>20.255380820999999</v>
      </c>
      <c r="GQ27" s="280">
        <v>13.010495970999999</v>
      </c>
      <c r="GR27" s="331">
        <v>1.4968366064</v>
      </c>
      <c r="GS27" s="331">
        <v>9.6949943243999996</v>
      </c>
      <c r="GT27" s="364">
        <v>16.325997617999999</v>
      </c>
      <c r="GU27" s="331">
        <v>2.7836219453000002</v>
      </c>
      <c r="GV27" s="331">
        <v>0.80599535659999999</v>
      </c>
      <c r="GW27" s="331">
        <v>1.1598967536</v>
      </c>
      <c r="GX27" s="364">
        <v>4.4073471370000004</v>
      </c>
      <c r="GY27" s="331">
        <v>41.441363404999997</v>
      </c>
      <c r="GZ27" s="331">
        <v>3.3213277849999998</v>
      </c>
      <c r="HA27" s="331">
        <v>38.743612511000002</v>
      </c>
      <c r="HB27" s="364">
        <v>44.139114298000003</v>
      </c>
      <c r="HC27" s="280">
        <v>82.761215879999995</v>
      </c>
      <c r="HD27" s="280">
        <v>1.173983038</v>
      </c>
      <c r="HE27" s="280">
        <v>80.856874712999996</v>
      </c>
      <c r="HF27" s="293">
        <v>84.665557046999993</v>
      </c>
      <c r="HG27" s="280">
        <v>17.238784119999998</v>
      </c>
      <c r="HH27" s="280">
        <v>5.636143648</v>
      </c>
      <c r="HI27" s="280">
        <v>15.334442953</v>
      </c>
      <c r="HJ27" s="293">
        <v>19.143125287</v>
      </c>
      <c r="HK27" s="331">
        <v>2.7589859447</v>
      </c>
      <c r="HL27" s="331">
        <v>1.8672989646</v>
      </c>
      <c r="HM27" s="331">
        <v>-1.0018963169999999</v>
      </c>
      <c r="HN27" s="364">
        <v>6.5198682067</v>
      </c>
      <c r="HO27" s="280">
        <v>-0.30673469799999997</v>
      </c>
      <c r="HP27" s="331">
        <v>1.9134930190999999</v>
      </c>
      <c r="HQ27" s="331">
        <v>-4.0456770950000003</v>
      </c>
      <c r="HR27" s="364">
        <v>3.4322076996000002</v>
      </c>
      <c r="HS27" s="331">
        <v>-8.2130077880000005</v>
      </c>
      <c r="HT27" s="331">
        <v>2.1578713550000002</v>
      </c>
      <c r="HU27" s="331">
        <v>-12.095072399999999</v>
      </c>
      <c r="HV27" s="364">
        <v>-4.3309431710000004</v>
      </c>
      <c r="HW27" s="331">
        <v>37.738861260999997</v>
      </c>
      <c r="HX27" s="331">
        <v>4.6465765821999998</v>
      </c>
      <c r="HY27" s="331">
        <v>34.301873684999997</v>
      </c>
      <c r="HZ27" s="364">
        <v>41.175848836999997</v>
      </c>
      <c r="IA27" s="280">
        <v>96.070972276000006</v>
      </c>
      <c r="IB27" s="280">
        <v>0.25102277699999997</v>
      </c>
      <c r="IC27" s="280">
        <v>95.598298631000006</v>
      </c>
      <c r="ID27" s="293">
        <v>96.543645921000007</v>
      </c>
      <c r="IE27" s="280">
        <v>3.929027724</v>
      </c>
      <c r="IF27" s="280">
        <v>6.1379058610000001</v>
      </c>
      <c r="IG27" s="280">
        <v>3.456354079</v>
      </c>
      <c r="IH27" s="293">
        <v>4.4017013690000004</v>
      </c>
      <c r="II27" s="331">
        <v>15.232429049</v>
      </c>
      <c r="IJ27" s="331">
        <v>2.1548864029999999</v>
      </c>
      <c r="IK27" s="331">
        <v>10.365498276</v>
      </c>
      <c r="IL27" s="364">
        <v>20.099359822</v>
      </c>
      <c r="IM27" s="280">
        <v>11.291285372000001</v>
      </c>
      <c r="IN27" s="331">
        <v>2.1965063953000001</v>
      </c>
      <c r="IO27" s="331">
        <v>6.5000257784000004</v>
      </c>
      <c r="IP27" s="364">
        <v>16.082544965</v>
      </c>
      <c r="IQ27" s="331">
        <v>8.3571271689</v>
      </c>
      <c r="IR27" s="331">
        <v>1.9298528736</v>
      </c>
      <c r="IS27" s="331">
        <v>4.2585062294</v>
      </c>
      <c r="IT27" s="364">
        <v>12.455748108</v>
      </c>
      <c r="IU27" s="331">
        <v>35.809333510999998</v>
      </c>
      <c r="IV27" s="331">
        <v>3.3309486619999999</v>
      </c>
      <c r="IW27" s="331">
        <v>33.471464101000002</v>
      </c>
      <c r="IX27" s="364">
        <v>38.147202921999998</v>
      </c>
      <c r="IY27" s="280">
        <v>95.663620163000004</v>
      </c>
      <c r="IZ27" s="280">
        <v>0.49503719000000002</v>
      </c>
      <c r="JA27" s="280">
        <v>94.735421989000002</v>
      </c>
      <c r="JB27" s="293">
        <v>96.591818337000007</v>
      </c>
      <c r="JC27" s="280">
        <v>4.336379837</v>
      </c>
      <c r="JD27" s="280">
        <v>10.920872126000001</v>
      </c>
      <c r="JE27" s="280">
        <v>3.4081816630000001</v>
      </c>
      <c r="JF27" s="293">
        <v>5.2645780110000002</v>
      </c>
      <c r="JG27" s="331">
        <v>18.850000371</v>
      </c>
      <c r="JH27" s="331">
        <v>0.99349043930000003</v>
      </c>
      <c r="JI27" s="331">
        <v>16.535704125999999</v>
      </c>
      <c r="JJ27" s="364">
        <v>21.164296617000002</v>
      </c>
      <c r="JK27" s="280">
        <v>13.939762755</v>
      </c>
      <c r="JL27" s="331">
        <v>1.021384896</v>
      </c>
      <c r="JM27" s="331">
        <v>11.658786241</v>
      </c>
      <c r="JN27" s="364">
        <v>16.220739267999999</v>
      </c>
      <c r="JO27" s="331">
        <v>0.96618357489999995</v>
      </c>
      <c r="JP27" s="331">
        <v>0.9857152696</v>
      </c>
      <c r="JQ27" s="331">
        <v>-0.98448503899999995</v>
      </c>
      <c r="JR27" s="364">
        <v>2.9168521885000001</v>
      </c>
      <c r="JS27" s="331">
        <v>44.084203449</v>
      </c>
      <c r="JT27" s="331">
        <v>2.4574017940999999</v>
      </c>
      <c r="JU27" s="331">
        <v>41.960884475999997</v>
      </c>
      <c r="JV27" s="364">
        <v>46.207522421999997</v>
      </c>
      <c r="JW27" s="280">
        <v>88.483228651999994</v>
      </c>
      <c r="JX27" s="280">
        <v>1.5117366299999999</v>
      </c>
      <c r="JY27" s="280">
        <v>85.861467228999999</v>
      </c>
      <c r="JZ27" s="293">
        <v>91.104990074</v>
      </c>
      <c r="KA27" s="280">
        <v>11.516771348000001</v>
      </c>
      <c r="KB27" s="280">
        <v>11.614656038</v>
      </c>
      <c r="KC27" s="280">
        <v>8.8950099260000002</v>
      </c>
      <c r="KD27" s="293">
        <v>14.138532770999999</v>
      </c>
    </row>
    <row r="28" spans="1:290" s="114" customFormat="1" ht="15.75" customHeight="1" x14ac:dyDescent="0.3">
      <c r="A28" s="340"/>
      <c r="B28" s="317" t="s">
        <v>44</v>
      </c>
      <c r="C28" s="277">
        <v>11.454439983</v>
      </c>
      <c r="D28" s="277">
        <v>0.80705796070000002</v>
      </c>
      <c r="E28" s="277">
        <v>9.6914161997000008</v>
      </c>
      <c r="F28" s="292">
        <v>13.217463767</v>
      </c>
      <c r="G28" s="277">
        <v>6.9182122590999997</v>
      </c>
      <c r="H28" s="277">
        <v>0.80805151620000004</v>
      </c>
      <c r="I28" s="277">
        <v>5.224861958</v>
      </c>
      <c r="J28" s="292">
        <v>8.6115625600999994</v>
      </c>
      <c r="K28" s="277">
        <v>2.0439999816999999</v>
      </c>
      <c r="L28" s="277">
        <v>0.64869307389999997</v>
      </c>
      <c r="M28" s="277">
        <v>0.74657335570000005</v>
      </c>
      <c r="N28" s="292">
        <v>3.3414266076999999</v>
      </c>
      <c r="O28" s="277">
        <v>61.136734681999997</v>
      </c>
      <c r="P28" s="277">
        <v>1.9370722929999999</v>
      </c>
      <c r="Q28" s="277">
        <v>58.815579694999997</v>
      </c>
      <c r="R28" s="292">
        <v>63.457889668999997</v>
      </c>
      <c r="S28" s="277">
        <v>45.616511877999997</v>
      </c>
      <c r="T28" s="277">
        <v>3.4667732080000002</v>
      </c>
      <c r="U28" s="277">
        <v>42.516926695000002</v>
      </c>
      <c r="V28" s="292">
        <v>48.716097062000003</v>
      </c>
      <c r="W28" s="277">
        <v>54.383488122000003</v>
      </c>
      <c r="X28" s="277">
        <v>2.9079065480000001</v>
      </c>
      <c r="Y28" s="277">
        <v>51.283902937999997</v>
      </c>
      <c r="Z28" s="292">
        <v>57.483073304999998</v>
      </c>
      <c r="AA28" s="277">
        <v>14.585463261999999</v>
      </c>
      <c r="AB28" s="277">
        <v>0.73114855239999998</v>
      </c>
      <c r="AC28" s="277">
        <v>12.943394949</v>
      </c>
      <c r="AD28" s="292">
        <v>16.227531576000001</v>
      </c>
      <c r="AE28" s="277">
        <v>9.6226209445999995</v>
      </c>
      <c r="AF28" s="277">
        <v>0.72943729329999996</v>
      </c>
      <c r="AG28" s="277">
        <v>8.0553495174999998</v>
      </c>
      <c r="AH28" s="292">
        <v>11.189892371999999</v>
      </c>
      <c r="AI28" s="276">
        <v>4.1387456987000002</v>
      </c>
      <c r="AJ28" s="277">
        <v>0.97960141069999995</v>
      </c>
      <c r="AK28" s="277">
        <v>2.1392622394999998</v>
      </c>
      <c r="AL28" s="292">
        <v>6.1382291577999997</v>
      </c>
      <c r="AM28" s="276">
        <v>69.247764802000006</v>
      </c>
      <c r="AN28" s="277">
        <v>1.8426763801999999</v>
      </c>
      <c r="AO28" s="277">
        <v>66.746780878999999</v>
      </c>
      <c r="AP28" s="292">
        <v>71.748748726000002</v>
      </c>
      <c r="AQ28" s="277">
        <v>43.953799009999997</v>
      </c>
      <c r="AR28" s="277">
        <v>2.9886256630000001</v>
      </c>
      <c r="AS28" s="277">
        <v>41.379114555999998</v>
      </c>
      <c r="AT28" s="292">
        <v>46.528483463999997</v>
      </c>
      <c r="AU28" s="277">
        <v>56.046200990000003</v>
      </c>
      <c r="AV28" s="277">
        <v>2.343806528</v>
      </c>
      <c r="AW28" s="277">
        <v>53.471516536000003</v>
      </c>
      <c r="AX28" s="292">
        <v>58.620885444000002</v>
      </c>
      <c r="AY28" s="277">
        <v>10.703552368</v>
      </c>
      <c r="AZ28" s="277">
        <v>2.1156115149999999</v>
      </c>
      <c r="BA28" s="277">
        <v>6.1131204490000002</v>
      </c>
      <c r="BB28" s="292">
        <v>15.293984287000001</v>
      </c>
      <c r="BC28" s="277">
        <v>6.2428259909000001</v>
      </c>
      <c r="BD28" s="277">
        <v>2.1116645921999999</v>
      </c>
      <c r="BE28" s="277">
        <v>1.8455813999999999</v>
      </c>
      <c r="BF28" s="292">
        <v>10.640070582</v>
      </c>
      <c r="BG28" s="276">
        <v>2.1870987869</v>
      </c>
      <c r="BH28" s="277">
        <v>1.1748645284000001</v>
      </c>
      <c r="BI28" s="277">
        <v>-0.16599876699999999</v>
      </c>
      <c r="BJ28" s="292">
        <v>4.5401963403999996</v>
      </c>
      <c r="BK28" s="277">
        <v>31.433364907000001</v>
      </c>
      <c r="BL28" s="277">
        <v>3.2952716639999999</v>
      </c>
      <c r="BM28" s="277">
        <v>29.403167964000001</v>
      </c>
      <c r="BN28" s="292">
        <v>33.463561849999998</v>
      </c>
      <c r="BO28" s="277">
        <v>91.405862116999998</v>
      </c>
      <c r="BP28" s="277">
        <v>1.167483874</v>
      </c>
      <c r="BQ28" s="277">
        <v>89.314250663999999</v>
      </c>
      <c r="BR28" s="292">
        <v>93.497473569999997</v>
      </c>
      <c r="BS28" s="277">
        <v>8.5941378830000001</v>
      </c>
      <c r="BT28" s="277">
        <v>12.417169877999999</v>
      </c>
      <c r="BU28" s="277">
        <v>6.5025264299999996</v>
      </c>
      <c r="BV28" s="292">
        <v>10.685749336000001</v>
      </c>
      <c r="BW28" s="277">
        <v>34.895925273000003</v>
      </c>
      <c r="BX28" s="277">
        <v>1.2719782955000001</v>
      </c>
      <c r="BY28" s="204">
        <v>31.532865365999999</v>
      </c>
      <c r="BZ28" s="363">
        <v>38.258985179</v>
      </c>
      <c r="CA28" s="277">
        <v>29.292856271000002</v>
      </c>
      <c r="CB28" s="204">
        <v>1.2724535219999999</v>
      </c>
      <c r="CC28" s="204">
        <v>26.068280925</v>
      </c>
      <c r="CD28" s="363">
        <v>32.517431618000003</v>
      </c>
      <c r="CE28" s="204">
        <v>2.7718323283999999</v>
      </c>
      <c r="CF28" s="204">
        <v>1.0924391604999999</v>
      </c>
      <c r="CG28" s="204">
        <v>0.57130163349999996</v>
      </c>
      <c r="CH28" s="363">
        <v>4.9723630232999998</v>
      </c>
      <c r="CI28" s="204">
        <v>51.358084822000002</v>
      </c>
      <c r="CJ28" s="204">
        <v>2.0193340315000001</v>
      </c>
      <c r="CK28" s="204">
        <v>49.325385904000001</v>
      </c>
      <c r="CL28" s="363">
        <v>53.390783740000003</v>
      </c>
      <c r="CM28" s="277">
        <v>73.294782502999993</v>
      </c>
      <c r="CN28" s="277">
        <v>1.9307871889999999</v>
      </c>
      <c r="CO28" s="277">
        <v>70.521056612999999</v>
      </c>
      <c r="CP28" s="292">
        <v>76.068508393000002</v>
      </c>
      <c r="CQ28" s="277">
        <v>26.705217497</v>
      </c>
      <c r="CR28" s="277">
        <v>5.2992126749999997</v>
      </c>
      <c r="CS28" s="277">
        <v>23.931491607000002</v>
      </c>
      <c r="CT28" s="292">
        <v>29.478943387000001</v>
      </c>
      <c r="CU28" s="204">
        <v>10.936507789</v>
      </c>
      <c r="CV28" s="204">
        <v>0.87198662220000001</v>
      </c>
      <c r="CW28" s="204">
        <v>9.0404988351999993</v>
      </c>
      <c r="CX28" s="363">
        <v>12.832516742999999</v>
      </c>
      <c r="CY28" s="277">
        <v>6.4132262569999998</v>
      </c>
      <c r="CZ28" s="204">
        <v>0.87264100030000002</v>
      </c>
      <c r="DA28" s="204">
        <v>4.5931595907</v>
      </c>
      <c r="DB28" s="363">
        <v>8.2332929234000005</v>
      </c>
      <c r="DC28" s="204">
        <v>6.6262600665000004</v>
      </c>
      <c r="DD28" s="204">
        <v>0.74273095460000005</v>
      </c>
      <c r="DE28" s="204">
        <v>5.0740454374999997</v>
      </c>
      <c r="DF28" s="363">
        <v>8.1784746954000003</v>
      </c>
      <c r="DG28" s="204">
        <v>39.927160755000003</v>
      </c>
      <c r="DH28" s="204">
        <v>2.8417328334</v>
      </c>
      <c r="DI28" s="204">
        <v>37.703299211000001</v>
      </c>
      <c r="DJ28" s="363">
        <v>42.151022298000001</v>
      </c>
      <c r="DK28" s="277">
        <v>84.315857687999994</v>
      </c>
      <c r="DL28" s="277">
        <v>1.9068530930000001</v>
      </c>
      <c r="DM28" s="277">
        <v>81.164609788999996</v>
      </c>
      <c r="DN28" s="292">
        <v>87.467105586000002</v>
      </c>
      <c r="DO28" s="277">
        <v>15.684142312000001</v>
      </c>
      <c r="DP28" s="277">
        <v>10.250987961</v>
      </c>
      <c r="DQ28" s="277">
        <v>12.532894413999999</v>
      </c>
      <c r="DR28" s="292">
        <v>18.835390211</v>
      </c>
      <c r="DS28" s="204">
        <v>19.320634686999998</v>
      </c>
      <c r="DT28" s="204">
        <v>1.6850657330000001</v>
      </c>
      <c r="DU28" s="204">
        <v>15.379797676999999</v>
      </c>
      <c r="DV28" s="363">
        <v>23.261471697000001</v>
      </c>
      <c r="DW28" s="277">
        <v>14.181482964000001</v>
      </c>
      <c r="DX28" s="204">
        <v>1.682406249</v>
      </c>
      <c r="DY28" s="204">
        <v>10.416330010999999</v>
      </c>
      <c r="DZ28" s="363">
        <v>17.946635916999998</v>
      </c>
      <c r="EA28" s="204">
        <v>3.9683709534</v>
      </c>
      <c r="EB28" s="204">
        <v>1.0045185852</v>
      </c>
      <c r="EC28" s="204">
        <v>1.9213829998</v>
      </c>
      <c r="ED28" s="363">
        <v>6.0153589070000004</v>
      </c>
      <c r="EE28" s="204">
        <v>49.493723105000001</v>
      </c>
      <c r="EF28" s="204">
        <v>3.0051714352999999</v>
      </c>
      <c r="EG28" s="204">
        <v>46.578475496999999</v>
      </c>
      <c r="EH28" s="363">
        <v>52.408970713999999</v>
      </c>
      <c r="EI28" s="277">
        <v>66.342056197999995</v>
      </c>
      <c r="EJ28" s="277">
        <v>3.8137612359999999</v>
      </c>
      <c r="EK28" s="277">
        <v>61.383006057999999</v>
      </c>
      <c r="EL28" s="292">
        <v>71.301106337999997</v>
      </c>
      <c r="EM28" s="277">
        <v>33.657943801999998</v>
      </c>
      <c r="EN28" s="277">
        <v>7.5171782250000003</v>
      </c>
      <c r="EO28" s="277">
        <v>28.698893662</v>
      </c>
      <c r="EP28" s="292">
        <v>38.616993942000001</v>
      </c>
      <c r="EQ28" s="204">
        <v>15.315904326</v>
      </c>
      <c r="ER28" s="204">
        <v>0.76829141379999999</v>
      </c>
      <c r="ES28" s="204">
        <v>13.57941843</v>
      </c>
      <c r="ET28" s="363">
        <v>17.052390221</v>
      </c>
      <c r="EU28" s="277">
        <v>10.424262633</v>
      </c>
      <c r="EV28" s="204">
        <v>0.77013159929999997</v>
      </c>
      <c r="EW28" s="204">
        <v>8.7574548388999993</v>
      </c>
      <c r="EX28" s="363">
        <v>12.091070427</v>
      </c>
      <c r="EY28" s="204">
        <v>-4.2476601870000001</v>
      </c>
      <c r="EZ28" s="204">
        <v>0.30883734969999999</v>
      </c>
      <c r="FA28" s="204">
        <v>-4.827269405</v>
      </c>
      <c r="FB28" s="363">
        <v>-3.6680509699999999</v>
      </c>
      <c r="FC28" s="204">
        <v>75.634759059000004</v>
      </c>
      <c r="FD28" s="204">
        <v>1.4247165488</v>
      </c>
      <c r="FE28" s="204">
        <v>73.522700438000001</v>
      </c>
      <c r="FF28" s="363">
        <v>77.746817680000007</v>
      </c>
      <c r="FG28" s="277">
        <v>63.387752290000002</v>
      </c>
      <c r="FH28" s="277">
        <v>0.76874838199999995</v>
      </c>
      <c r="FI28" s="277">
        <v>62.432659342999997</v>
      </c>
      <c r="FJ28" s="292">
        <v>64.342845237999995</v>
      </c>
      <c r="FK28" s="277">
        <v>36.612247709999998</v>
      </c>
      <c r="FL28" s="277">
        <v>1.330954395</v>
      </c>
      <c r="FM28" s="277">
        <v>35.657154761999998</v>
      </c>
      <c r="FN28" s="292">
        <v>37.567340657000003</v>
      </c>
      <c r="FO28" s="204">
        <v>11.522442262</v>
      </c>
      <c r="FP28" s="204">
        <v>2.4046859527</v>
      </c>
      <c r="FQ28" s="204">
        <v>6.2661838355999997</v>
      </c>
      <c r="FR28" s="363">
        <v>16.778700688000001</v>
      </c>
      <c r="FS28" s="277">
        <v>6.8799718641999998</v>
      </c>
      <c r="FT28" s="204">
        <v>2.3950895113000001</v>
      </c>
      <c r="FU28" s="204">
        <v>1.8626247123999999</v>
      </c>
      <c r="FV28" s="363">
        <v>11.897319016000001</v>
      </c>
      <c r="FW28" s="204">
        <v>2.0039274138000001</v>
      </c>
      <c r="FX28" s="204">
        <v>0.90766086209999997</v>
      </c>
      <c r="FY28" s="204">
        <v>0.18926194900000001</v>
      </c>
      <c r="FZ28" s="363">
        <v>3.8185928786000001</v>
      </c>
      <c r="GA28" s="204">
        <v>39.545602035999998</v>
      </c>
      <c r="GB28" s="204">
        <v>2.5858825047999998</v>
      </c>
      <c r="GC28" s="204">
        <v>37.541300538999998</v>
      </c>
      <c r="GD28" s="363">
        <v>41.549903532000002</v>
      </c>
      <c r="GE28" s="277">
        <v>77.117555969999998</v>
      </c>
      <c r="GF28" s="277">
        <v>0.86502068300000001</v>
      </c>
      <c r="GG28" s="277">
        <v>75.810073664000001</v>
      </c>
      <c r="GH28" s="292">
        <v>78.425038275999995</v>
      </c>
      <c r="GI28" s="277">
        <v>22.882444029999998</v>
      </c>
      <c r="GJ28" s="277">
        <v>2.915260312</v>
      </c>
      <c r="GK28" s="277">
        <v>21.574961724000001</v>
      </c>
      <c r="GL28" s="292">
        <v>24.189926335999999</v>
      </c>
      <c r="GM28" s="204">
        <v>9.0231069129999995</v>
      </c>
      <c r="GN28" s="204">
        <v>1.4812687809</v>
      </c>
      <c r="GO28" s="204">
        <v>5.8578534294000004</v>
      </c>
      <c r="GP28" s="363">
        <v>12.188360397</v>
      </c>
      <c r="GQ28" s="277">
        <v>4.6637302259000002</v>
      </c>
      <c r="GR28" s="204">
        <v>1.4800996498000001</v>
      </c>
      <c r="GS28" s="204">
        <v>1.627440317</v>
      </c>
      <c r="GT28" s="363">
        <v>7.7000201347999999</v>
      </c>
      <c r="GU28" s="204">
        <v>4.0441650845000003</v>
      </c>
      <c r="GV28" s="204">
        <v>0.7663737223</v>
      </c>
      <c r="GW28" s="204">
        <v>2.4813254887</v>
      </c>
      <c r="GX28" s="363">
        <v>5.6070046804000002</v>
      </c>
      <c r="GY28" s="204">
        <v>39.397920511999999</v>
      </c>
      <c r="GZ28" s="204">
        <v>3.3615400916999998</v>
      </c>
      <c r="HA28" s="204">
        <v>36.802141800999998</v>
      </c>
      <c r="HB28" s="363">
        <v>41.993699223</v>
      </c>
      <c r="HC28" s="277">
        <v>80.905678662</v>
      </c>
      <c r="HD28" s="277">
        <v>1.444213068</v>
      </c>
      <c r="HE28" s="277">
        <v>78.615515908999996</v>
      </c>
      <c r="HF28" s="292">
        <v>83.195841414</v>
      </c>
      <c r="HG28" s="277">
        <v>19.094321338</v>
      </c>
      <c r="HH28" s="277">
        <v>6.1193606369999998</v>
      </c>
      <c r="HI28" s="277">
        <v>16.804158586</v>
      </c>
      <c r="HJ28" s="292">
        <v>21.384484091000001</v>
      </c>
      <c r="HK28" s="204">
        <v>0.10895838569999999</v>
      </c>
      <c r="HL28" s="204">
        <v>2.7101147026999999</v>
      </c>
      <c r="HM28" s="204">
        <v>-5.2086541100000003</v>
      </c>
      <c r="HN28" s="363">
        <v>5.4265708815</v>
      </c>
      <c r="HO28" s="277">
        <v>-3.9697390270000001</v>
      </c>
      <c r="HP28" s="204">
        <v>2.7187140912999999</v>
      </c>
      <c r="HQ28" s="204">
        <v>-9.0868839720000008</v>
      </c>
      <c r="HR28" s="363">
        <v>1.1474059171</v>
      </c>
      <c r="HS28" s="204">
        <v>-8.1596491619999991</v>
      </c>
      <c r="HT28" s="204">
        <v>1.9761794619999999</v>
      </c>
      <c r="HU28" s="204">
        <v>-11.716912260000001</v>
      </c>
      <c r="HV28" s="363">
        <v>-4.6023860660000002</v>
      </c>
      <c r="HW28" s="204">
        <v>37.608739286000002</v>
      </c>
      <c r="HX28" s="204">
        <v>5.6389677300000001</v>
      </c>
      <c r="HY28" s="204">
        <v>33.452079728999998</v>
      </c>
      <c r="HZ28" s="363">
        <v>41.765398843</v>
      </c>
      <c r="IA28" s="277">
        <v>96.180521573999997</v>
      </c>
      <c r="IB28" s="277">
        <v>0.33824612700000001</v>
      </c>
      <c r="IC28" s="277">
        <v>95.542880870999994</v>
      </c>
      <c r="ID28" s="292">
        <v>96.818162276999999</v>
      </c>
      <c r="IE28" s="277">
        <v>3.8194784259999999</v>
      </c>
      <c r="IF28" s="277">
        <v>8.5175736890000007</v>
      </c>
      <c r="IG28" s="277">
        <v>3.1818377230000001</v>
      </c>
      <c r="IH28" s="292">
        <v>4.4571191289999996</v>
      </c>
      <c r="II28" s="204">
        <v>10.054256956</v>
      </c>
      <c r="IJ28" s="204">
        <v>1.682653301</v>
      </c>
      <c r="IK28" s="204">
        <v>6.4246670439000004</v>
      </c>
      <c r="IL28" s="363">
        <v>13.683846867</v>
      </c>
      <c r="IM28" s="277">
        <v>5.3559697969000002</v>
      </c>
      <c r="IN28" s="204">
        <v>1.689534965</v>
      </c>
      <c r="IO28" s="204">
        <v>1.8671189399999999</v>
      </c>
      <c r="IP28" s="363">
        <v>8.8448206537999994</v>
      </c>
      <c r="IQ28" s="204">
        <v>3.7019493532999999</v>
      </c>
      <c r="IR28" s="204">
        <v>1.6558945986</v>
      </c>
      <c r="IS28" s="204">
        <v>0.3362471963</v>
      </c>
      <c r="IT28" s="363">
        <v>7.0676515102000002</v>
      </c>
      <c r="IU28" s="204">
        <v>30.391071632999999</v>
      </c>
      <c r="IV28" s="204">
        <v>3.8559845800999999</v>
      </c>
      <c r="IW28" s="204">
        <v>28.094196563000001</v>
      </c>
      <c r="IX28" s="363">
        <v>32.687946703999998</v>
      </c>
      <c r="IY28" s="277">
        <v>92.857945462999993</v>
      </c>
      <c r="IZ28" s="277">
        <v>0.36363982299999997</v>
      </c>
      <c r="JA28" s="277">
        <v>92.196115263999999</v>
      </c>
      <c r="JB28" s="292">
        <v>93.519775660999997</v>
      </c>
      <c r="JC28" s="277">
        <v>7.1420545369999999</v>
      </c>
      <c r="JD28" s="277">
        <v>4.7278898089999997</v>
      </c>
      <c r="JE28" s="277">
        <v>6.4802243390000003</v>
      </c>
      <c r="JF28" s="292">
        <v>7.8038847359999997</v>
      </c>
      <c r="JG28" s="204">
        <v>10.356650818</v>
      </c>
      <c r="JH28" s="204">
        <v>1.1846687330000001</v>
      </c>
      <c r="JI28" s="204">
        <v>7.7942237734999997</v>
      </c>
      <c r="JJ28" s="363">
        <v>12.919077863</v>
      </c>
      <c r="JK28" s="277">
        <v>5.5832820954000004</v>
      </c>
      <c r="JL28" s="204">
        <v>1.1774637527</v>
      </c>
      <c r="JM28" s="204">
        <v>3.1466005392</v>
      </c>
      <c r="JN28" s="363">
        <v>8.0199636515999995</v>
      </c>
      <c r="JO28" s="204">
        <v>2.6666666666999999</v>
      </c>
      <c r="JP28" s="204">
        <v>0.55259297060000001</v>
      </c>
      <c r="JQ28" s="204">
        <v>1.5547022516</v>
      </c>
      <c r="JR28" s="363">
        <v>3.7786310816999999</v>
      </c>
      <c r="JS28" s="204">
        <v>47.172209277999997</v>
      </c>
      <c r="JT28" s="204">
        <v>2.8321956601</v>
      </c>
      <c r="JU28" s="204">
        <v>44.553631119999999</v>
      </c>
      <c r="JV28" s="363">
        <v>49.790787434999999</v>
      </c>
      <c r="JW28" s="277">
        <v>90.059833506999993</v>
      </c>
      <c r="JX28" s="277">
        <v>0.66510958499999995</v>
      </c>
      <c r="JY28" s="277">
        <v>88.885800200000006</v>
      </c>
      <c r="JZ28" s="292">
        <v>91.233866813999995</v>
      </c>
      <c r="KA28" s="277">
        <v>9.9401664929999995</v>
      </c>
      <c r="KB28" s="277">
        <v>6.0260216529999999</v>
      </c>
      <c r="KC28" s="277">
        <v>8.7661331859999994</v>
      </c>
      <c r="KD28" s="292">
        <v>11.1141998</v>
      </c>
    </row>
    <row r="29" spans="1:290" s="114" customFormat="1" ht="15.75" customHeight="1" x14ac:dyDescent="0.3">
      <c r="A29" s="341"/>
      <c r="B29" s="318" t="s">
        <v>45</v>
      </c>
      <c r="C29" s="280">
        <v>-42.172997250000002</v>
      </c>
      <c r="D29" s="280">
        <v>1.1409872934</v>
      </c>
      <c r="E29" s="280">
        <v>-43.466202809999999</v>
      </c>
      <c r="F29" s="293">
        <v>-40.879791699999998</v>
      </c>
      <c r="G29" s="280">
        <v>-42.855218020000002</v>
      </c>
      <c r="H29" s="280">
        <v>1.136851635</v>
      </c>
      <c r="I29" s="280">
        <v>-44.128534739999999</v>
      </c>
      <c r="J29" s="293">
        <v>-41.581901289999998</v>
      </c>
      <c r="K29" s="280">
        <v>-6.2575840280000001</v>
      </c>
      <c r="L29" s="280">
        <v>0.73604570589999996</v>
      </c>
      <c r="M29" s="280">
        <v>-7.6099586009999998</v>
      </c>
      <c r="N29" s="293">
        <v>-4.9052094540000004</v>
      </c>
      <c r="O29" s="280">
        <v>37.545358358000001</v>
      </c>
      <c r="P29" s="280">
        <v>2.2594195877000001</v>
      </c>
      <c r="Q29" s="280">
        <v>35.882676283000002</v>
      </c>
      <c r="R29" s="293">
        <v>39.208040433000001</v>
      </c>
      <c r="S29" s="280">
        <v>51.415996383</v>
      </c>
      <c r="T29" s="280">
        <v>3.438000116</v>
      </c>
      <c r="U29" s="280">
        <v>47.951339633000003</v>
      </c>
      <c r="V29" s="293">
        <v>54.880653133000003</v>
      </c>
      <c r="W29" s="280">
        <v>48.584003617</v>
      </c>
      <c r="X29" s="280">
        <v>3.6384033499999999</v>
      </c>
      <c r="Y29" s="280">
        <v>45.119346866999997</v>
      </c>
      <c r="Z29" s="293">
        <v>52.048660366999997</v>
      </c>
      <c r="AA29" s="280">
        <v>-49.143459139999997</v>
      </c>
      <c r="AB29" s="280">
        <v>0.90109537640000004</v>
      </c>
      <c r="AC29" s="280">
        <v>-50.041660380000003</v>
      </c>
      <c r="AD29" s="293">
        <v>-48.245257899999999</v>
      </c>
      <c r="AE29" s="280">
        <v>-49.800372090000003</v>
      </c>
      <c r="AF29" s="280">
        <v>0.89506190500000005</v>
      </c>
      <c r="AG29" s="280">
        <v>-50.681034869999998</v>
      </c>
      <c r="AH29" s="293">
        <v>-48.919709310000002</v>
      </c>
      <c r="AI29" s="279">
        <v>-6.1596349650000004</v>
      </c>
      <c r="AJ29" s="280">
        <v>1.1293409915999999</v>
      </c>
      <c r="AK29" s="280">
        <v>-8.2367992749999992</v>
      </c>
      <c r="AL29" s="293">
        <v>-4.0824706549999998</v>
      </c>
      <c r="AM29" s="279">
        <v>36.920561155000001</v>
      </c>
      <c r="AN29" s="280">
        <v>2.4578068335999999</v>
      </c>
      <c r="AO29" s="280">
        <v>35.141986447999997</v>
      </c>
      <c r="AP29" s="293">
        <v>38.699135861999999</v>
      </c>
      <c r="AQ29" s="280">
        <v>40.715537314000002</v>
      </c>
      <c r="AR29" s="280">
        <v>4.2835903899999996</v>
      </c>
      <c r="AS29" s="280">
        <v>37.297127101000001</v>
      </c>
      <c r="AT29" s="293">
        <v>44.133947528</v>
      </c>
      <c r="AU29" s="280">
        <v>59.284462685999998</v>
      </c>
      <c r="AV29" s="280">
        <v>2.9418953370000001</v>
      </c>
      <c r="AW29" s="280">
        <v>55.866052472</v>
      </c>
      <c r="AX29" s="293">
        <v>62.702872898999999</v>
      </c>
      <c r="AY29" s="280">
        <v>-51.905361659999997</v>
      </c>
      <c r="AZ29" s="280">
        <v>3.3114195825000001</v>
      </c>
      <c r="BA29" s="280">
        <v>-55.026887590000001</v>
      </c>
      <c r="BB29" s="293">
        <v>-48.783835719999999</v>
      </c>
      <c r="BC29" s="280">
        <v>-52.639078920000003</v>
      </c>
      <c r="BD29" s="280">
        <v>3.3139918343999999</v>
      </c>
      <c r="BE29" s="280">
        <v>-55.71537155</v>
      </c>
      <c r="BF29" s="293">
        <v>-49.562786279999997</v>
      </c>
      <c r="BG29" s="279">
        <v>-5.7614015009999999</v>
      </c>
      <c r="BH29" s="280">
        <v>1.764917579</v>
      </c>
      <c r="BI29" s="280">
        <v>-9.0213393400000008</v>
      </c>
      <c r="BJ29" s="293">
        <v>-2.5014636619999999</v>
      </c>
      <c r="BK29" s="280">
        <v>20.59773152</v>
      </c>
      <c r="BL29" s="280">
        <v>4.0526467329999996</v>
      </c>
      <c r="BM29" s="280">
        <v>18.961615065</v>
      </c>
      <c r="BN29" s="293">
        <v>22.233847975</v>
      </c>
      <c r="BO29" s="280">
        <v>90.186387971000002</v>
      </c>
      <c r="BP29" s="280">
        <v>1.4314949589999999</v>
      </c>
      <c r="BQ29" s="280">
        <v>87.656001318999998</v>
      </c>
      <c r="BR29" s="293">
        <v>92.716774622000003</v>
      </c>
      <c r="BS29" s="280">
        <v>9.8136120289999997</v>
      </c>
      <c r="BT29" s="280">
        <v>13.155335608</v>
      </c>
      <c r="BU29" s="280">
        <v>7.283225378</v>
      </c>
      <c r="BV29" s="293">
        <v>12.343998681</v>
      </c>
      <c r="BW29" s="280">
        <v>-50.632204620000003</v>
      </c>
      <c r="BX29" s="280">
        <v>1.4802020071999999</v>
      </c>
      <c r="BY29" s="331">
        <v>-52.064461090000002</v>
      </c>
      <c r="BZ29" s="364">
        <v>-49.199948139999996</v>
      </c>
      <c r="CA29" s="280">
        <v>-51.355605269999998</v>
      </c>
      <c r="CB29" s="331">
        <v>1.4821665522</v>
      </c>
      <c r="CC29" s="331">
        <v>-52.768747519999998</v>
      </c>
      <c r="CD29" s="364">
        <v>-49.942463009999997</v>
      </c>
      <c r="CE29" s="331">
        <v>-6.7471243879999996</v>
      </c>
      <c r="CF29" s="331">
        <v>1.0902368254999999</v>
      </c>
      <c r="CG29" s="331">
        <v>-8.7398116819999991</v>
      </c>
      <c r="CH29" s="364">
        <v>-4.754437094</v>
      </c>
      <c r="CI29" s="331">
        <v>31.260175190999998</v>
      </c>
      <c r="CJ29" s="331">
        <v>2.5816237618</v>
      </c>
      <c r="CK29" s="331">
        <v>29.678415774000001</v>
      </c>
      <c r="CL29" s="364">
        <v>32.841934608000003</v>
      </c>
      <c r="CM29" s="280">
        <v>72.16433241</v>
      </c>
      <c r="CN29" s="280">
        <v>2.1676835419999998</v>
      </c>
      <c r="CO29" s="280">
        <v>69.098315470000003</v>
      </c>
      <c r="CP29" s="293">
        <v>75.230349349999997</v>
      </c>
      <c r="CQ29" s="280">
        <v>27.83566759</v>
      </c>
      <c r="CR29" s="280">
        <v>5.6197479440000002</v>
      </c>
      <c r="CS29" s="280">
        <v>24.769650649999999</v>
      </c>
      <c r="CT29" s="293">
        <v>30.901684530000001</v>
      </c>
      <c r="CU29" s="331">
        <v>-51.01989923</v>
      </c>
      <c r="CV29" s="331">
        <v>1.1874832431</v>
      </c>
      <c r="CW29" s="331">
        <v>-52.159894989999998</v>
      </c>
      <c r="CX29" s="364">
        <v>-49.879903470000002</v>
      </c>
      <c r="CY29" s="280">
        <v>-51.794764139999998</v>
      </c>
      <c r="CZ29" s="331">
        <v>1.1906876290999999</v>
      </c>
      <c r="DA29" s="331">
        <v>-52.919752750000001</v>
      </c>
      <c r="DB29" s="364">
        <v>-50.669775530000003</v>
      </c>
      <c r="DC29" s="331">
        <v>-6.7589385420000001</v>
      </c>
      <c r="DD29" s="331">
        <v>0.77459765940000003</v>
      </c>
      <c r="DE29" s="331">
        <v>-8.1745349780000005</v>
      </c>
      <c r="DF29" s="364">
        <v>-5.3433421049999996</v>
      </c>
      <c r="DG29" s="331">
        <v>29.816606382</v>
      </c>
      <c r="DH29" s="331">
        <v>3.1797981982999999</v>
      </c>
      <c r="DI29" s="331">
        <v>27.958314872999999</v>
      </c>
      <c r="DJ29" s="364">
        <v>31.67489789</v>
      </c>
      <c r="DK29" s="280">
        <v>84.363737942</v>
      </c>
      <c r="DL29" s="280">
        <v>2.4929245299999998</v>
      </c>
      <c r="DM29" s="280">
        <v>80.241614279999993</v>
      </c>
      <c r="DN29" s="293">
        <v>88.485861603999993</v>
      </c>
      <c r="DO29" s="280">
        <v>15.636262058</v>
      </c>
      <c r="DP29" s="280">
        <v>13.450301036000001</v>
      </c>
      <c r="DQ29" s="280">
        <v>11.514138396</v>
      </c>
      <c r="DR29" s="293">
        <v>19.75838572</v>
      </c>
      <c r="DS29" s="331">
        <v>-42.14248765</v>
      </c>
      <c r="DT29" s="331">
        <v>1.667243762</v>
      </c>
      <c r="DU29" s="331">
        <v>-44.033154150000001</v>
      </c>
      <c r="DV29" s="364">
        <v>-40.251821149999998</v>
      </c>
      <c r="DW29" s="280">
        <v>-42.789890759999999</v>
      </c>
      <c r="DX29" s="331">
        <v>1.6708449127</v>
      </c>
      <c r="DY29" s="331">
        <v>-44.66343947</v>
      </c>
      <c r="DZ29" s="364">
        <v>-40.916342049999997</v>
      </c>
      <c r="EA29" s="331">
        <v>-6.2121915689999998</v>
      </c>
      <c r="EB29" s="331">
        <v>0.88823101530000004</v>
      </c>
      <c r="EC29" s="331">
        <v>-7.8449742789999997</v>
      </c>
      <c r="ED29" s="364">
        <v>-4.5794088589999999</v>
      </c>
      <c r="EE29" s="331">
        <v>30.581139062999998</v>
      </c>
      <c r="EF29" s="331">
        <v>3.0222368807</v>
      </c>
      <c r="EG29" s="331">
        <v>28.769639515000001</v>
      </c>
      <c r="EH29" s="364">
        <v>32.392638611000002</v>
      </c>
      <c r="EI29" s="280">
        <v>67.144422536999997</v>
      </c>
      <c r="EJ29" s="280">
        <v>3.9801696899999999</v>
      </c>
      <c r="EK29" s="280">
        <v>61.906397106</v>
      </c>
      <c r="EL29" s="293">
        <v>72.382447967999994</v>
      </c>
      <c r="EM29" s="280">
        <v>32.855577463000003</v>
      </c>
      <c r="EN29" s="280">
        <v>8.1339673829999999</v>
      </c>
      <c r="EO29" s="280">
        <v>27.617552031999999</v>
      </c>
      <c r="EP29" s="293">
        <v>38.093602894</v>
      </c>
      <c r="EQ29" s="331">
        <v>-30.807632999999999</v>
      </c>
      <c r="ER29" s="331">
        <v>0.4936118283</v>
      </c>
      <c r="ES29" s="331">
        <v>-31.47705474</v>
      </c>
      <c r="ET29" s="364">
        <v>-30.138211250000001</v>
      </c>
      <c r="EU29" s="280">
        <v>-32.146477089999998</v>
      </c>
      <c r="EV29" s="331">
        <v>0.49483054069999999</v>
      </c>
      <c r="EW29" s="331">
        <v>-32.804566600000001</v>
      </c>
      <c r="EX29" s="364">
        <v>-31.488387580000001</v>
      </c>
      <c r="EY29" s="331">
        <v>-11.96650636</v>
      </c>
      <c r="EZ29" s="331">
        <v>0.43005745210000001</v>
      </c>
      <c r="FA29" s="331">
        <v>-12.708551780000001</v>
      </c>
      <c r="FB29" s="364">
        <v>-11.224460949999999</v>
      </c>
      <c r="FC29" s="331">
        <v>62.666414922999998</v>
      </c>
      <c r="FD29" s="331">
        <v>1.2330070661999999</v>
      </c>
      <c r="FE29" s="331">
        <v>61.151959527000002</v>
      </c>
      <c r="FF29" s="364">
        <v>64.180870318000004</v>
      </c>
      <c r="FG29" s="280">
        <v>70.954996472000005</v>
      </c>
      <c r="FH29" s="280">
        <v>0.84220304899999998</v>
      </c>
      <c r="FI29" s="280">
        <v>69.783729589999993</v>
      </c>
      <c r="FJ29" s="293">
        <v>72.126263354000002</v>
      </c>
      <c r="FK29" s="280">
        <v>29.045003527999999</v>
      </c>
      <c r="FL29" s="280">
        <v>2.0574455889999999</v>
      </c>
      <c r="FM29" s="280">
        <v>27.873736646000001</v>
      </c>
      <c r="FN29" s="293">
        <v>30.21627041</v>
      </c>
      <c r="FO29" s="331">
        <v>-41.558281350000001</v>
      </c>
      <c r="FP29" s="331">
        <v>2.5092320245000002</v>
      </c>
      <c r="FQ29" s="331">
        <v>-44.43250046</v>
      </c>
      <c r="FR29" s="364">
        <v>-38.684062240000003</v>
      </c>
      <c r="FS29" s="280">
        <v>-42.324819750000003</v>
      </c>
      <c r="FT29" s="331">
        <v>2.5151133309000002</v>
      </c>
      <c r="FU29" s="331">
        <v>-45.167988200000003</v>
      </c>
      <c r="FV29" s="364">
        <v>-39.481651309999997</v>
      </c>
      <c r="FW29" s="331">
        <v>-6.213571902</v>
      </c>
      <c r="FX29" s="331">
        <v>0.94397752239999999</v>
      </c>
      <c r="FY29" s="331">
        <v>-7.948804591</v>
      </c>
      <c r="FZ29" s="364">
        <v>-4.478339214</v>
      </c>
      <c r="GA29" s="331">
        <v>28.704412667</v>
      </c>
      <c r="GB29" s="331">
        <v>3.1464241063</v>
      </c>
      <c r="GC29" s="331">
        <v>26.934214050000001</v>
      </c>
      <c r="GD29" s="364">
        <v>30.474611284000002</v>
      </c>
      <c r="GE29" s="280">
        <v>79.374823960000001</v>
      </c>
      <c r="GF29" s="280">
        <v>0.76514653300000002</v>
      </c>
      <c r="GG29" s="280">
        <v>78.184449881000006</v>
      </c>
      <c r="GH29" s="293">
        <v>80.565198038999995</v>
      </c>
      <c r="GI29" s="280">
        <v>20.625176039999999</v>
      </c>
      <c r="GJ29" s="280">
        <v>2.944623177</v>
      </c>
      <c r="GK29" s="280">
        <v>19.434801961000002</v>
      </c>
      <c r="GL29" s="293">
        <v>21.815550119000001</v>
      </c>
      <c r="GM29" s="331">
        <v>-39.708332980000002</v>
      </c>
      <c r="GN29" s="331">
        <v>1.8434773137</v>
      </c>
      <c r="GO29" s="331">
        <v>-41.886800860000001</v>
      </c>
      <c r="GP29" s="364">
        <v>-37.529865100000002</v>
      </c>
      <c r="GQ29" s="280">
        <v>-40.440646800000003</v>
      </c>
      <c r="GR29" s="331">
        <v>1.8565307764000001</v>
      </c>
      <c r="GS29" s="331">
        <v>-42.607892739999997</v>
      </c>
      <c r="GT29" s="364">
        <v>-38.273400860000002</v>
      </c>
      <c r="GU29" s="331">
        <v>-4.4640073359999999</v>
      </c>
      <c r="GV29" s="331">
        <v>0.72974820139999996</v>
      </c>
      <c r="GW29" s="331">
        <v>-5.830464825</v>
      </c>
      <c r="GX29" s="364">
        <v>-3.0975498469999998</v>
      </c>
      <c r="GY29" s="331">
        <v>28.407672859000002</v>
      </c>
      <c r="GZ29" s="331">
        <v>4.990262789</v>
      </c>
      <c r="HA29" s="331">
        <v>25.629142504000001</v>
      </c>
      <c r="HB29" s="364">
        <v>31.186203212999999</v>
      </c>
      <c r="HC29" s="280">
        <v>84.609520133000004</v>
      </c>
      <c r="HD29" s="280">
        <v>1.5412672549999999</v>
      </c>
      <c r="HE29" s="280">
        <v>82.053564828000006</v>
      </c>
      <c r="HF29" s="293">
        <v>87.165475436999998</v>
      </c>
      <c r="HG29" s="280">
        <v>15.390479867</v>
      </c>
      <c r="HH29" s="280">
        <v>8.4731524940000007</v>
      </c>
      <c r="HI29" s="280">
        <v>12.834524563</v>
      </c>
      <c r="HJ29" s="293">
        <v>17.946435172000001</v>
      </c>
      <c r="HK29" s="331">
        <v>-41.35612252</v>
      </c>
      <c r="HL29" s="331">
        <v>6.2175940398999998</v>
      </c>
      <c r="HM29" s="331">
        <v>-48.502749450000003</v>
      </c>
      <c r="HN29" s="364">
        <v>-34.209495580000002</v>
      </c>
      <c r="HO29" s="280">
        <v>-42.092034839999997</v>
      </c>
      <c r="HP29" s="331">
        <v>6.2720814847000002</v>
      </c>
      <c r="HQ29" s="331">
        <v>-49.210822970000002</v>
      </c>
      <c r="HR29" s="364">
        <v>-34.973246699999997</v>
      </c>
      <c r="HS29" s="331">
        <v>-12.07941389</v>
      </c>
      <c r="HT29" s="331">
        <v>1.7784023252000001</v>
      </c>
      <c r="HU29" s="331">
        <v>-15.144034120000001</v>
      </c>
      <c r="HV29" s="364">
        <v>-9.0147936679999994</v>
      </c>
      <c r="HW29" s="331">
        <v>31.647756797</v>
      </c>
      <c r="HX29" s="331">
        <v>11.190336449</v>
      </c>
      <c r="HY29" s="331">
        <v>24.706435487</v>
      </c>
      <c r="HZ29" s="364">
        <v>38.589078106999999</v>
      </c>
      <c r="IA29" s="280">
        <v>96.361344801000001</v>
      </c>
      <c r="IB29" s="280">
        <v>0.36484227000000002</v>
      </c>
      <c r="IC29" s="280">
        <v>95.672273642999997</v>
      </c>
      <c r="ID29" s="293">
        <v>97.050415959999995</v>
      </c>
      <c r="IE29" s="280">
        <v>3.638655199</v>
      </c>
      <c r="IF29" s="280">
        <v>9.6620014340000004</v>
      </c>
      <c r="IG29" s="280">
        <v>2.94958404</v>
      </c>
      <c r="IH29" s="293">
        <v>4.3277263570000004</v>
      </c>
      <c r="II29" s="331">
        <v>-46.182373669999997</v>
      </c>
      <c r="IJ29" s="331">
        <v>2.6620757260999999</v>
      </c>
      <c r="IK29" s="331">
        <v>-48.99039896</v>
      </c>
      <c r="IL29" s="364">
        <v>-43.37434837</v>
      </c>
      <c r="IM29" s="280">
        <v>-46.712462270000003</v>
      </c>
      <c r="IN29" s="331">
        <v>2.6693599495</v>
      </c>
      <c r="IO29" s="331">
        <v>-49.5004372</v>
      </c>
      <c r="IP29" s="364">
        <v>-43.924487329999998</v>
      </c>
      <c r="IQ29" s="331">
        <v>-5.0819136179999997</v>
      </c>
      <c r="IR29" s="331">
        <v>1.6595091183999999</v>
      </c>
      <c r="IS29" s="331">
        <v>-8.1692552430000003</v>
      </c>
      <c r="IT29" s="364">
        <v>-1.9945719930000001</v>
      </c>
      <c r="IU29" s="331">
        <v>25.162079814999998</v>
      </c>
      <c r="IV29" s="331">
        <v>3.8490623498000001</v>
      </c>
      <c r="IW29" s="331">
        <v>23.263811699000001</v>
      </c>
      <c r="IX29" s="364">
        <v>27.060347929999999</v>
      </c>
      <c r="IY29" s="280">
        <v>95.575719049</v>
      </c>
      <c r="IZ29" s="280">
        <v>0.33646360600000003</v>
      </c>
      <c r="JA29" s="280">
        <v>94.945427128000006</v>
      </c>
      <c r="JB29" s="293">
        <v>96.206010969000005</v>
      </c>
      <c r="JC29" s="280">
        <v>4.4242809510000001</v>
      </c>
      <c r="JD29" s="280">
        <v>7.268469477</v>
      </c>
      <c r="JE29" s="280">
        <v>3.7939890310000002</v>
      </c>
      <c r="JF29" s="293">
        <v>5.0545728719999996</v>
      </c>
      <c r="JG29" s="331">
        <v>-49.314056200000003</v>
      </c>
      <c r="JH29" s="331">
        <v>0.89128985520000004</v>
      </c>
      <c r="JI29" s="331">
        <v>-50.199503200000002</v>
      </c>
      <c r="JJ29" s="364">
        <v>-48.428609190000003</v>
      </c>
      <c r="JK29" s="280">
        <v>-50.177607190000003</v>
      </c>
      <c r="JL29" s="331">
        <v>0.87693313139999995</v>
      </c>
      <c r="JM29" s="331">
        <v>-51.033948959999996</v>
      </c>
      <c r="JN29" s="364">
        <v>-49.321265410000002</v>
      </c>
      <c r="JO29" s="331">
        <v>-5.0756466570000001</v>
      </c>
      <c r="JP29" s="331">
        <v>0.97467680649999999</v>
      </c>
      <c r="JQ29" s="331">
        <v>-6.8890497420000001</v>
      </c>
      <c r="JR29" s="364">
        <v>-3.262243572</v>
      </c>
      <c r="JS29" s="331">
        <v>35.572029077000003</v>
      </c>
      <c r="JT29" s="331">
        <v>3.2021153402000002</v>
      </c>
      <c r="JU29" s="331">
        <v>33.339476574000003</v>
      </c>
      <c r="JV29" s="364">
        <v>37.804581581000001</v>
      </c>
      <c r="JW29" s="280">
        <v>93.046855425000004</v>
      </c>
      <c r="JX29" s="280">
        <v>0.606693645</v>
      </c>
      <c r="JY29" s="280">
        <v>91.940417081999996</v>
      </c>
      <c r="JZ29" s="293">
        <v>94.153293766999994</v>
      </c>
      <c r="KA29" s="280">
        <v>6.9531445749999996</v>
      </c>
      <c r="KB29" s="280">
        <v>8.1187634210000006</v>
      </c>
      <c r="KC29" s="280">
        <v>5.8467062329999999</v>
      </c>
      <c r="KD29" s="293">
        <v>8.0595829180000003</v>
      </c>
    </row>
    <row r="30" spans="1:290" s="114" customFormat="1" ht="15.75" customHeight="1" x14ac:dyDescent="0.3">
      <c r="A30" s="340"/>
      <c r="B30" s="317" t="s">
        <v>14</v>
      </c>
      <c r="C30" s="277">
        <v>-88.878515269999994</v>
      </c>
      <c r="D30" s="277">
        <v>5.2330476851999999</v>
      </c>
      <c r="E30" s="277">
        <v>-90.019220770000004</v>
      </c>
      <c r="F30" s="292">
        <v>-87.737809780000006</v>
      </c>
      <c r="G30" s="277">
        <v>-88.300776810000002</v>
      </c>
      <c r="H30" s="277">
        <v>5.6746777073999999</v>
      </c>
      <c r="I30" s="277">
        <v>-89.602007499999999</v>
      </c>
      <c r="J30" s="292">
        <v>-86.999546109999997</v>
      </c>
      <c r="K30" s="277">
        <v>-24.642457409999999</v>
      </c>
      <c r="L30" s="277">
        <v>1.5562198424</v>
      </c>
      <c r="M30" s="277">
        <v>-26.941006309999999</v>
      </c>
      <c r="N30" s="292">
        <v>-22.343908509999999</v>
      </c>
      <c r="O30" s="277">
        <v>8.7766727180000004</v>
      </c>
      <c r="P30" s="277">
        <v>12.246148633000001</v>
      </c>
      <c r="Q30" s="277">
        <v>6.6700561213</v>
      </c>
      <c r="R30" s="292">
        <v>10.883289315000001</v>
      </c>
      <c r="S30" s="277">
        <v>64.515057068999994</v>
      </c>
      <c r="T30" s="277">
        <v>8.8185930900000002</v>
      </c>
      <c r="U30" s="277">
        <v>53.363989154000002</v>
      </c>
      <c r="V30" s="292">
        <v>75.666124983000003</v>
      </c>
      <c r="W30" s="277">
        <v>35.484942930999999</v>
      </c>
      <c r="X30" s="277">
        <v>16.033054851999999</v>
      </c>
      <c r="Y30" s="277">
        <v>24.333875017</v>
      </c>
      <c r="Z30" s="292">
        <v>46.636010845999998</v>
      </c>
      <c r="AA30" s="277">
        <v>-99.030921140000004</v>
      </c>
      <c r="AB30" s="277">
        <v>10.874075183</v>
      </c>
      <c r="AC30" s="277">
        <v>-99.237462730000004</v>
      </c>
      <c r="AD30" s="292">
        <v>-98.824379550000003</v>
      </c>
      <c r="AE30" s="277">
        <v>-98.939744730000001</v>
      </c>
      <c r="AF30" s="277">
        <v>10.784888067000001</v>
      </c>
      <c r="AG30" s="277">
        <v>-99.163865529999995</v>
      </c>
      <c r="AH30" s="292">
        <v>-98.71562394</v>
      </c>
      <c r="AI30" s="276">
        <v>-24.957286100000001</v>
      </c>
      <c r="AJ30" s="277">
        <v>1.6978673442000001</v>
      </c>
      <c r="AK30" s="277">
        <v>-27.454572540000001</v>
      </c>
      <c r="AL30" s="292">
        <v>-22.459999660000001</v>
      </c>
      <c r="AM30" s="276">
        <v>5.6035864034999996</v>
      </c>
      <c r="AN30" s="277">
        <v>10.860967175000001</v>
      </c>
      <c r="AO30" s="277">
        <v>4.4107231908999998</v>
      </c>
      <c r="AP30" s="292">
        <v>6.7964496161000003</v>
      </c>
      <c r="AQ30" s="277">
        <v>68.161548468000007</v>
      </c>
      <c r="AR30" s="277">
        <v>15.026863916</v>
      </c>
      <c r="AS30" s="277">
        <v>48.086163929999998</v>
      </c>
      <c r="AT30" s="292">
        <v>88.236933006000001</v>
      </c>
      <c r="AU30" s="277">
        <v>31.838451532000001</v>
      </c>
      <c r="AV30" s="277">
        <v>32.170355776000001</v>
      </c>
      <c r="AW30" s="277">
        <v>11.763066994000001</v>
      </c>
      <c r="AX30" s="292">
        <v>51.913836070000002</v>
      </c>
      <c r="AY30" s="277">
        <v>-97.487657740000003</v>
      </c>
      <c r="AZ30" s="277">
        <v>12.629171822</v>
      </c>
      <c r="BA30" s="277">
        <v>-98.109542259999998</v>
      </c>
      <c r="BB30" s="292">
        <v>-96.86577321</v>
      </c>
      <c r="BC30" s="277">
        <v>-97.342983469999993</v>
      </c>
      <c r="BD30" s="277">
        <v>11.841670497999999</v>
      </c>
      <c r="BE30" s="277">
        <v>-97.959668350000001</v>
      </c>
      <c r="BF30" s="292">
        <v>-96.726298589999999</v>
      </c>
      <c r="BG30" s="276">
        <v>-21.722348480000001</v>
      </c>
      <c r="BH30" s="277">
        <v>1.5515958560000001</v>
      </c>
      <c r="BI30" s="277">
        <v>-24.102871960000002</v>
      </c>
      <c r="BJ30" s="292">
        <v>-19.341824989999999</v>
      </c>
      <c r="BK30" s="277">
        <v>7.0193843189000003</v>
      </c>
      <c r="BL30" s="277">
        <v>10.905874633</v>
      </c>
      <c r="BM30" s="277">
        <v>5.5189548214000004</v>
      </c>
      <c r="BN30" s="292">
        <v>8.5198138163999992</v>
      </c>
      <c r="BO30" s="277">
        <v>99.646870266999997</v>
      </c>
      <c r="BP30" s="277">
        <v>0.234648302</v>
      </c>
      <c r="BQ30" s="277">
        <v>99.188583675999993</v>
      </c>
      <c r="BR30" s="292">
        <v>100.10515685999999</v>
      </c>
      <c r="BS30" s="277">
        <v>0.353129733</v>
      </c>
      <c r="BT30" s="277">
        <v>66.213537625000001</v>
      </c>
      <c r="BU30" s="277">
        <v>-0.10515685700000001</v>
      </c>
      <c r="BV30" s="292">
        <v>0.81141632399999997</v>
      </c>
      <c r="BW30" s="277">
        <v>-96.768017630000003</v>
      </c>
      <c r="BX30" s="277">
        <v>6.0260908368999999</v>
      </c>
      <c r="BY30" s="204">
        <v>-97.149751530000003</v>
      </c>
      <c r="BZ30" s="363">
        <v>-96.386283730000002</v>
      </c>
      <c r="CA30" s="277">
        <v>-96.449880890000003</v>
      </c>
      <c r="CB30" s="204">
        <v>6.0908185838</v>
      </c>
      <c r="CC30" s="204">
        <v>-96.873694259999994</v>
      </c>
      <c r="CD30" s="363">
        <v>-96.026067510000004</v>
      </c>
      <c r="CE30" s="204">
        <v>-24.666247349999999</v>
      </c>
      <c r="CF30" s="204">
        <v>1.6262842757</v>
      </c>
      <c r="CG30" s="204">
        <v>-27.067523659999999</v>
      </c>
      <c r="CH30" s="363">
        <v>-22.264971039999999</v>
      </c>
      <c r="CI30" s="204">
        <v>9.3129093866999995</v>
      </c>
      <c r="CJ30" s="204">
        <v>8.4979853254000002</v>
      </c>
      <c r="CK30" s="204">
        <v>7.7617464275000003</v>
      </c>
      <c r="CL30" s="363">
        <v>10.864072346</v>
      </c>
      <c r="CM30" s="277">
        <v>72.494584044999996</v>
      </c>
      <c r="CN30" s="277">
        <v>10.233187888</v>
      </c>
      <c r="CO30" s="277">
        <v>57.954310337999999</v>
      </c>
      <c r="CP30" s="292">
        <v>87.034857752999997</v>
      </c>
      <c r="CQ30" s="277">
        <v>27.505415955</v>
      </c>
      <c r="CR30" s="277">
        <v>26.971077280999999</v>
      </c>
      <c r="CS30" s="277">
        <v>12.965142246999999</v>
      </c>
      <c r="CT30" s="292">
        <v>42.045689662000001</v>
      </c>
      <c r="CU30" s="204">
        <v>-97.882702159999994</v>
      </c>
      <c r="CV30" s="204">
        <v>3.0563826692</v>
      </c>
      <c r="CW30" s="204">
        <v>-98.009539099999998</v>
      </c>
      <c r="CX30" s="363">
        <v>-97.755865220000004</v>
      </c>
      <c r="CY30" s="277">
        <v>-97.656197390000003</v>
      </c>
      <c r="CZ30" s="204">
        <v>3.1178958832000001</v>
      </c>
      <c r="DA30" s="204">
        <v>-97.799428950000006</v>
      </c>
      <c r="DB30" s="363">
        <v>-97.512965829999999</v>
      </c>
      <c r="DC30" s="204">
        <v>-29.4653949</v>
      </c>
      <c r="DD30" s="204">
        <v>1.4949995663</v>
      </c>
      <c r="DE30" s="204">
        <v>-31.532199299999998</v>
      </c>
      <c r="DF30" s="363">
        <v>-27.398590500000001</v>
      </c>
      <c r="DG30" s="204">
        <v>11.840151883000001</v>
      </c>
      <c r="DH30" s="204">
        <v>6.3611327967999998</v>
      </c>
      <c r="DI30" s="204">
        <v>10.363943025999999</v>
      </c>
      <c r="DJ30" s="363">
        <v>13.316360741</v>
      </c>
      <c r="DK30" s="277">
        <v>99.803613510999995</v>
      </c>
      <c r="DL30" s="277">
        <v>4.2575644000000003E-2</v>
      </c>
      <c r="DM30" s="277">
        <v>99.720329129999996</v>
      </c>
      <c r="DN30" s="292">
        <v>99.886897892999997</v>
      </c>
      <c r="DO30" s="277">
        <v>0.196386489</v>
      </c>
      <c r="DP30" s="277">
        <v>21.636942402999999</v>
      </c>
      <c r="DQ30" s="277">
        <v>0.11310210699999999</v>
      </c>
      <c r="DR30" s="292">
        <v>0.27967087000000002</v>
      </c>
      <c r="DS30" s="204">
        <v>-95.126494780000002</v>
      </c>
      <c r="DT30" s="204">
        <v>10.771262363</v>
      </c>
      <c r="DU30" s="204">
        <v>-96.155373330000003</v>
      </c>
      <c r="DV30" s="363">
        <v>-94.097616239999994</v>
      </c>
      <c r="DW30" s="277">
        <v>-94.582279779999993</v>
      </c>
      <c r="DX30" s="204">
        <v>10.755271176999999</v>
      </c>
      <c r="DY30" s="204">
        <v>-95.724353160000007</v>
      </c>
      <c r="DZ30" s="363">
        <v>-93.440206399999994</v>
      </c>
      <c r="EA30" s="204">
        <v>-26.755048330000001</v>
      </c>
      <c r="EB30" s="204">
        <v>1.8785553553000001</v>
      </c>
      <c r="EC30" s="204">
        <v>-29.451904379999998</v>
      </c>
      <c r="ED30" s="363">
        <v>-24.058192290000001</v>
      </c>
      <c r="EE30" s="204">
        <v>9.6944658247</v>
      </c>
      <c r="EF30" s="204">
        <v>7.0384454472</v>
      </c>
      <c r="EG30" s="204">
        <v>8.3570800352999992</v>
      </c>
      <c r="EH30" s="363">
        <v>11.031851614000001</v>
      </c>
      <c r="EI30" s="277">
        <v>79.413944611999995</v>
      </c>
      <c r="EJ30" s="277">
        <v>3.4608549380000002</v>
      </c>
      <c r="EK30" s="277">
        <v>74.027077821999995</v>
      </c>
      <c r="EL30" s="292">
        <v>84.800811402999997</v>
      </c>
      <c r="EM30" s="277">
        <v>20.586055387999998</v>
      </c>
      <c r="EN30" s="277">
        <v>13.350791941000001</v>
      </c>
      <c r="EO30" s="277">
        <v>15.199188596999999</v>
      </c>
      <c r="EP30" s="292">
        <v>25.972922178000001</v>
      </c>
      <c r="EQ30" s="204">
        <v>-100</v>
      </c>
      <c r="ER30" s="454" t="s">
        <v>179</v>
      </c>
      <c r="ES30" s="204">
        <v>-100</v>
      </c>
      <c r="ET30" s="363">
        <v>-100</v>
      </c>
      <c r="EU30" s="277">
        <v>-100</v>
      </c>
      <c r="EV30" s="204" t="s">
        <v>179</v>
      </c>
      <c r="EW30" s="204">
        <v>-100</v>
      </c>
      <c r="EX30" s="363">
        <v>-100</v>
      </c>
      <c r="EY30" s="204">
        <v>-20.078478319999999</v>
      </c>
      <c r="EZ30" s="204">
        <v>0.40570135029999999</v>
      </c>
      <c r="FA30" s="204">
        <v>-20.713994</v>
      </c>
      <c r="FB30" s="363">
        <v>-19.442962640000001</v>
      </c>
      <c r="FC30" s="204" t="s">
        <v>179</v>
      </c>
      <c r="FD30" s="204" t="s">
        <v>179</v>
      </c>
      <c r="FE30" s="204" t="s">
        <v>179</v>
      </c>
      <c r="FF30" s="363" t="s">
        <v>179</v>
      </c>
      <c r="FG30" s="277" t="s">
        <v>179</v>
      </c>
      <c r="FH30" s="277" t="s">
        <v>179</v>
      </c>
      <c r="FI30" s="277" t="s">
        <v>179</v>
      </c>
      <c r="FJ30" s="292" t="s">
        <v>179</v>
      </c>
      <c r="FK30" s="277" t="s">
        <v>179</v>
      </c>
      <c r="FL30" s="277" t="s">
        <v>179</v>
      </c>
      <c r="FM30" s="277" t="s">
        <v>179</v>
      </c>
      <c r="FN30" s="292" t="s">
        <v>179</v>
      </c>
      <c r="FO30" s="204">
        <v>-95.677652660000007</v>
      </c>
      <c r="FP30" s="204">
        <v>11.100076837</v>
      </c>
      <c r="FQ30" s="204">
        <v>-96.618029059999998</v>
      </c>
      <c r="FR30" s="363">
        <v>-94.737276269999995</v>
      </c>
      <c r="FS30" s="277">
        <v>-95.281420560000001</v>
      </c>
      <c r="FT30" s="204">
        <v>11.198632278</v>
      </c>
      <c r="FU30" s="204">
        <v>-96.317116630000001</v>
      </c>
      <c r="FV30" s="363">
        <v>-94.245724490000001</v>
      </c>
      <c r="FW30" s="204">
        <v>-21.174447520000001</v>
      </c>
      <c r="FX30" s="204">
        <v>1.4158262753999999</v>
      </c>
      <c r="FY30" s="204">
        <v>-23.361871969999999</v>
      </c>
      <c r="FZ30" s="363">
        <v>-18.987023059999999</v>
      </c>
      <c r="GA30" s="204">
        <v>7.7367627522999998</v>
      </c>
      <c r="GB30" s="204">
        <v>14.216331096999999</v>
      </c>
      <c r="GC30" s="204">
        <v>5.5809904866000002</v>
      </c>
      <c r="GD30" s="363">
        <v>9.8925350180000002</v>
      </c>
      <c r="GE30" s="277">
        <v>84.131399935000005</v>
      </c>
      <c r="GF30" s="277">
        <v>1.6089580530000001</v>
      </c>
      <c r="GG30" s="277">
        <v>81.478267623999997</v>
      </c>
      <c r="GH30" s="292">
        <v>86.784532245999998</v>
      </c>
      <c r="GI30" s="277">
        <v>15.868600065000001</v>
      </c>
      <c r="GJ30" s="277">
        <v>8.5302983799999996</v>
      </c>
      <c r="GK30" s="277">
        <v>13.215467754000001</v>
      </c>
      <c r="GL30" s="292">
        <v>18.521732375999999</v>
      </c>
      <c r="GM30" s="204">
        <v>-94.024297020000006</v>
      </c>
      <c r="GN30" s="204">
        <v>15.605056185</v>
      </c>
      <c r="GO30" s="204">
        <v>-95.852020159999995</v>
      </c>
      <c r="GP30" s="363">
        <v>-92.196573869999995</v>
      </c>
      <c r="GQ30" s="277">
        <v>-93.455622680000005</v>
      </c>
      <c r="GR30" s="204">
        <v>15.963390361</v>
      </c>
      <c r="GS30" s="204">
        <v>-95.503243499999996</v>
      </c>
      <c r="GT30" s="363">
        <v>-91.408001859999999</v>
      </c>
      <c r="GU30" s="204">
        <v>-25.236643959999999</v>
      </c>
      <c r="GV30" s="204">
        <v>1.6648431423000001</v>
      </c>
      <c r="GW30" s="204">
        <v>-27.676241470000001</v>
      </c>
      <c r="GX30" s="363">
        <v>-22.79704645</v>
      </c>
      <c r="GY30" s="204">
        <v>12.247011753000001</v>
      </c>
      <c r="GZ30" s="204">
        <v>25.963926147999999</v>
      </c>
      <c r="HA30" s="204">
        <v>6.0145937826999996</v>
      </c>
      <c r="HB30" s="363">
        <v>18.479429722999999</v>
      </c>
      <c r="HC30" s="277">
        <v>96.585821929999994</v>
      </c>
      <c r="HD30" s="277">
        <v>1.662039423</v>
      </c>
      <c r="HE30" s="277">
        <v>93.439444832999996</v>
      </c>
      <c r="HF30" s="292">
        <v>99.732199027999997</v>
      </c>
      <c r="HG30" s="277">
        <v>3.4141780700000002</v>
      </c>
      <c r="HH30" s="277">
        <v>47.018474275999999</v>
      </c>
      <c r="HI30" s="277">
        <v>0.26780097200000003</v>
      </c>
      <c r="HJ30" s="292">
        <v>6.5605551670000004</v>
      </c>
      <c r="HK30" s="204">
        <v>-95.31950458</v>
      </c>
      <c r="HL30" s="204">
        <v>12.982207828</v>
      </c>
      <c r="HM30" s="204">
        <v>-96.510462599999997</v>
      </c>
      <c r="HN30" s="363">
        <v>-94.128546560000004</v>
      </c>
      <c r="HO30" s="277">
        <v>-94.868588840000001</v>
      </c>
      <c r="HP30" s="204">
        <v>12.929998857999999</v>
      </c>
      <c r="HQ30" s="204">
        <v>-96.169032000000001</v>
      </c>
      <c r="HR30" s="363">
        <v>-93.568145689999994</v>
      </c>
      <c r="HS30" s="204">
        <v>-32.849460010000001</v>
      </c>
      <c r="HT30" s="204">
        <v>2.7627950634</v>
      </c>
      <c r="HU30" s="204">
        <v>-36.485714350000002</v>
      </c>
      <c r="HV30" s="363">
        <v>-29.213205680000002</v>
      </c>
      <c r="HW30" s="204">
        <v>9.4956641368000003</v>
      </c>
      <c r="HX30" s="204">
        <v>16.018584156999999</v>
      </c>
      <c r="HY30" s="204">
        <v>6.5143650729000004</v>
      </c>
      <c r="HZ30" s="363">
        <v>12.476963201</v>
      </c>
      <c r="IA30" s="277">
        <v>94.255351916999999</v>
      </c>
      <c r="IB30" s="277">
        <v>1.4124121009999999</v>
      </c>
      <c r="IC30" s="277">
        <v>91.646054883999994</v>
      </c>
      <c r="ID30" s="292">
        <v>96.864648951000007</v>
      </c>
      <c r="IE30" s="277">
        <v>5.7446480830000004</v>
      </c>
      <c r="IF30" s="277">
        <v>23.174161019</v>
      </c>
      <c r="IG30" s="277">
        <v>3.1353510490000001</v>
      </c>
      <c r="IH30" s="292">
        <v>8.3539451160000002</v>
      </c>
      <c r="II30" s="204">
        <v>-98.677412739999994</v>
      </c>
      <c r="IJ30" s="204">
        <v>11.027124412999999</v>
      </c>
      <c r="IK30" s="204">
        <v>-98.96326569</v>
      </c>
      <c r="IL30" s="363">
        <v>-98.391559790000002</v>
      </c>
      <c r="IM30" s="277">
        <v>-98.510289540000002</v>
      </c>
      <c r="IN30" s="204">
        <v>11.154673880000001</v>
      </c>
      <c r="IO30" s="204">
        <v>-98.835987329999995</v>
      </c>
      <c r="IP30" s="363">
        <v>-98.184591749999996</v>
      </c>
      <c r="IQ30" s="204">
        <v>-16.614008309999999</v>
      </c>
      <c r="IR30" s="204">
        <v>1.9043402466999999</v>
      </c>
      <c r="IS30" s="204">
        <v>-19.726396189999999</v>
      </c>
      <c r="IT30" s="363">
        <v>-13.501620429999999</v>
      </c>
      <c r="IU30" s="204">
        <v>8.4601867154000008</v>
      </c>
      <c r="IV30" s="204">
        <v>6.7780078391999998</v>
      </c>
      <c r="IW30" s="204">
        <v>7.3362597626000001</v>
      </c>
      <c r="IX30" s="363">
        <v>9.5841136682000005</v>
      </c>
      <c r="IY30" s="277">
        <v>100</v>
      </c>
      <c r="IZ30" s="277">
        <v>0</v>
      </c>
      <c r="JA30" s="277">
        <v>100</v>
      </c>
      <c r="JB30" s="292">
        <v>100</v>
      </c>
      <c r="JC30" s="277">
        <v>0</v>
      </c>
      <c r="JD30" s="277" t="s">
        <v>179</v>
      </c>
      <c r="JE30" s="277">
        <v>0</v>
      </c>
      <c r="JF30" s="292">
        <v>0</v>
      </c>
      <c r="JG30" s="204">
        <v>-95.799984879999997</v>
      </c>
      <c r="JH30" s="204">
        <v>2.4003689145</v>
      </c>
      <c r="JI30" s="204">
        <v>-95.99758396</v>
      </c>
      <c r="JJ30" s="363">
        <v>-95.602385799999993</v>
      </c>
      <c r="JK30" s="277">
        <v>-95.54839097</v>
      </c>
      <c r="JL30" s="204">
        <v>2.3943492805000002</v>
      </c>
      <c r="JM30" s="204">
        <v>-95.757301620000007</v>
      </c>
      <c r="JN30" s="363">
        <v>-95.339480309999999</v>
      </c>
      <c r="JO30" s="204">
        <v>-22.51622566</v>
      </c>
      <c r="JP30" s="204">
        <v>1.9676070914999999</v>
      </c>
      <c r="JQ30" s="204">
        <v>-25.504395089999999</v>
      </c>
      <c r="JR30" s="363">
        <v>-19.528056230000001</v>
      </c>
      <c r="JS30" s="204">
        <v>24.340560071999999</v>
      </c>
      <c r="JT30" s="204">
        <v>13.020983785</v>
      </c>
      <c r="JU30" s="204">
        <v>18.128574527000001</v>
      </c>
      <c r="JV30" s="363">
        <v>30.552545617</v>
      </c>
      <c r="JW30" s="277">
        <v>100</v>
      </c>
      <c r="JX30" s="277">
        <v>0</v>
      </c>
      <c r="JY30" s="277">
        <v>100</v>
      </c>
      <c r="JZ30" s="292">
        <v>100</v>
      </c>
      <c r="KA30" s="277">
        <v>0</v>
      </c>
      <c r="KB30" s="277" t="s">
        <v>179</v>
      </c>
      <c r="KC30" s="277">
        <v>0</v>
      </c>
      <c r="KD30" s="292">
        <v>0</v>
      </c>
    </row>
    <row r="31" spans="1:290" s="114" customFormat="1" ht="15.75" customHeight="1" x14ac:dyDescent="0.3">
      <c r="A31" s="341"/>
      <c r="B31" s="318" t="s">
        <v>15</v>
      </c>
      <c r="C31" s="280">
        <v>-91.502724939999993</v>
      </c>
      <c r="D31" s="280">
        <v>6.1485049431999999</v>
      </c>
      <c r="E31" s="280">
        <v>-92.526737479999994</v>
      </c>
      <c r="F31" s="293">
        <v>-90.478712400000006</v>
      </c>
      <c r="G31" s="280">
        <v>-91.060351199999999</v>
      </c>
      <c r="H31" s="280">
        <v>6.5140357680000003</v>
      </c>
      <c r="I31" s="280">
        <v>-92.201721759999998</v>
      </c>
      <c r="J31" s="293">
        <v>-89.918980629999993</v>
      </c>
      <c r="K31" s="280">
        <v>-33.49501411</v>
      </c>
      <c r="L31" s="280">
        <v>1.9881125738000001</v>
      </c>
      <c r="M31" s="280">
        <v>-36.08651433</v>
      </c>
      <c r="N31" s="293">
        <v>-30.9035139</v>
      </c>
      <c r="O31" s="280">
        <v>10.055220478000001</v>
      </c>
      <c r="P31" s="280">
        <v>10.331360307000001</v>
      </c>
      <c r="Q31" s="280">
        <v>8.0190920054999992</v>
      </c>
      <c r="R31" s="293">
        <v>12.09134895</v>
      </c>
      <c r="S31" s="280">
        <v>74.134517002999999</v>
      </c>
      <c r="T31" s="280">
        <v>2.778421915</v>
      </c>
      <c r="U31" s="280">
        <v>70.097368455999998</v>
      </c>
      <c r="V31" s="293">
        <v>78.17166555</v>
      </c>
      <c r="W31" s="280">
        <v>25.865482997000001</v>
      </c>
      <c r="X31" s="280">
        <v>7.9633914710000004</v>
      </c>
      <c r="Y31" s="280">
        <v>21.82833445</v>
      </c>
      <c r="Z31" s="293">
        <v>29.902631543999998</v>
      </c>
      <c r="AA31" s="280">
        <v>-98.669342</v>
      </c>
      <c r="AB31" s="280">
        <v>17.430807761000001</v>
      </c>
      <c r="AC31" s="280">
        <v>-99.123953099999994</v>
      </c>
      <c r="AD31" s="293">
        <v>-98.214730900000006</v>
      </c>
      <c r="AE31" s="280">
        <v>-98.544874719999996</v>
      </c>
      <c r="AF31" s="280">
        <v>17.942403229</v>
      </c>
      <c r="AG31" s="280">
        <v>-99.056600230000001</v>
      </c>
      <c r="AH31" s="293">
        <v>-98.033149210000005</v>
      </c>
      <c r="AI31" s="279">
        <v>-31.804576860000001</v>
      </c>
      <c r="AJ31" s="280">
        <v>1.9808858175999999</v>
      </c>
      <c r="AK31" s="280">
        <v>-34.452288850000002</v>
      </c>
      <c r="AL31" s="293">
        <v>-29.15686487</v>
      </c>
      <c r="AM31" s="279">
        <v>13.478204032000001</v>
      </c>
      <c r="AN31" s="280">
        <v>22.082173571999999</v>
      </c>
      <c r="AO31" s="280">
        <v>7.6446944308000004</v>
      </c>
      <c r="AP31" s="293">
        <v>19.311713633</v>
      </c>
      <c r="AQ31" s="280">
        <v>89.797738390000006</v>
      </c>
      <c r="AR31" s="280">
        <v>5.8512747489999999</v>
      </c>
      <c r="AS31" s="280">
        <v>79.499286103000003</v>
      </c>
      <c r="AT31" s="293">
        <v>100.09619068000001</v>
      </c>
      <c r="AU31" s="280">
        <v>10.202261610000001</v>
      </c>
      <c r="AV31" s="280">
        <v>51.501447349999999</v>
      </c>
      <c r="AW31" s="280">
        <v>-9.6190678000000002E-2</v>
      </c>
      <c r="AX31" s="293">
        <v>20.500713897000001</v>
      </c>
      <c r="AY31" s="280">
        <v>-93.481166040000005</v>
      </c>
      <c r="AZ31" s="280">
        <v>6.3989613003999999</v>
      </c>
      <c r="BA31" s="280">
        <v>-94.29875586</v>
      </c>
      <c r="BB31" s="293">
        <v>-92.663576230000004</v>
      </c>
      <c r="BC31" s="280">
        <v>-93.06348448</v>
      </c>
      <c r="BD31" s="280">
        <v>6.1404462108000004</v>
      </c>
      <c r="BE31" s="280">
        <v>-93.898313169999994</v>
      </c>
      <c r="BF31" s="293">
        <v>-92.228655799999999</v>
      </c>
      <c r="BG31" s="279">
        <v>-24.653736290000001</v>
      </c>
      <c r="BH31" s="280">
        <v>1.6004700303999999</v>
      </c>
      <c r="BI31" s="280">
        <v>-27.017289259999998</v>
      </c>
      <c r="BJ31" s="293">
        <v>-22.290183330000001</v>
      </c>
      <c r="BK31" s="280">
        <v>12.028620295</v>
      </c>
      <c r="BL31" s="280">
        <v>9.6082241600000007</v>
      </c>
      <c r="BM31" s="280">
        <v>9.7633761647000004</v>
      </c>
      <c r="BN31" s="293">
        <v>14.293864426000001</v>
      </c>
      <c r="BO31" s="280">
        <v>99.734429196999997</v>
      </c>
      <c r="BP31" s="280">
        <v>0.113597106</v>
      </c>
      <c r="BQ31" s="280">
        <v>99.512370164000004</v>
      </c>
      <c r="BR31" s="293">
        <v>99.956488230000005</v>
      </c>
      <c r="BS31" s="280">
        <v>0.26557080300000002</v>
      </c>
      <c r="BT31" s="280">
        <v>42.661099751999998</v>
      </c>
      <c r="BU31" s="280">
        <v>4.3511769999999998E-2</v>
      </c>
      <c r="BV31" s="293">
        <v>0.48762983599999998</v>
      </c>
      <c r="BW31" s="280">
        <v>-96.012300690000004</v>
      </c>
      <c r="BX31" s="280">
        <v>5.7286851677000001</v>
      </c>
      <c r="BY31" s="331">
        <v>-96.460048459999996</v>
      </c>
      <c r="BZ31" s="364">
        <v>-95.564552919999997</v>
      </c>
      <c r="CA31" s="280">
        <v>-95.615600909999998</v>
      </c>
      <c r="CB31" s="331">
        <v>5.7574528283999999</v>
      </c>
      <c r="CC31" s="331">
        <v>-96.110363140000004</v>
      </c>
      <c r="CD31" s="364">
        <v>-95.120838680000006</v>
      </c>
      <c r="CE31" s="331">
        <v>-30.05295014</v>
      </c>
      <c r="CF31" s="331">
        <v>1.7952225617999999</v>
      </c>
      <c r="CG31" s="331">
        <v>-32.514132369999999</v>
      </c>
      <c r="CH31" s="364">
        <v>-27.591767910000002</v>
      </c>
      <c r="CI31" s="331">
        <v>9.0772606600000003</v>
      </c>
      <c r="CJ31" s="331">
        <v>6.5209226658999997</v>
      </c>
      <c r="CK31" s="331">
        <v>7.9170952103000003</v>
      </c>
      <c r="CL31" s="364">
        <v>10.237426109999999</v>
      </c>
      <c r="CM31" s="280">
        <v>85.884557720999993</v>
      </c>
      <c r="CN31" s="280">
        <v>1.9417552380000001</v>
      </c>
      <c r="CO31" s="280">
        <v>82.615928640000007</v>
      </c>
      <c r="CP31" s="293">
        <v>89.153186801999993</v>
      </c>
      <c r="CQ31" s="280">
        <v>14.115442279</v>
      </c>
      <c r="CR31" s="280">
        <v>11.814492705999999</v>
      </c>
      <c r="CS31" s="280">
        <v>10.846813198</v>
      </c>
      <c r="CT31" s="293">
        <v>17.38407136</v>
      </c>
      <c r="CU31" s="331">
        <v>-96.371590639999994</v>
      </c>
      <c r="CV31" s="331">
        <v>3.5969318443999998</v>
      </c>
      <c r="CW31" s="331">
        <v>-96.627392999999998</v>
      </c>
      <c r="CX31" s="364">
        <v>-96.115788269999996</v>
      </c>
      <c r="CY31" s="280">
        <v>-96.062375779999996</v>
      </c>
      <c r="CZ31" s="331">
        <v>3.7192182581000002</v>
      </c>
      <c r="DA31" s="331">
        <v>-96.349415500000006</v>
      </c>
      <c r="DB31" s="364">
        <v>-95.775336050000007</v>
      </c>
      <c r="DC31" s="331">
        <v>-36.76746979</v>
      </c>
      <c r="DD31" s="331">
        <v>1.7762121474999999</v>
      </c>
      <c r="DE31" s="331">
        <v>-38.968831799999997</v>
      </c>
      <c r="DF31" s="364">
        <v>-34.566107780000003</v>
      </c>
      <c r="DG31" s="331">
        <v>11.484788417000001</v>
      </c>
      <c r="DH31" s="331">
        <v>7.0584752125000003</v>
      </c>
      <c r="DI31" s="331">
        <v>9.8959125673999999</v>
      </c>
      <c r="DJ31" s="364">
        <v>13.073664266</v>
      </c>
      <c r="DK31" s="280">
        <v>99.833421763999993</v>
      </c>
      <c r="DL31" s="280">
        <v>3.438927E-2</v>
      </c>
      <c r="DM31" s="280">
        <v>99.766131072999997</v>
      </c>
      <c r="DN31" s="293">
        <v>99.900712455000004</v>
      </c>
      <c r="DO31" s="280">
        <v>0.16657823599999999</v>
      </c>
      <c r="DP31" s="280">
        <v>20.610126503</v>
      </c>
      <c r="DQ31" s="280">
        <v>9.9287545000000005E-2</v>
      </c>
      <c r="DR31" s="293">
        <v>0.233868927</v>
      </c>
      <c r="DS31" s="331">
        <v>-94.475126729999999</v>
      </c>
      <c r="DT31" s="331">
        <v>11.066514562</v>
      </c>
      <c r="DU31" s="331">
        <v>-95.673492109999998</v>
      </c>
      <c r="DV31" s="364">
        <v>-93.276761359999995</v>
      </c>
      <c r="DW31" s="280">
        <v>-93.910449380000003</v>
      </c>
      <c r="DX31" s="331">
        <v>11.081236378</v>
      </c>
      <c r="DY31" s="331">
        <v>-95.233052470000004</v>
      </c>
      <c r="DZ31" s="364">
        <v>-92.587846279999994</v>
      </c>
      <c r="EA31" s="331">
        <v>-35.371421779999999</v>
      </c>
      <c r="EB31" s="331">
        <v>3.2545664243000001</v>
      </c>
      <c r="EC31" s="331">
        <v>-39.494046590000004</v>
      </c>
      <c r="ED31" s="364">
        <v>-31.24879696</v>
      </c>
      <c r="EE31" s="331">
        <v>13.849316590000001</v>
      </c>
      <c r="EF31" s="331">
        <v>11.189701139</v>
      </c>
      <c r="EG31" s="331">
        <v>10.811910203</v>
      </c>
      <c r="EH31" s="364">
        <v>16.886722977000002</v>
      </c>
      <c r="EI31" s="280">
        <v>89.427123835000003</v>
      </c>
      <c r="EJ31" s="280">
        <v>2.1955479429999998</v>
      </c>
      <c r="EK31" s="280">
        <v>85.578829694999996</v>
      </c>
      <c r="EL31" s="293">
        <v>93.275417974999996</v>
      </c>
      <c r="EM31" s="280">
        <v>10.572876165</v>
      </c>
      <c r="EN31" s="280">
        <v>18.570305251000001</v>
      </c>
      <c r="EO31" s="280">
        <v>6.7245820250000001</v>
      </c>
      <c r="EP31" s="293">
        <v>14.421170305</v>
      </c>
      <c r="EQ31" s="331">
        <v>-100</v>
      </c>
      <c r="ER31" s="455" t="s">
        <v>179</v>
      </c>
      <c r="ES31" s="331">
        <v>-100</v>
      </c>
      <c r="ET31" s="364">
        <v>-100</v>
      </c>
      <c r="EU31" s="280">
        <v>-100</v>
      </c>
      <c r="EV31" s="331" t="s">
        <v>179</v>
      </c>
      <c r="EW31" s="331">
        <v>-100</v>
      </c>
      <c r="EX31" s="364">
        <v>-100</v>
      </c>
      <c r="EY31" s="331">
        <v>-21.28919861</v>
      </c>
      <c r="EZ31" s="331">
        <v>0.83341296389999997</v>
      </c>
      <c r="FA31" s="331">
        <v>-22.574931209999999</v>
      </c>
      <c r="FB31" s="364">
        <v>-20.003466</v>
      </c>
      <c r="FC31" s="331" t="s">
        <v>179</v>
      </c>
      <c r="FD31" s="331" t="s">
        <v>179</v>
      </c>
      <c r="FE31" s="331" t="s">
        <v>179</v>
      </c>
      <c r="FF31" s="364" t="s">
        <v>179</v>
      </c>
      <c r="FG31" s="280" t="s">
        <v>179</v>
      </c>
      <c r="FH31" s="280" t="s">
        <v>179</v>
      </c>
      <c r="FI31" s="280" t="s">
        <v>179</v>
      </c>
      <c r="FJ31" s="293" t="s">
        <v>179</v>
      </c>
      <c r="FK31" s="280" t="s">
        <v>179</v>
      </c>
      <c r="FL31" s="280" t="s">
        <v>179</v>
      </c>
      <c r="FM31" s="280" t="s">
        <v>179</v>
      </c>
      <c r="FN31" s="293" t="s">
        <v>179</v>
      </c>
      <c r="FO31" s="331">
        <v>-94.103777930000007</v>
      </c>
      <c r="FP31" s="331">
        <v>10.084927393999999</v>
      </c>
      <c r="FQ31" s="331">
        <v>-95.269252170000001</v>
      </c>
      <c r="FR31" s="364">
        <v>-92.938303689999998</v>
      </c>
      <c r="FS31" s="280">
        <v>-93.616458629999997</v>
      </c>
      <c r="FT31" s="331">
        <v>10.165175526000001</v>
      </c>
      <c r="FU31" s="331">
        <v>-94.888299070000002</v>
      </c>
      <c r="FV31" s="364">
        <v>-92.344618179999998</v>
      </c>
      <c r="FW31" s="331">
        <v>-25.80790361</v>
      </c>
      <c r="FX31" s="331">
        <v>1.4674872327999999</v>
      </c>
      <c r="FY31" s="331">
        <v>-27.941872310000001</v>
      </c>
      <c r="FZ31" s="364">
        <v>-23.673934899999999</v>
      </c>
      <c r="GA31" s="331">
        <v>10.447960631000001</v>
      </c>
      <c r="GB31" s="331">
        <v>8.4187671945999991</v>
      </c>
      <c r="GC31" s="331">
        <v>8.7239652463000006</v>
      </c>
      <c r="GD31" s="364">
        <v>12.171956015999999</v>
      </c>
      <c r="GE31" s="280">
        <v>94.563161930000007</v>
      </c>
      <c r="GF31" s="280">
        <v>0.27121178299999998</v>
      </c>
      <c r="GG31" s="280">
        <v>94.060487711999997</v>
      </c>
      <c r="GH31" s="293">
        <v>95.065836146999999</v>
      </c>
      <c r="GI31" s="280">
        <v>5.4368380700000003</v>
      </c>
      <c r="GJ31" s="280">
        <v>4.7171983849999997</v>
      </c>
      <c r="GK31" s="280">
        <v>4.9341638530000003</v>
      </c>
      <c r="GL31" s="293">
        <v>5.9395122880000004</v>
      </c>
      <c r="GM31" s="331">
        <v>-93.533427040000007</v>
      </c>
      <c r="GN31" s="331">
        <v>13.706137382</v>
      </c>
      <c r="GO31" s="331">
        <v>-95.270609089999994</v>
      </c>
      <c r="GP31" s="364">
        <v>-91.796244990000005</v>
      </c>
      <c r="GQ31" s="280">
        <v>-93.056572029999998</v>
      </c>
      <c r="GR31" s="331">
        <v>14.289680758999999</v>
      </c>
      <c r="GS31" s="331">
        <v>-95.00127166</v>
      </c>
      <c r="GT31" s="364">
        <v>-91.111872399999996</v>
      </c>
      <c r="GU31" s="331">
        <v>-33.299519969999999</v>
      </c>
      <c r="GV31" s="331">
        <v>2.1172751451999998</v>
      </c>
      <c r="GW31" s="331">
        <v>-36.067496030000001</v>
      </c>
      <c r="GX31" s="364">
        <v>-30.53154391</v>
      </c>
      <c r="GY31" s="331">
        <v>11.489354424</v>
      </c>
      <c r="GZ31" s="331">
        <v>28.76687956</v>
      </c>
      <c r="HA31" s="331">
        <v>5.0113020752999997</v>
      </c>
      <c r="HB31" s="364">
        <v>17.967406773</v>
      </c>
      <c r="HC31" s="280">
        <v>95.624398423000002</v>
      </c>
      <c r="HD31" s="280">
        <v>2.1022503349999999</v>
      </c>
      <c r="HE31" s="280">
        <v>91.684280520000002</v>
      </c>
      <c r="HF31" s="293">
        <v>99.564516325</v>
      </c>
      <c r="HG31" s="280">
        <v>4.3756015770000003</v>
      </c>
      <c r="HH31" s="280">
        <v>45.942579559999999</v>
      </c>
      <c r="HI31" s="280">
        <v>0.43548367500000001</v>
      </c>
      <c r="HJ31" s="293">
        <v>8.3157194800000003</v>
      </c>
      <c r="HK31" s="331">
        <v>-92.922485399999999</v>
      </c>
      <c r="HL31" s="331">
        <v>8.4497652056000003</v>
      </c>
      <c r="HM31" s="331">
        <v>-94.094630800000004</v>
      </c>
      <c r="HN31" s="364">
        <v>-91.750339999999994</v>
      </c>
      <c r="HO31" s="280">
        <v>-92.198219190000003</v>
      </c>
      <c r="HP31" s="331">
        <v>8.7193665795000008</v>
      </c>
      <c r="HQ31" s="331">
        <v>-93.531540289999995</v>
      </c>
      <c r="HR31" s="364">
        <v>-90.864898080000003</v>
      </c>
      <c r="HS31" s="331">
        <v>-31.832637170000002</v>
      </c>
      <c r="HT31" s="331">
        <v>4.0690523623999999</v>
      </c>
      <c r="HU31" s="331">
        <v>-37.269217920000003</v>
      </c>
      <c r="HV31" s="364">
        <v>-26.396056430000002</v>
      </c>
      <c r="HW31" s="331">
        <v>8.1058637171000001</v>
      </c>
      <c r="HX31" s="331">
        <v>10.095066598000001</v>
      </c>
      <c r="HY31" s="331">
        <v>6.5020107295000003</v>
      </c>
      <c r="HZ31" s="364">
        <v>9.7097167046999999</v>
      </c>
      <c r="IA31" s="280">
        <v>96.802702943</v>
      </c>
      <c r="IB31" s="280">
        <v>0.25066237699999999</v>
      </c>
      <c r="IC31" s="280">
        <v>96.327112948000007</v>
      </c>
      <c r="ID31" s="293">
        <v>97.278292938000007</v>
      </c>
      <c r="IE31" s="280">
        <v>3.1972970570000001</v>
      </c>
      <c r="IF31" s="280">
        <v>7.5891589750000001</v>
      </c>
      <c r="IG31" s="280">
        <v>2.7217070620000001</v>
      </c>
      <c r="IH31" s="293">
        <v>3.6728870520000001</v>
      </c>
      <c r="II31" s="331">
        <v>-98.262616210000004</v>
      </c>
      <c r="IJ31" s="331">
        <v>9.6403586156000003</v>
      </c>
      <c r="IK31" s="331">
        <v>-98.590896670000006</v>
      </c>
      <c r="IL31" s="364">
        <v>-97.934335759999996</v>
      </c>
      <c r="IM31" s="280">
        <v>-98.099170889999996</v>
      </c>
      <c r="IN31" s="331">
        <v>9.9582415523000005</v>
      </c>
      <c r="IO31" s="331">
        <v>-98.470177629999995</v>
      </c>
      <c r="IP31" s="364">
        <v>-97.728164149999998</v>
      </c>
      <c r="IQ31" s="331">
        <v>-24.953201709999998</v>
      </c>
      <c r="IR31" s="331">
        <v>2.042889926</v>
      </c>
      <c r="IS31" s="331">
        <v>-27.958123730000001</v>
      </c>
      <c r="IT31" s="364">
        <v>-21.948279679999999</v>
      </c>
      <c r="IU31" s="331">
        <v>17.12144743</v>
      </c>
      <c r="IV31" s="331">
        <v>6.9437622160999997</v>
      </c>
      <c r="IW31" s="331">
        <v>14.791257139000001</v>
      </c>
      <c r="IX31" s="364">
        <v>19.451637721000001</v>
      </c>
      <c r="IY31" s="280">
        <v>100</v>
      </c>
      <c r="IZ31" s="280">
        <v>0</v>
      </c>
      <c r="JA31" s="280">
        <v>100</v>
      </c>
      <c r="JB31" s="293">
        <v>100</v>
      </c>
      <c r="JC31" s="280">
        <v>0</v>
      </c>
      <c r="JD31" s="280" t="s">
        <v>179</v>
      </c>
      <c r="JE31" s="280">
        <v>0</v>
      </c>
      <c r="JF31" s="293">
        <v>0</v>
      </c>
      <c r="JG31" s="331">
        <v>-95.351074800000006</v>
      </c>
      <c r="JH31" s="331">
        <v>4.0505906093000004</v>
      </c>
      <c r="JI31" s="331">
        <v>-95.720160300000003</v>
      </c>
      <c r="JJ31" s="364">
        <v>-94.981989310000003</v>
      </c>
      <c r="JK31" s="280">
        <v>-95.162313229999995</v>
      </c>
      <c r="JL31" s="331">
        <v>4.0383058499000004</v>
      </c>
      <c r="JM31" s="331">
        <v>-95.545219979999999</v>
      </c>
      <c r="JN31" s="364">
        <v>-94.779406480000006</v>
      </c>
      <c r="JO31" s="331">
        <v>-31.065088759999998</v>
      </c>
      <c r="JP31" s="331">
        <v>2.2630999501</v>
      </c>
      <c r="JQ31" s="331">
        <v>-34.122818000000002</v>
      </c>
      <c r="JR31" s="364">
        <v>-28.007359510000001</v>
      </c>
      <c r="JS31" s="331">
        <v>29.603399433</v>
      </c>
      <c r="JT31" s="331">
        <v>16.301133312000001</v>
      </c>
      <c r="JU31" s="331">
        <v>20.145047805000001</v>
      </c>
      <c r="JV31" s="364">
        <v>39.061751061999999</v>
      </c>
      <c r="JW31" s="280">
        <v>98.991935483999995</v>
      </c>
      <c r="JX31" s="280">
        <v>0.39365293099999998</v>
      </c>
      <c r="JY31" s="280">
        <v>98.228153559999996</v>
      </c>
      <c r="JZ31" s="293">
        <v>99.755717407999995</v>
      </c>
      <c r="KA31" s="280">
        <v>1.0080645159999999</v>
      </c>
      <c r="KB31" s="280">
        <v>38.656717805</v>
      </c>
      <c r="KC31" s="280">
        <v>0.24428259199999999</v>
      </c>
      <c r="KD31" s="293">
        <v>1.77184644</v>
      </c>
    </row>
    <row r="32" spans="1:290" s="114" customFormat="1" ht="15.75" customHeight="1" x14ac:dyDescent="0.3">
      <c r="A32" s="340"/>
      <c r="B32" s="317" t="s">
        <v>16</v>
      </c>
      <c r="C32" s="277">
        <v>-87.551714799999999</v>
      </c>
      <c r="D32" s="277">
        <v>4.1564557123999997</v>
      </c>
      <c r="E32" s="277">
        <v>-88.565833429999998</v>
      </c>
      <c r="F32" s="292">
        <v>-86.537596179999994</v>
      </c>
      <c r="G32" s="277">
        <v>-86.687488849999994</v>
      </c>
      <c r="H32" s="277">
        <v>4.3830195429999996</v>
      </c>
      <c r="I32" s="277">
        <v>-87.831129189999999</v>
      </c>
      <c r="J32" s="292">
        <v>-85.543848519999997</v>
      </c>
      <c r="K32" s="277">
        <v>-41.753681800000003</v>
      </c>
      <c r="L32" s="277">
        <v>2.2439174199999998</v>
      </c>
      <c r="M32" s="277">
        <v>-44.315400390000001</v>
      </c>
      <c r="N32" s="292">
        <v>-39.191963209999997</v>
      </c>
      <c r="O32" s="277">
        <v>11.801438546</v>
      </c>
      <c r="P32" s="277">
        <v>7.9968898055000004</v>
      </c>
      <c r="Q32" s="277">
        <v>9.9516923954000003</v>
      </c>
      <c r="R32" s="292">
        <v>13.651184696</v>
      </c>
      <c r="S32" s="277">
        <v>79.030329855999994</v>
      </c>
      <c r="T32" s="277">
        <v>3.027399478</v>
      </c>
      <c r="U32" s="277">
        <v>74.340904820000006</v>
      </c>
      <c r="V32" s="292">
        <v>83.719754890999994</v>
      </c>
      <c r="W32" s="277">
        <v>20.969670143999998</v>
      </c>
      <c r="X32" s="277">
        <v>11.409639623</v>
      </c>
      <c r="Y32" s="277">
        <v>16.280245108999999</v>
      </c>
      <c r="Z32" s="292">
        <v>25.659095180000001</v>
      </c>
      <c r="AA32" s="277">
        <v>-98.38738377</v>
      </c>
      <c r="AB32" s="277">
        <v>13.205873968000001</v>
      </c>
      <c r="AC32" s="277">
        <v>-98.804785499999994</v>
      </c>
      <c r="AD32" s="292">
        <v>-97.969982040000005</v>
      </c>
      <c r="AE32" s="277">
        <v>-98.219716849999998</v>
      </c>
      <c r="AF32" s="277">
        <v>13.584703361000001</v>
      </c>
      <c r="AG32" s="277">
        <v>-98.693735369999999</v>
      </c>
      <c r="AH32" s="292">
        <v>-97.745698329999996</v>
      </c>
      <c r="AI32" s="276">
        <v>-38.637937790000002</v>
      </c>
      <c r="AJ32" s="277">
        <v>1.7475836583</v>
      </c>
      <c r="AK32" s="277">
        <v>-40.739750399999998</v>
      </c>
      <c r="AL32" s="292">
        <v>-36.536125179999999</v>
      </c>
      <c r="AM32" s="276">
        <v>15.752580382</v>
      </c>
      <c r="AN32" s="277">
        <v>18.715038751000002</v>
      </c>
      <c r="AO32" s="277">
        <v>9.9743013969999996</v>
      </c>
      <c r="AP32" s="292">
        <v>21.530859366000001</v>
      </c>
      <c r="AQ32" s="277">
        <v>93.904625531999997</v>
      </c>
      <c r="AR32" s="277">
        <v>2.2072059369999999</v>
      </c>
      <c r="AS32" s="277">
        <v>89.842195330999999</v>
      </c>
      <c r="AT32" s="292">
        <v>97.967055732999995</v>
      </c>
      <c r="AU32" s="277">
        <v>6.0953744680000002</v>
      </c>
      <c r="AV32" s="277">
        <v>34.003956293999998</v>
      </c>
      <c r="AW32" s="277">
        <v>2.032944267</v>
      </c>
      <c r="AX32" s="292">
        <v>10.157804669000001</v>
      </c>
      <c r="AY32" s="277">
        <v>-96.612975950000006</v>
      </c>
      <c r="AZ32" s="277">
        <v>8.7835823914999995</v>
      </c>
      <c r="BA32" s="277">
        <v>-97.196079960000006</v>
      </c>
      <c r="BB32" s="292">
        <v>-96.029871940000007</v>
      </c>
      <c r="BC32" s="277">
        <v>-96.310757719999998</v>
      </c>
      <c r="BD32" s="277">
        <v>8.6518479208999999</v>
      </c>
      <c r="BE32" s="277">
        <v>-96.936365480000006</v>
      </c>
      <c r="BF32" s="292">
        <v>-95.685149960000004</v>
      </c>
      <c r="BG32" s="276">
        <v>-32.248953819999997</v>
      </c>
      <c r="BH32" s="277">
        <v>1.8397130256000001</v>
      </c>
      <c r="BI32" s="277">
        <v>-34.691946469999998</v>
      </c>
      <c r="BJ32" s="292">
        <v>-29.80596117</v>
      </c>
      <c r="BK32" s="277">
        <v>9.1694963799</v>
      </c>
      <c r="BL32" s="277">
        <v>7.7613131179000003</v>
      </c>
      <c r="BM32" s="277">
        <v>7.7746166621999997</v>
      </c>
      <c r="BN32" s="292">
        <v>10.564376098</v>
      </c>
      <c r="BO32" s="277">
        <v>99.467336055000004</v>
      </c>
      <c r="BP32" s="277">
        <v>0.16427586499999999</v>
      </c>
      <c r="BQ32" s="277">
        <v>99.147070435000003</v>
      </c>
      <c r="BR32" s="292">
        <v>99.787601675999994</v>
      </c>
      <c r="BS32" s="277">
        <v>0.53266394500000003</v>
      </c>
      <c r="BT32" s="277">
        <v>30.676156789</v>
      </c>
      <c r="BU32" s="277">
        <v>0.212398324</v>
      </c>
      <c r="BV32" s="292">
        <v>0.85292956499999995</v>
      </c>
      <c r="BW32" s="277">
        <v>-94.599932609999996</v>
      </c>
      <c r="BX32" s="277">
        <v>3.1274800528000002</v>
      </c>
      <c r="BY32" s="204">
        <v>-94.930949229999996</v>
      </c>
      <c r="BZ32" s="363">
        <v>-94.268915989999996</v>
      </c>
      <c r="CA32" s="277">
        <v>-94.02916055</v>
      </c>
      <c r="CB32" s="204">
        <v>3.1646195325000002</v>
      </c>
      <c r="CC32" s="204">
        <v>-94.399511079999996</v>
      </c>
      <c r="CD32" s="363">
        <v>-93.658810020000004</v>
      </c>
      <c r="CE32" s="204">
        <v>-38.59074863</v>
      </c>
      <c r="CF32" s="204">
        <v>1.8245525522999999</v>
      </c>
      <c r="CG32" s="204">
        <v>-40.78681899</v>
      </c>
      <c r="CH32" s="363">
        <v>-36.394678259999999</v>
      </c>
      <c r="CI32" s="204">
        <v>10.786248506</v>
      </c>
      <c r="CJ32" s="204">
        <v>4.5286598691000002</v>
      </c>
      <c r="CK32" s="204">
        <v>9.8288423916000003</v>
      </c>
      <c r="CL32" s="363">
        <v>11.743654620999999</v>
      </c>
      <c r="CM32" s="277">
        <v>96.089520379999996</v>
      </c>
      <c r="CN32" s="277">
        <v>0.25430684599999998</v>
      </c>
      <c r="CO32" s="277">
        <v>95.610570412000001</v>
      </c>
      <c r="CP32" s="292">
        <v>96.568470347000002</v>
      </c>
      <c r="CQ32" s="277">
        <v>3.9104796199999998</v>
      </c>
      <c r="CR32" s="277">
        <v>6.2489068379999999</v>
      </c>
      <c r="CS32" s="277">
        <v>3.4315296530000001</v>
      </c>
      <c r="CT32" s="292">
        <v>4.3894295879999996</v>
      </c>
      <c r="CU32" s="204">
        <v>-97.279415400000005</v>
      </c>
      <c r="CV32" s="204">
        <v>7.8948121925999999</v>
      </c>
      <c r="CW32" s="204">
        <v>-97.700394090000003</v>
      </c>
      <c r="CX32" s="363">
        <v>-96.85843672</v>
      </c>
      <c r="CY32" s="277">
        <v>-97.040292059999999</v>
      </c>
      <c r="CZ32" s="204">
        <v>8.2262937673999996</v>
      </c>
      <c r="DA32" s="204">
        <v>-97.517501629999998</v>
      </c>
      <c r="DB32" s="363">
        <v>-96.563082489999999</v>
      </c>
      <c r="DC32" s="204">
        <v>-45.810028860000003</v>
      </c>
      <c r="DD32" s="204">
        <v>2.0115097287000001</v>
      </c>
      <c r="DE32" s="204">
        <v>-47.946500479999997</v>
      </c>
      <c r="DF32" s="363">
        <v>-43.673557240000001</v>
      </c>
      <c r="DG32" s="204">
        <v>9.2255834533000005</v>
      </c>
      <c r="DH32" s="204">
        <v>19.281895609999999</v>
      </c>
      <c r="DI32" s="204">
        <v>5.7390034065000002</v>
      </c>
      <c r="DJ32" s="363">
        <v>12.712163500000001</v>
      </c>
      <c r="DK32" s="277">
        <v>99.861679973999998</v>
      </c>
      <c r="DL32" s="277">
        <v>3.4105498999999997E-2</v>
      </c>
      <c r="DM32" s="277">
        <v>99.794925657999997</v>
      </c>
      <c r="DN32" s="292">
        <v>99.928434288999995</v>
      </c>
      <c r="DO32" s="277">
        <v>0.13832002600000001</v>
      </c>
      <c r="DP32" s="277">
        <v>24.622844045000001</v>
      </c>
      <c r="DQ32" s="277">
        <v>7.1565711000000004E-2</v>
      </c>
      <c r="DR32" s="292">
        <v>0.20507434199999999</v>
      </c>
      <c r="DS32" s="204">
        <v>-91.874938380000003</v>
      </c>
      <c r="DT32" s="204">
        <v>8.4489973896000006</v>
      </c>
      <c r="DU32" s="204">
        <v>-93.220451420000003</v>
      </c>
      <c r="DV32" s="363">
        <v>-90.529425340000003</v>
      </c>
      <c r="DW32" s="277">
        <v>-90.953062090000003</v>
      </c>
      <c r="DX32" s="204">
        <v>8.5052064782999999</v>
      </c>
      <c r="DY32" s="204">
        <v>-92.461205160000006</v>
      </c>
      <c r="DZ32" s="363">
        <v>-89.44491902</v>
      </c>
      <c r="EA32" s="204">
        <v>-41.667556750000003</v>
      </c>
      <c r="EB32" s="204">
        <v>3.9332159158</v>
      </c>
      <c r="EC32" s="204">
        <v>-46.164465</v>
      </c>
      <c r="ED32" s="363">
        <v>-37.170648499999999</v>
      </c>
      <c r="EE32" s="204">
        <v>15.369311431</v>
      </c>
      <c r="EF32" s="204">
        <v>9.5862308919999997</v>
      </c>
      <c r="EG32" s="204">
        <v>12.481569577</v>
      </c>
      <c r="EH32" s="363">
        <v>18.257053284000001</v>
      </c>
      <c r="EI32" s="277">
        <v>93.040118569000001</v>
      </c>
      <c r="EJ32" s="277">
        <v>1.496757683</v>
      </c>
      <c r="EK32" s="277">
        <v>90.310651727999996</v>
      </c>
      <c r="EL32" s="292">
        <v>95.769585410000005</v>
      </c>
      <c r="EM32" s="277">
        <v>6.9598814310000003</v>
      </c>
      <c r="EN32" s="277">
        <v>20.008747802999999</v>
      </c>
      <c r="EO32" s="277">
        <v>4.2304145899999996</v>
      </c>
      <c r="EP32" s="292">
        <v>9.6893482720000002</v>
      </c>
      <c r="EQ32" s="204">
        <v>-100</v>
      </c>
      <c r="ER32" s="204" t="s">
        <v>179</v>
      </c>
      <c r="ES32" s="204">
        <v>-100</v>
      </c>
      <c r="ET32" s="363">
        <v>-100</v>
      </c>
      <c r="EU32" s="277">
        <v>-100</v>
      </c>
      <c r="EV32" s="204" t="s">
        <v>179</v>
      </c>
      <c r="EW32" s="204">
        <v>-100</v>
      </c>
      <c r="EX32" s="363">
        <v>-100</v>
      </c>
      <c r="EY32" s="204">
        <v>-26.6123686</v>
      </c>
      <c r="EZ32" s="204">
        <v>0.78545976709999998</v>
      </c>
      <c r="FA32" s="204">
        <v>-27.742172020000002</v>
      </c>
      <c r="FB32" s="363">
        <v>-25.482565170000001</v>
      </c>
      <c r="FC32" s="204" t="s">
        <v>179</v>
      </c>
      <c r="FD32" s="204" t="s">
        <v>179</v>
      </c>
      <c r="FE32" s="204" t="s">
        <v>179</v>
      </c>
      <c r="FF32" s="363" t="s">
        <v>179</v>
      </c>
      <c r="FG32" s="277" t="s">
        <v>179</v>
      </c>
      <c r="FH32" s="277" t="s">
        <v>179</v>
      </c>
      <c r="FI32" s="277" t="s">
        <v>179</v>
      </c>
      <c r="FJ32" s="292" t="s">
        <v>179</v>
      </c>
      <c r="FK32" s="277" t="s">
        <v>179</v>
      </c>
      <c r="FL32" s="277" t="s">
        <v>179</v>
      </c>
      <c r="FM32" s="277" t="s">
        <v>179</v>
      </c>
      <c r="FN32" s="292" t="s">
        <v>179</v>
      </c>
      <c r="FO32" s="204">
        <v>-92.33442076</v>
      </c>
      <c r="FP32" s="204">
        <v>8.2452295648000007</v>
      </c>
      <c r="FQ32" s="204">
        <v>-93.573228189999995</v>
      </c>
      <c r="FR32" s="363">
        <v>-91.095613330000006</v>
      </c>
      <c r="FS32" s="277">
        <v>-91.489448199999998</v>
      </c>
      <c r="FT32" s="204">
        <v>8.3736830459</v>
      </c>
      <c r="FU32" s="204">
        <v>-92.886235600000006</v>
      </c>
      <c r="FV32" s="363">
        <v>-90.092660800000004</v>
      </c>
      <c r="FW32" s="204">
        <v>-30.150436379999999</v>
      </c>
      <c r="FX32" s="204">
        <v>1.4309066377999999</v>
      </c>
      <c r="FY32" s="204">
        <v>-32.109421179999998</v>
      </c>
      <c r="FZ32" s="363">
        <v>-28.191451579999999</v>
      </c>
      <c r="GA32" s="204">
        <v>12.115263442</v>
      </c>
      <c r="GB32" s="204">
        <v>6.8757845439</v>
      </c>
      <c r="GC32" s="204">
        <v>10.482545396000001</v>
      </c>
      <c r="GD32" s="363">
        <v>13.747981488000001</v>
      </c>
      <c r="GE32" s="277">
        <v>97.116122877999999</v>
      </c>
      <c r="GF32" s="277">
        <v>0.35124924499999999</v>
      </c>
      <c r="GG32" s="277">
        <v>96.447528367000004</v>
      </c>
      <c r="GH32" s="292">
        <v>97.784717388000004</v>
      </c>
      <c r="GI32" s="277">
        <v>2.8838771219999999</v>
      </c>
      <c r="GJ32" s="277">
        <v>11.828508419</v>
      </c>
      <c r="GK32" s="277">
        <v>2.2152826120000002</v>
      </c>
      <c r="GL32" s="292">
        <v>3.5524716330000001</v>
      </c>
      <c r="GM32" s="204">
        <v>-90.019151600000001</v>
      </c>
      <c r="GN32" s="204">
        <v>8.0403337515000004</v>
      </c>
      <c r="GO32" s="204">
        <v>-91.592038909999999</v>
      </c>
      <c r="GP32" s="363">
        <v>-88.446264299999996</v>
      </c>
      <c r="GQ32" s="277">
        <v>-88.855665099999996</v>
      </c>
      <c r="GR32" s="204">
        <v>8.1869606671999993</v>
      </c>
      <c r="GS32" s="204">
        <v>-90.643934439999995</v>
      </c>
      <c r="GT32" s="363">
        <v>-87.067395770000005</v>
      </c>
      <c r="GU32" s="204">
        <v>-40.891039059999997</v>
      </c>
      <c r="GV32" s="204">
        <v>2.3863633720999999</v>
      </c>
      <c r="GW32" s="204">
        <v>-43.65572607</v>
      </c>
      <c r="GX32" s="363">
        <v>-38.126352060000002</v>
      </c>
      <c r="GY32" s="204">
        <v>13.155807426999999</v>
      </c>
      <c r="GZ32" s="204">
        <v>15.988073056999999</v>
      </c>
      <c r="HA32" s="204">
        <v>9.0332216256999995</v>
      </c>
      <c r="HB32" s="363">
        <v>17.278393227999999</v>
      </c>
      <c r="HC32" s="277">
        <v>97.816718094999999</v>
      </c>
      <c r="HD32" s="277">
        <v>0.61677587599999995</v>
      </c>
      <c r="HE32" s="277">
        <v>96.634230651999999</v>
      </c>
      <c r="HF32" s="292">
        <v>98.999205539000002</v>
      </c>
      <c r="HG32" s="277">
        <v>2.1832819049999999</v>
      </c>
      <c r="HH32" s="277">
        <v>27.633166337999999</v>
      </c>
      <c r="HI32" s="277">
        <v>1.0007944609999999</v>
      </c>
      <c r="HJ32" s="292">
        <v>3.3657693480000002</v>
      </c>
      <c r="HK32" s="204">
        <v>-83.251311909999998</v>
      </c>
      <c r="HL32" s="204">
        <v>4.4109397352000004</v>
      </c>
      <c r="HM32" s="204">
        <v>-84.699309999999997</v>
      </c>
      <c r="HN32" s="363">
        <v>-81.80331382</v>
      </c>
      <c r="HO32" s="277">
        <v>-81.408533270000007</v>
      </c>
      <c r="HP32" s="204">
        <v>4.4278458248000003</v>
      </c>
      <c r="HQ32" s="204">
        <v>-83.02200818</v>
      </c>
      <c r="HR32" s="363">
        <v>-79.795058359999999</v>
      </c>
      <c r="HS32" s="204">
        <v>-30.68770439</v>
      </c>
      <c r="HT32" s="204">
        <v>2.7438992756</v>
      </c>
      <c r="HU32" s="204">
        <v>-34.415349159999998</v>
      </c>
      <c r="HV32" s="363">
        <v>-26.960059619999999</v>
      </c>
      <c r="HW32" s="204">
        <v>12.909865675000001</v>
      </c>
      <c r="HX32" s="204">
        <v>7.9784020739999999</v>
      </c>
      <c r="HY32" s="204">
        <v>10.891063732999999</v>
      </c>
      <c r="HZ32" s="363">
        <v>14.928667617</v>
      </c>
      <c r="IA32" s="277">
        <v>97.102621722999999</v>
      </c>
      <c r="IB32" s="277">
        <v>0.13281501600000001</v>
      </c>
      <c r="IC32" s="277">
        <v>96.849846671999998</v>
      </c>
      <c r="ID32" s="292">
        <v>97.355396772999995</v>
      </c>
      <c r="IE32" s="277">
        <v>2.8973782770000001</v>
      </c>
      <c r="IF32" s="277">
        <v>4.451157222</v>
      </c>
      <c r="IG32" s="277">
        <v>2.6446032270000002</v>
      </c>
      <c r="IH32" s="292">
        <v>3.150153328</v>
      </c>
      <c r="II32" s="204">
        <v>-94.29130103</v>
      </c>
      <c r="IJ32" s="204">
        <v>9.8487984572999991</v>
      </c>
      <c r="IK32" s="204">
        <v>-95.393288010000006</v>
      </c>
      <c r="IL32" s="363">
        <v>-93.189314049999993</v>
      </c>
      <c r="IM32" s="277">
        <v>-93.591937819999998</v>
      </c>
      <c r="IN32" s="204">
        <v>10.04560893</v>
      </c>
      <c r="IO32" s="204">
        <v>-94.853646400000002</v>
      </c>
      <c r="IP32" s="363">
        <v>-92.330229239999994</v>
      </c>
      <c r="IQ32" s="204">
        <v>-28.069136149999999</v>
      </c>
      <c r="IR32" s="204">
        <v>1.9468831547000001</v>
      </c>
      <c r="IS32" s="204">
        <v>-30.813939489999999</v>
      </c>
      <c r="IT32" s="363">
        <v>-25.324332800000001</v>
      </c>
      <c r="IU32" s="204">
        <v>17.973150158999999</v>
      </c>
      <c r="IV32" s="204">
        <v>5.9815156000999998</v>
      </c>
      <c r="IW32" s="204">
        <v>15.866019269000001</v>
      </c>
      <c r="IX32" s="363">
        <v>20.08028105</v>
      </c>
      <c r="IY32" s="277">
        <v>100</v>
      </c>
      <c r="IZ32" s="277">
        <v>0</v>
      </c>
      <c r="JA32" s="277">
        <v>100</v>
      </c>
      <c r="JB32" s="292">
        <v>100</v>
      </c>
      <c r="JC32" s="277">
        <v>0</v>
      </c>
      <c r="JD32" s="277" t="s">
        <v>179</v>
      </c>
      <c r="JE32" s="277">
        <v>0</v>
      </c>
      <c r="JF32" s="292">
        <v>0</v>
      </c>
      <c r="JG32" s="204">
        <v>-93.184196819999997</v>
      </c>
      <c r="JH32" s="204">
        <v>3.2309826705</v>
      </c>
      <c r="JI32" s="204">
        <v>-93.615822960000003</v>
      </c>
      <c r="JJ32" s="363">
        <v>-92.752570680000005</v>
      </c>
      <c r="JK32" s="277">
        <v>-92.523643430000007</v>
      </c>
      <c r="JL32" s="204">
        <v>3.2587932052999999</v>
      </c>
      <c r="JM32" s="204">
        <v>-93.001175869999997</v>
      </c>
      <c r="JN32" s="363">
        <v>-92.046110990000003</v>
      </c>
      <c r="JO32" s="204">
        <v>-32.07083128</v>
      </c>
      <c r="JP32" s="204">
        <v>2.3768729588999999</v>
      </c>
      <c r="JQ32" s="204">
        <v>-35.235427770000001</v>
      </c>
      <c r="JR32" s="363">
        <v>-28.9062348</v>
      </c>
      <c r="JS32" s="204">
        <v>25.949468084999999</v>
      </c>
      <c r="JT32" s="204">
        <v>10.039241896</v>
      </c>
      <c r="JU32" s="204">
        <v>20.843413536</v>
      </c>
      <c r="JV32" s="363">
        <v>31.055522633999999</v>
      </c>
      <c r="JW32" s="277">
        <v>100</v>
      </c>
      <c r="JX32" s="277">
        <v>0</v>
      </c>
      <c r="JY32" s="277">
        <v>100</v>
      </c>
      <c r="JZ32" s="292">
        <v>100</v>
      </c>
      <c r="KA32" s="277">
        <v>0</v>
      </c>
      <c r="KB32" s="277" t="s">
        <v>179</v>
      </c>
      <c r="KC32" s="277">
        <v>0</v>
      </c>
      <c r="KD32" s="292">
        <v>0</v>
      </c>
    </row>
    <row r="33" spans="1:290" s="114" customFormat="1" ht="15.75" customHeight="1" x14ac:dyDescent="0.3">
      <c r="A33" s="341"/>
      <c r="B33" s="318" t="s">
        <v>8</v>
      </c>
      <c r="C33" s="280">
        <v>-89.400455370000003</v>
      </c>
      <c r="D33" s="280">
        <v>5.9394256519999997</v>
      </c>
      <c r="E33" s="280">
        <v>-90.634377430000001</v>
      </c>
      <c r="F33" s="293">
        <v>-88.166533310000005</v>
      </c>
      <c r="G33" s="280">
        <v>-88.641557919999997</v>
      </c>
      <c r="H33" s="280">
        <v>6.1421401051000002</v>
      </c>
      <c r="I33" s="280">
        <v>-90.008954709999998</v>
      </c>
      <c r="J33" s="293">
        <v>-87.274161120000002</v>
      </c>
      <c r="K33" s="280">
        <v>-48.665213309999999</v>
      </c>
      <c r="L33" s="280">
        <v>2.4495186595999998</v>
      </c>
      <c r="M33" s="280">
        <v>-51.129825459999999</v>
      </c>
      <c r="N33" s="293">
        <v>-46.200601159999998</v>
      </c>
      <c r="O33" s="280">
        <v>10.048759519000001</v>
      </c>
      <c r="P33" s="280">
        <v>9.3709668648999997</v>
      </c>
      <c r="Q33" s="280">
        <v>8.2030943061000006</v>
      </c>
      <c r="R33" s="293">
        <v>11.894424731000001</v>
      </c>
      <c r="S33" s="280">
        <v>82.618413946999993</v>
      </c>
      <c r="T33" s="280">
        <v>2.24323351</v>
      </c>
      <c r="U33" s="280">
        <v>78.985899009999997</v>
      </c>
      <c r="V33" s="293">
        <v>86.250928884000004</v>
      </c>
      <c r="W33" s="280">
        <v>17.381586052999999</v>
      </c>
      <c r="X33" s="280">
        <v>10.662570963</v>
      </c>
      <c r="Y33" s="280">
        <v>13.749071116</v>
      </c>
      <c r="Z33" s="293">
        <v>21.014100989999999</v>
      </c>
      <c r="AA33" s="280">
        <v>-98.565503989999996</v>
      </c>
      <c r="AB33" s="280">
        <v>13.668048342000001</v>
      </c>
      <c r="AC33" s="280">
        <v>-98.949796500000005</v>
      </c>
      <c r="AD33" s="293">
        <v>-98.181211480000002</v>
      </c>
      <c r="AE33" s="280">
        <v>-98.408891510000004</v>
      </c>
      <c r="AF33" s="280">
        <v>14.182502769999999</v>
      </c>
      <c r="AG33" s="280">
        <v>-98.851183160000005</v>
      </c>
      <c r="AH33" s="293">
        <v>-97.966599860000002</v>
      </c>
      <c r="AI33" s="279">
        <v>-41.239708090000001</v>
      </c>
      <c r="AJ33" s="280">
        <v>1.8023369722</v>
      </c>
      <c r="AK33" s="280">
        <v>-43.315462680000003</v>
      </c>
      <c r="AL33" s="293">
        <v>-39.163953499999998</v>
      </c>
      <c r="AM33" s="279">
        <v>17.758599465</v>
      </c>
      <c r="AN33" s="280">
        <v>20.330212394</v>
      </c>
      <c r="AO33" s="280">
        <v>10.682291926</v>
      </c>
      <c r="AP33" s="293">
        <v>24.834907004000002</v>
      </c>
      <c r="AQ33" s="280">
        <v>96.805279339999998</v>
      </c>
      <c r="AR33" s="280">
        <v>1.4562752320000001</v>
      </c>
      <c r="AS33" s="280">
        <v>94.042166780000002</v>
      </c>
      <c r="AT33" s="293">
        <v>99.568391899999995</v>
      </c>
      <c r="AU33" s="280">
        <v>3.1947206600000002</v>
      </c>
      <c r="AV33" s="280">
        <v>44.127529637000002</v>
      </c>
      <c r="AW33" s="280">
        <v>0.43160809999999999</v>
      </c>
      <c r="AX33" s="293">
        <v>5.9578332200000004</v>
      </c>
      <c r="AY33" s="280">
        <v>-94.221473410000002</v>
      </c>
      <c r="AZ33" s="280">
        <v>8.7632316200999991</v>
      </c>
      <c r="BA33" s="280">
        <v>-95.213989319999996</v>
      </c>
      <c r="BB33" s="293">
        <v>-93.228957489999999</v>
      </c>
      <c r="BC33" s="280">
        <v>-93.584296519999995</v>
      </c>
      <c r="BD33" s="280">
        <v>8.6869015838999992</v>
      </c>
      <c r="BE33" s="280">
        <v>-94.676655179999997</v>
      </c>
      <c r="BF33" s="293">
        <v>-92.491937859999993</v>
      </c>
      <c r="BG33" s="279">
        <v>-33.639286589999998</v>
      </c>
      <c r="BH33" s="280">
        <v>2.2364618816999999</v>
      </c>
      <c r="BI33" s="280">
        <v>-36.548185429999997</v>
      </c>
      <c r="BJ33" s="293">
        <v>-30.730387749999998</v>
      </c>
      <c r="BK33" s="280">
        <v>10.716128088</v>
      </c>
      <c r="BL33" s="280">
        <v>8.2717993480000001</v>
      </c>
      <c r="BM33" s="280">
        <v>8.9787515255999999</v>
      </c>
      <c r="BN33" s="293">
        <v>12.453504649999999</v>
      </c>
      <c r="BO33" s="280">
        <v>99.638867130999998</v>
      </c>
      <c r="BP33" s="280">
        <v>7.1400888999999995E-2</v>
      </c>
      <c r="BQ33" s="280">
        <v>99.499426779000004</v>
      </c>
      <c r="BR33" s="293">
        <v>99.778307483000006</v>
      </c>
      <c r="BS33" s="280">
        <v>0.36113286900000002</v>
      </c>
      <c r="BT33" s="280">
        <v>19.699961680000001</v>
      </c>
      <c r="BU33" s="280">
        <v>0.22169251700000001</v>
      </c>
      <c r="BV33" s="293">
        <v>0.50057322100000001</v>
      </c>
      <c r="BW33" s="280">
        <v>-93.095619369999994</v>
      </c>
      <c r="BX33" s="280">
        <v>4.1361511988000004</v>
      </c>
      <c r="BY33" s="331">
        <v>-93.655347590000005</v>
      </c>
      <c r="BZ33" s="364">
        <v>-92.535891149999998</v>
      </c>
      <c r="CA33" s="280">
        <v>-92.241413910000006</v>
      </c>
      <c r="CB33" s="331">
        <v>4.1336030487000004</v>
      </c>
      <c r="CC33" s="331">
        <v>-92.870003850000003</v>
      </c>
      <c r="CD33" s="364">
        <v>-91.612823980000002</v>
      </c>
      <c r="CE33" s="331">
        <v>-42.722826959999999</v>
      </c>
      <c r="CF33" s="331">
        <v>1.8888193553999999</v>
      </c>
      <c r="CG33" s="331">
        <v>-44.843277129999997</v>
      </c>
      <c r="CH33" s="364">
        <v>-40.602376800000002</v>
      </c>
      <c r="CI33" s="331">
        <v>14.014140877000001</v>
      </c>
      <c r="CJ33" s="331">
        <v>3.1699377791000001</v>
      </c>
      <c r="CK33" s="331">
        <v>13.143431367</v>
      </c>
      <c r="CL33" s="364">
        <v>14.884850388</v>
      </c>
      <c r="CM33" s="280">
        <v>94.486773682999996</v>
      </c>
      <c r="CN33" s="280">
        <v>0.92778891100000005</v>
      </c>
      <c r="CO33" s="280">
        <v>92.768563579000002</v>
      </c>
      <c r="CP33" s="293">
        <v>96.204983787000003</v>
      </c>
      <c r="CQ33" s="280">
        <v>5.513226317</v>
      </c>
      <c r="CR33" s="280">
        <v>15.900631644000001</v>
      </c>
      <c r="CS33" s="280">
        <v>3.7950162129999998</v>
      </c>
      <c r="CT33" s="293">
        <v>7.2314364209999997</v>
      </c>
      <c r="CU33" s="331">
        <v>-93.094177310000006</v>
      </c>
      <c r="CV33" s="331">
        <v>4.8945235982000002</v>
      </c>
      <c r="CW33" s="331">
        <v>-93.756671269999998</v>
      </c>
      <c r="CX33" s="364">
        <v>-92.43168335</v>
      </c>
      <c r="CY33" s="280">
        <v>-92.460283950000004</v>
      </c>
      <c r="CZ33" s="331">
        <v>5.1155610373</v>
      </c>
      <c r="DA33" s="331">
        <v>-93.216253550000005</v>
      </c>
      <c r="DB33" s="364">
        <v>-91.704314350000004</v>
      </c>
      <c r="DC33" s="331">
        <v>-48.86313466</v>
      </c>
      <c r="DD33" s="331">
        <v>2.1933074675999999</v>
      </c>
      <c r="DE33" s="331">
        <v>-51.061448480000003</v>
      </c>
      <c r="DF33" s="364">
        <v>-46.664820829999996</v>
      </c>
      <c r="DG33" s="331">
        <v>10.141390533999999</v>
      </c>
      <c r="DH33" s="331">
        <v>11.830679934999999</v>
      </c>
      <c r="DI33" s="331">
        <v>7.7897914420000003</v>
      </c>
      <c r="DJ33" s="364">
        <v>12.492989626</v>
      </c>
      <c r="DK33" s="280">
        <v>99.536376333000007</v>
      </c>
      <c r="DL33" s="280">
        <v>5.6816569999999997E-2</v>
      </c>
      <c r="DM33" s="280">
        <v>99.425532149999995</v>
      </c>
      <c r="DN33" s="293">
        <v>99.647220516000004</v>
      </c>
      <c r="DO33" s="280">
        <v>0.46362366700000002</v>
      </c>
      <c r="DP33" s="280">
        <v>12.198073273</v>
      </c>
      <c r="DQ33" s="280">
        <v>0.35277948399999998</v>
      </c>
      <c r="DR33" s="293">
        <v>0.57446785</v>
      </c>
      <c r="DS33" s="331">
        <v>-88.093009350000003</v>
      </c>
      <c r="DT33" s="331">
        <v>7.7496874009000001</v>
      </c>
      <c r="DU33" s="331">
        <v>-89.901608280000005</v>
      </c>
      <c r="DV33" s="364">
        <v>-86.284410429999994</v>
      </c>
      <c r="DW33" s="280">
        <v>-86.547204519999994</v>
      </c>
      <c r="DX33" s="331">
        <v>7.7984724615000003</v>
      </c>
      <c r="DY33" s="331">
        <v>-88.603465119999996</v>
      </c>
      <c r="DZ33" s="364">
        <v>-84.490943920000007</v>
      </c>
      <c r="EA33" s="331">
        <v>-47.477631529999996</v>
      </c>
      <c r="EB33" s="331">
        <v>3.8704866450000002</v>
      </c>
      <c r="EC33" s="331">
        <v>-51.462059199999999</v>
      </c>
      <c r="ED33" s="364">
        <v>-43.493203870000002</v>
      </c>
      <c r="EE33" s="331">
        <v>20.197584806999998</v>
      </c>
      <c r="EF33" s="331">
        <v>6.9336626388000004</v>
      </c>
      <c r="EG33" s="331">
        <v>17.452737319000001</v>
      </c>
      <c r="EH33" s="364">
        <v>22.942432295</v>
      </c>
      <c r="EI33" s="280">
        <v>94.700931072000003</v>
      </c>
      <c r="EJ33" s="280">
        <v>0.87097784700000003</v>
      </c>
      <c r="EK33" s="280">
        <v>93.084275775999998</v>
      </c>
      <c r="EL33" s="293">
        <v>96.317586367999994</v>
      </c>
      <c r="EM33" s="280">
        <v>5.2990689279999996</v>
      </c>
      <c r="EN33" s="280">
        <v>15.565453892000001</v>
      </c>
      <c r="EO33" s="280">
        <v>3.6824136319999998</v>
      </c>
      <c r="EP33" s="293">
        <v>6.9157242239999999</v>
      </c>
      <c r="EQ33" s="331">
        <v>-100</v>
      </c>
      <c r="ER33" s="331" t="s">
        <v>179</v>
      </c>
      <c r="ES33" s="331">
        <v>-100</v>
      </c>
      <c r="ET33" s="364">
        <v>-100</v>
      </c>
      <c r="EU33" s="280">
        <v>-100</v>
      </c>
      <c r="EV33" s="331" t="s">
        <v>179</v>
      </c>
      <c r="EW33" s="331">
        <v>-100</v>
      </c>
      <c r="EX33" s="364">
        <v>-100</v>
      </c>
      <c r="EY33" s="331">
        <v>-37.363299159999997</v>
      </c>
      <c r="EZ33" s="331">
        <v>0.88293970720000003</v>
      </c>
      <c r="FA33" s="331">
        <v>-38.447265989999998</v>
      </c>
      <c r="FB33" s="364">
        <v>-36.279332330000003</v>
      </c>
      <c r="FC33" s="331" t="s">
        <v>179</v>
      </c>
      <c r="FD33" s="331" t="s">
        <v>179</v>
      </c>
      <c r="FE33" s="331" t="s">
        <v>179</v>
      </c>
      <c r="FF33" s="364" t="s">
        <v>179</v>
      </c>
      <c r="FG33" s="280" t="s">
        <v>179</v>
      </c>
      <c r="FH33" s="280" t="s">
        <v>179</v>
      </c>
      <c r="FI33" s="280" t="s">
        <v>179</v>
      </c>
      <c r="FJ33" s="293" t="s">
        <v>179</v>
      </c>
      <c r="FK33" s="280" t="s">
        <v>179</v>
      </c>
      <c r="FL33" s="280" t="s">
        <v>179</v>
      </c>
      <c r="FM33" s="280" t="s">
        <v>179</v>
      </c>
      <c r="FN33" s="293" t="s">
        <v>179</v>
      </c>
      <c r="FO33" s="331">
        <v>-88.96075836</v>
      </c>
      <c r="FP33" s="331">
        <v>8.4187075818999997</v>
      </c>
      <c r="FQ33" s="331">
        <v>-90.782306849999998</v>
      </c>
      <c r="FR33" s="364">
        <v>-87.139209870000002</v>
      </c>
      <c r="FS33" s="280">
        <v>-87.689559310000007</v>
      </c>
      <c r="FT33" s="331">
        <v>8.4064898544000002</v>
      </c>
      <c r="FU33" s="331">
        <v>-89.717916160000001</v>
      </c>
      <c r="FV33" s="364">
        <v>-85.661202450000005</v>
      </c>
      <c r="FW33" s="331">
        <v>-36.325532260000003</v>
      </c>
      <c r="FX33" s="331">
        <v>1.6425617446</v>
      </c>
      <c r="FY33" s="331">
        <v>-38.375481460000003</v>
      </c>
      <c r="FZ33" s="364">
        <v>-34.275583060000002</v>
      </c>
      <c r="GA33" s="331">
        <v>14.08995951</v>
      </c>
      <c r="GB33" s="331">
        <v>7.2355881545000003</v>
      </c>
      <c r="GC33" s="331">
        <v>12.091756285000001</v>
      </c>
      <c r="GD33" s="364">
        <v>16.088162735000001</v>
      </c>
      <c r="GE33" s="280">
        <v>99.089595618000004</v>
      </c>
      <c r="GF33" s="280">
        <v>9.3358794999999994E-2</v>
      </c>
      <c r="GG33" s="280">
        <v>98.908278265999996</v>
      </c>
      <c r="GH33" s="293">
        <v>99.270912968999994</v>
      </c>
      <c r="GI33" s="280">
        <v>0.91040438199999996</v>
      </c>
      <c r="GJ33" s="280">
        <v>10.161292565</v>
      </c>
      <c r="GK33" s="280">
        <v>0.72908703100000005</v>
      </c>
      <c r="GL33" s="293">
        <v>1.0917217340000001</v>
      </c>
      <c r="GM33" s="331">
        <v>-85.949399810000003</v>
      </c>
      <c r="GN33" s="331">
        <v>5.0006844602999996</v>
      </c>
      <c r="GO33" s="331">
        <v>-87.326547120000001</v>
      </c>
      <c r="GP33" s="364">
        <v>-84.572252489999997</v>
      </c>
      <c r="GQ33" s="280">
        <v>-84.272128429999995</v>
      </c>
      <c r="GR33" s="331">
        <v>5.1389000726000003</v>
      </c>
      <c r="GS33" s="331">
        <v>-85.85627805</v>
      </c>
      <c r="GT33" s="364">
        <v>-82.687978810000004</v>
      </c>
      <c r="GU33" s="331">
        <v>-43.974842770000002</v>
      </c>
      <c r="GV33" s="331">
        <v>2.2344147995000001</v>
      </c>
      <c r="GW33" s="331">
        <v>-46.428438200000002</v>
      </c>
      <c r="GX33" s="364">
        <v>-41.521247330000001</v>
      </c>
      <c r="GY33" s="331">
        <v>12.672523191</v>
      </c>
      <c r="GZ33" s="331">
        <v>10.037918108</v>
      </c>
      <c r="HA33" s="331">
        <v>10.179290491</v>
      </c>
      <c r="HB33" s="364">
        <v>15.165755892</v>
      </c>
      <c r="HC33" s="280">
        <v>97.97516091</v>
      </c>
      <c r="HD33" s="280">
        <v>0.42147145499999999</v>
      </c>
      <c r="HE33" s="280">
        <v>97.165803730999997</v>
      </c>
      <c r="HF33" s="293">
        <v>98.784518089000002</v>
      </c>
      <c r="HG33" s="280">
        <v>2.02483909</v>
      </c>
      <c r="HH33" s="280">
        <v>20.393587725</v>
      </c>
      <c r="HI33" s="280">
        <v>1.2154819109999999</v>
      </c>
      <c r="HJ33" s="293">
        <v>2.834196269</v>
      </c>
      <c r="HK33" s="331">
        <v>-75.610849439999996</v>
      </c>
      <c r="HL33" s="331">
        <v>6.6189522162000003</v>
      </c>
      <c r="HM33" s="331">
        <v>-78.774889639999998</v>
      </c>
      <c r="HN33" s="364">
        <v>-72.446809250000001</v>
      </c>
      <c r="HO33" s="280">
        <v>-72.821642589999996</v>
      </c>
      <c r="HP33" s="331">
        <v>6.7135000643999998</v>
      </c>
      <c r="HQ33" s="331">
        <v>-76.397895910000003</v>
      </c>
      <c r="HR33" s="364">
        <v>-69.245389270000004</v>
      </c>
      <c r="HS33" s="331">
        <v>-33.633768969999998</v>
      </c>
      <c r="HT33" s="331">
        <v>3.1686000784999999</v>
      </c>
      <c r="HU33" s="331">
        <v>-37.755414639999998</v>
      </c>
      <c r="HV33" s="364">
        <v>-29.512123290000002</v>
      </c>
      <c r="HW33" s="331">
        <v>16.051902889000001</v>
      </c>
      <c r="HX33" s="331">
        <v>8.6555717013999995</v>
      </c>
      <c r="HY33" s="331">
        <v>13.328710320000001</v>
      </c>
      <c r="HZ33" s="364">
        <v>18.775095458999999</v>
      </c>
      <c r="IA33" s="280">
        <v>98.269258429000004</v>
      </c>
      <c r="IB33" s="280">
        <v>6.3958701000000007E-2</v>
      </c>
      <c r="IC33" s="280">
        <v>98.146069017000002</v>
      </c>
      <c r="ID33" s="293">
        <v>98.392447841000006</v>
      </c>
      <c r="IE33" s="280">
        <v>1.730741571</v>
      </c>
      <c r="IF33" s="280">
        <v>3.6314919460000001</v>
      </c>
      <c r="IG33" s="280">
        <v>1.6075521589999999</v>
      </c>
      <c r="IH33" s="293">
        <v>1.8539309829999999</v>
      </c>
      <c r="II33" s="331">
        <v>-89.829018809999994</v>
      </c>
      <c r="IJ33" s="331">
        <v>6.6775290656999999</v>
      </c>
      <c r="IK33" s="331">
        <v>-91.160192460000005</v>
      </c>
      <c r="IL33" s="364">
        <v>-88.497845170000005</v>
      </c>
      <c r="IM33" s="280">
        <v>-88.474502999999999</v>
      </c>
      <c r="IN33" s="331">
        <v>6.7803895179999998</v>
      </c>
      <c r="IO33" s="331">
        <v>-90.006191240000007</v>
      </c>
      <c r="IP33" s="364">
        <v>-86.942814760000005</v>
      </c>
      <c r="IQ33" s="331">
        <v>-36.087760299999999</v>
      </c>
      <c r="IR33" s="331">
        <v>2.0461258862</v>
      </c>
      <c r="IS33" s="331">
        <v>-38.650901070000003</v>
      </c>
      <c r="IT33" s="364">
        <v>-33.524619530000002</v>
      </c>
      <c r="IU33" s="331">
        <v>19.017199462000001</v>
      </c>
      <c r="IV33" s="331">
        <v>6.2599008027999998</v>
      </c>
      <c r="IW33" s="331">
        <v>16.683902131</v>
      </c>
      <c r="IX33" s="364">
        <v>21.350496792000001</v>
      </c>
      <c r="IY33" s="280">
        <v>100</v>
      </c>
      <c r="IZ33" s="280">
        <v>0</v>
      </c>
      <c r="JA33" s="280">
        <v>100</v>
      </c>
      <c r="JB33" s="293">
        <v>100</v>
      </c>
      <c r="JC33" s="280">
        <v>0</v>
      </c>
      <c r="JD33" s="280" t="s">
        <v>179</v>
      </c>
      <c r="JE33" s="280">
        <v>0</v>
      </c>
      <c r="JF33" s="293">
        <v>0</v>
      </c>
      <c r="JG33" s="331">
        <v>-91.650511170000001</v>
      </c>
      <c r="JH33" s="331">
        <v>9.0200962804000007</v>
      </c>
      <c r="JI33" s="331">
        <v>-93.126649749999999</v>
      </c>
      <c r="JJ33" s="364">
        <v>-90.174372579999996</v>
      </c>
      <c r="JK33" s="280">
        <v>-90.874329669999995</v>
      </c>
      <c r="JL33" s="331">
        <v>9.1821647374000008</v>
      </c>
      <c r="JM33" s="331">
        <v>-92.516680469999997</v>
      </c>
      <c r="JN33" s="364">
        <v>-89.231978859999998</v>
      </c>
      <c r="JO33" s="331">
        <v>-36.19421285</v>
      </c>
      <c r="JP33" s="331">
        <v>2.3007870391999998</v>
      </c>
      <c r="JQ33" s="331">
        <v>-39.071562</v>
      </c>
      <c r="JR33" s="364">
        <v>-33.316863699999999</v>
      </c>
      <c r="JS33" s="331">
        <v>31.511088189999999</v>
      </c>
      <c r="JT33" s="331">
        <v>4.3062880276</v>
      </c>
      <c r="JU33" s="331">
        <v>28.851450081999999</v>
      </c>
      <c r="JV33" s="364">
        <v>34.170726297000002</v>
      </c>
      <c r="JW33" s="280">
        <v>100</v>
      </c>
      <c r="JX33" s="280">
        <v>0</v>
      </c>
      <c r="JY33" s="280">
        <v>100</v>
      </c>
      <c r="JZ33" s="293">
        <v>100</v>
      </c>
      <c r="KA33" s="280">
        <v>0</v>
      </c>
      <c r="KB33" s="280" t="s">
        <v>179</v>
      </c>
      <c r="KC33" s="280">
        <v>0</v>
      </c>
      <c r="KD33" s="293">
        <v>0</v>
      </c>
    </row>
    <row r="34" spans="1:290" s="114" customFormat="1" ht="15.75" customHeight="1" x14ac:dyDescent="0.3">
      <c r="A34" s="340"/>
      <c r="B34" s="317" t="s">
        <v>9</v>
      </c>
      <c r="C34" s="277">
        <v>-88.767984330000004</v>
      </c>
      <c r="D34" s="277">
        <v>5.0297148018</v>
      </c>
      <c r="E34" s="277">
        <v>-89.875263509999996</v>
      </c>
      <c r="F34" s="292">
        <v>-87.660705149999998</v>
      </c>
      <c r="G34" s="277">
        <v>-88.178083020000003</v>
      </c>
      <c r="H34" s="277">
        <v>5.2794659542</v>
      </c>
      <c r="I34" s="277">
        <v>-89.401385820000002</v>
      </c>
      <c r="J34" s="292">
        <v>-86.954780220000004</v>
      </c>
      <c r="K34" s="277">
        <v>-50.089872620000001</v>
      </c>
      <c r="L34" s="277">
        <v>2.5313591977000001</v>
      </c>
      <c r="M34" s="277">
        <v>-52.566145630000001</v>
      </c>
      <c r="N34" s="292">
        <v>-47.613599600000001</v>
      </c>
      <c r="O34" s="277">
        <v>10.035811679</v>
      </c>
      <c r="P34" s="277">
        <v>8.9194929596999994</v>
      </c>
      <c r="Q34" s="277">
        <v>8.2813303877000006</v>
      </c>
      <c r="R34" s="292">
        <v>11.790292971</v>
      </c>
      <c r="S34" s="277">
        <v>86.965068803999998</v>
      </c>
      <c r="T34" s="277">
        <v>1.860067978</v>
      </c>
      <c r="U34" s="277">
        <v>83.794554387000005</v>
      </c>
      <c r="V34" s="292">
        <v>90.135583221000005</v>
      </c>
      <c r="W34" s="277">
        <v>13.034931196</v>
      </c>
      <c r="X34" s="277">
        <v>12.409803873</v>
      </c>
      <c r="Y34" s="277">
        <v>9.8644167790000008</v>
      </c>
      <c r="Z34" s="292">
        <v>16.205445612999998</v>
      </c>
      <c r="AA34" s="277">
        <v>-98.760905489999999</v>
      </c>
      <c r="AB34" s="277">
        <v>7.9454187693999998</v>
      </c>
      <c r="AC34" s="277">
        <v>-98.953869940000004</v>
      </c>
      <c r="AD34" s="292">
        <v>-98.567941050000002</v>
      </c>
      <c r="AE34" s="277">
        <v>-98.648905799999994</v>
      </c>
      <c r="AF34" s="277">
        <v>8.1561125388000004</v>
      </c>
      <c r="AG34" s="277">
        <v>-98.864891459999996</v>
      </c>
      <c r="AH34" s="292">
        <v>-98.432920139999993</v>
      </c>
      <c r="AI34" s="276">
        <v>-42.919989889999997</v>
      </c>
      <c r="AJ34" s="277">
        <v>1.7807593054999999</v>
      </c>
      <c r="AK34" s="277">
        <v>-44.912246770000003</v>
      </c>
      <c r="AL34" s="292">
        <v>-40.927733009999997</v>
      </c>
      <c r="AM34" s="276">
        <v>9.2816506731999997</v>
      </c>
      <c r="AN34" s="277">
        <v>11.756313191</v>
      </c>
      <c r="AO34" s="277">
        <v>7.1429380251000003</v>
      </c>
      <c r="AP34" s="292">
        <v>11.420363321</v>
      </c>
      <c r="AQ34" s="277">
        <v>99.138229308000007</v>
      </c>
      <c r="AR34" s="277">
        <v>0.20594820899999999</v>
      </c>
      <c r="AS34" s="277">
        <v>98.738049430000004</v>
      </c>
      <c r="AT34" s="292">
        <v>99.538409186999999</v>
      </c>
      <c r="AU34" s="277">
        <v>0.861770692</v>
      </c>
      <c r="AV34" s="277">
        <v>23.692312742999999</v>
      </c>
      <c r="AW34" s="277">
        <v>0.46159081299999999</v>
      </c>
      <c r="AX34" s="292">
        <v>1.26195057</v>
      </c>
      <c r="AY34" s="277">
        <v>-91.411823510000005</v>
      </c>
      <c r="AZ34" s="277">
        <v>11.200643137</v>
      </c>
      <c r="BA34" s="277">
        <v>-93.297208269999999</v>
      </c>
      <c r="BB34" s="292">
        <v>-89.526438749999997</v>
      </c>
      <c r="BC34" s="277">
        <v>-90.494722100000004</v>
      </c>
      <c r="BD34" s="277">
        <v>11.386509366</v>
      </c>
      <c r="BE34" s="277">
        <v>-92.616068040000002</v>
      </c>
      <c r="BF34" s="292">
        <v>-88.373376149999999</v>
      </c>
      <c r="BG34" s="276">
        <v>-34.972650479999999</v>
      </c>
      <c r="BH34" s="277">
        <v>2.2377514952999999</v>
      </c>
      <c r="BI34" s="277">
        <v>-37.82474543</v>
      </c>
      <c r="BJ34" s="292">
        <v>-32.120555529999997</v>
      </c>
      <c r="BK34" s="277">
        <v>13.533000291</v>
      </c>
      <c r="BL34" s="277">
        <v>11.658623048999999</v>
      </c>
      <c r="BM34" s="277">
        <v>10.440587768</v>
      </c>
      <c r="BN34" s="292">
        <v>16.625412814000001</v>
      </c>
      <c r="BO34" s="277">
        <v>88.112501097999996</v>
      </c>
      <c r="BP34" s="277">
        <v>8.6161861440000003</v>
      </c>
      <c r="BQ34" s="277">
        <v>73.232304360000001</v>
      </c>
      <c r="BR34" s="292">
        <v>102.99269784000001</v>
      </c>
      <c r="BS34" s="277">
        <v>11.887498902000001</v>
      </c>
      <c r="BT34" s="277">
        <v>63.864881697999998</v>
      </c>
      <c r="BU34" s="277">
        <v>-2.992697835</v>
      </c>
      <c r="BV34" s="292">
        <v>26.767695639999999</v>
      </c>
      <c r="BW34" s="277">
        <v>-93.496018359999994</v>
      </c>
      <c r="BX34" s="277">
        <v>7.2014990775000003</v>
      </c>
      <c r="BY34" s="204">
        <v>-94.414051349999994</v>
      </c>
      <c r="BZ34" s="363">
        <v>-92.577985369999993</v>
      </c>
      <c r="CA34" s="277">
        <v>-92.752884530000003</v>
      </c>
      <c r="CB34" s="204">
        <v>7.1410844553999997</v>
      </c>
      <c r="CC34" s="204">
        <v>-93.767228900000006</v>
      </c>
      <c r="CD34" s="363">
        <v>-91.738540159999999</v>
      </c>
      <c r="CE34" s="204">
        <v>-47.041655059999997</v>
      </c>
      <c r="CF34" s="204">
        <v>2.3920931992000001</v>
      </c>
      <c r="CG34" s="204">
        <v>-49.524608479999998</v>
      </c>
      <c r="CH34" s="363">
        <v>-44.558701650000003</v>
      </c>
      <c r="CI34" s="204">
        <v>13.684508933</v>
      </c>
      <c r="CJ34" s="204">
        <v>6.4332967997999999</v>
      </c>
      <c r="CK34" s="204">
        <v>11.958993386</v>
      </c>
      <c r="CL34" s="363">
        <v>15.410024481000001</v>
      </c>
      <c r="CM34" s="277">
        <v>95.458677887999997</v>
      </c>
      <c r="CN34" s="277">
        <v>0.82785689299999998</v>
      </c>
      <c r="CO34" s="277">
        <v>93.909765848000006</v>
      </c>
      <c r="CP34" s="292">
        <v>97.007589926999998</v>
      </c>
      <c r="CQ34" s="277">
        <v>4.5413221119999996</v>
      </c>
      <c r="CR34" s="277">
        <v>17.401567759999999</v>
      </c>
      <c r="CS34" s="277">
        <v>2.9924100729999998</v>
      </c>
      <c r="CT34" s="292">
        <v>6.0902341519999998</v>
      </c>
      <c r="CU34" s="204">
        <v>-87.158461029999998</v>
      </c>
      <c r="CV34" s="204">
        <v>3.4293747991000001</v>
      </c>
      <c r="CW34" s="204">
        <v>-88.021614650000004</v>
      </c>
      <c r="CX34" s="363">
        <v>-86.295307410000007</v>
      </c>
      <c r="CY34" s="277">
        <v>-86.079945480000006</v>
      </c>
      <c r="CZ34" s="204">
        <v>3.5362474203000001</v>
      </c>
      <c r="DA34" s="204">
        <v>-87.044750719999996</v>
      </c>
      <c r="DB34" s="363">
        <v>-85.115140249999996</v>
      </c>
      <c r="DC34" s="204">
        <v>-50.802084610000001</v>
      </c>
      <c r="DD34" s="204">
        <v>2.2226966871</v>
      </c>
      <c r="DE34" s="204">
        <v>-52.945384660000002</v>
      </c>
      <c r="DF34" s="363">
        <v>-48.65878455</v>
      </c>
      <c r="DG34" s="204">
        <v>12.101859699</v>
      </c>
      <c r="DH34" s="204">
        <v>8.6615526571999997</v>
      </c>
      <c r="DI34" s="204">
        <v>10.047370157</v>
      </c>
      <c r="DJ34" s="363">
        <v>14.156349241999999</v>
      </c>
      <c r="DK34" s="277">
        <v>99.678346270999995</v>
      </c>
      <c r="DL34" s="277">
        <v>2.9601924000000002E-2</v>
      </c>
      <c r="DM34" s="277">
        <v>99.620513122000006</v>
      </c>
      <c r="DN34" s="292">
        <v>99.736179419999999</v>
      </c>
      <c r="DO34" s="277">
        <v>0.321653729</v>
      </c>
      <c r="DP34" s="277">
        <v>9.1734389489999995</v>
      </c>
      <c r="DQ34" s="277">
        <v>0.26382058000000003</v>
      </c>
      <c r="DR34" s="292">
        <v>0.37948687800000003</v>
      </c>
      <c r="DS34" s="204">
        <v>-89.684537689999999</v>
      </c>
      <c r="DT34" s="204">
        <v>9.7597399976000005</v>
      </c>
      <c r="DU34" s="204">
        <v>-91.657791799999998</v>
      </c>
      <c r="DV34" s="363">
        <v>-87.71128358</v>
      </c>
      <c r="DW34" s="277">
        <v>-88.523783829999999</v>
      </c>
      <c r="DX34" s="204">
        <v>9.9111205550000001</v>
      </c>
      <c r="DY34" s="204">
        <v>-90.753130209999995</v>
      </c>
      <c r="DZ34" s="363">
        <v>-86.294437459999997</v>
      </c>
      <c r="EA34" s="204">
        <v>-49.171850360000001</v>
      </c>
      <c r="EB34" s="204">
        <v>3.8247766934</v>
      </c>
      <c r="EC34" s="204">
        <v>-52.982214280000001</v>
      </c>
      <c r="ED34" s="363">
        <v>-45.361486450000001</v>
      </c>
      <c r="EE34" s="204">
        <v>17.800137381999999</v>
      </c>
      <c r="EF34" s="204">
        <v>8.5351283451000004</v>
      </c>
      <c r="EG34" s="204">
        <v>14.822378822999999</v>
      </c>
      <c r="EH34" s="363">
        <v>20.777895942000001</v>
      </c>
      <c r="EI34" s="277">
        <v>95.899588469999998</v>
      </c>
      <c r="EJ34" s="277">
        <v>0.67149426899999998</v>
      </c>
      <c r="EK34" s="277">
        <v>94.637426398000002</v>
      </c>
      <c r="EL34" s="292">
        <v>97.161750541000004</v>
      </c>
      <c r="EM34" s="277">
        <v>4.1004115299999997</v>
      </c>
      <c r="EN34" s="277">
        <v>15.704770995000001</v>
      </c>
      <c r="EO34" s="277">
        <v>2.838249459</v>
      </c>
      <c r="EP34" s="292">
        <v>5.3625736020000003</v>
      </c>
      <c r="EQ34" s="204">
        <v>-99.992712659999995</v>
      </c>
      <c r="ER34" s="204">
        <v>1.2208222742999999</v>
      </c>
      <c r="ES34" s="204">
        <v>-99.992887030000006</v>
      </c>
      <c r="ET34" s="363">
        <v>-99.992538280000005</v>
      </c>
      <c r="EU34" s="277">
        <v>-99.992702519999995</v>
      </c>
      <c r="EV34" s="204">
        <v>1.2218961930000001</v>
      </c>
      <c r="EW34" s="204">
        <v>-99.992877289999996</v>
      </c>
      <c r="EX34" s="363">
        <v>-99.992527749999994</v>
      </c>
      <c r="EY34" s="204">
        <v>-37.581109570000002</v>
      </c>
      <c r="EZ34" s="204">
        <v>0.85328568680000005</v>
      </c>
      <c r="FA34" s="204">
        <v>-38.625028020000002</v>
      </c>
      <c r="FB34" s="363">
        <v>-36.537191110000002</v>
      </c>
      <c r="FC34" s="204" t="s">
        <v>179</v>
      </c>
      <c r="FD34" s="204" t="s">
        <v>179</v>
      </c>
      <c r="FE34" s="204" t="s">
        <v>179</v>
      </c>
      <c r="FF34" s="363" t="s">
        <v>179</v>
      </c>
      <c r="FG34" s="277" t="s">
        <v>179</v>
      </c>
      <c r="FH34" s="277" t="s">
        <v>179</v>
      </c>
      <c r="FI34" s="277" t="s">
        <v>179</v>
      </c>
      <c r="FJ34" s="292" t="s">
        <v>179</v>
      </c>
      <c r="FK34" s="277" t="s">
        <v>179</v>
      </c>
      <c r="FL34" s="277" t="s">
        <v>179</v>
      </c>
      <c r="FM34" s="277" t="s">
        <v>179</v>
      </c>
      <c r="FN34" s="292" t="s">
        <v>179</v>
      </c>
      <c r="FO34" s="204">
        <v>-87.811917559999998</v>
      </c>
      <c r="FP34" s="204">
        <v>5.9281581721999999</v>
      </c>
      <c r="FQ34" s="204">
        <v>-89.228074019999994</v>
      </c>
      <c r="FR34" s="363">
        <v>-86.395761100000001</v>
      </c>
      <c r="FS34" s="277">
        <v>-86.528419929999998</v>
      </c>
      <c r="FT34" s="204">
        <v>6.0294279862</v>
      </c>
      <c r="FU34" s="204">
        <v>-88.120447990000002</v>
      </c>
      <c r="FV34" s="363">
        <v>-84.936391860000001</v>
      </c>
      <c r="FW34" s="204">
        <v>-42.646806660000003</v>
      </c>
      <c r="FX34" s="204">
        <v>2.1622920132000001</v>
      </c>
      <c r="FY34" s="204">
        <v>-45.077487959999999</v>
      </c>
      <c r="FZ34" s="363">
        <v>-40.21612537</v>
      </c>
      <c r="GA34" s="204">
        <v>13.638375892999999</v>
      </c>
      <c r="GB34" s="204">
        <v>5.0735654442999998</v>
      </c>
      <c r="GC34" s="204">
        <v>12.282150117</v>
      </c>
      <c r="GD34" s="363">
        <v>14.994601669</v>
      </c>
      <c r="GE34" s="277">
        <v>96.372845901000005</v>
      </c>
      <c r="GF34" s="277">
        <v>0.270077028</v>
      </c>
      <c r="GG34" s="277">
        <v>95.862695301000002</v>
      </c>
      <c r="GH34" s="292">
        <v>96.882996500000004</v>
      </c>
      <c r="GI34" s="277">
        <v>3.6271540990000002</v>
      </c>
      <c r="GJ34" s="277">
        <v>7.1758990950000001</v>
      </c>
      <c r="GK34" s="277">
        <v>3.1170035</v>
      </c>
      <c r="GL34" s="292">
        <v>4.1373046990000004</v>
      </c>
      <c r="GM34" s="204">
        <v>-84.405366049999998</v>
      </c>
      <c r="GN34" s="204">
        <v>4.5712228326000002</v>
      </c>
      <c r="GO34" s="204">
        <v>-85.802582369999996</v>
      </c>
      <c r="GP34" s="363">
        <v>-83.008149739999993</v>
      </c>
      <c r="GQ34" s="277">
        <v>-82.660956690000006</v>
      </c>
      <c r="GR34" s="204">
        <v>4.7024588577999999</v>
      </c>
      <c r="GS34" s="204">
        <v>-84.259064989999999</v>
      </c>
      <c r="GT34" s="363">
        <v>-81.062848389999999</v>
      </c>
      <c r="GU34" s="204">
        <v>-46.700282299999998</v>
      </c>
      <c r="GV34" s="204">
        <v>2.0786343927000002</v>
      </c>
      <c r="GW34" s="204">
        <v>-48.871778579999997</v>
      </c>
      <c r="GX34" s="363">
        <v>-44.528786019999998</v>
      </c>
      <c r="GY34" s="204">
        <v>13.566934119000001</v>
      </c>
      <c r="GZ34" s="204">
        <v>9.3745855198000001</v>
      </c>
      <c r="HA34" s="204">
        <v>11.07412019</v>
      </c>
      <c r="HB34" s="363">
        <v>16.059748047999999</v>
      </c>
      <c r="HC34" s="277">
        <v>96.862095624999995</v>
      </c>
      <c r="HD34" s="277">
        <v>0.367699</v>
      </c>
      <c r="HE34" s="277">
        <v>96.164020148999995</v>
      </c>
      <c r="HF34" s="292">
        <v>97.560171100999995</v>
      </c>
      <c r="HG34" s="277">
        <v>3.1379043750000002</v>
      </c>
      <c r="HH34" s="277">
        <v>11.35028078</v>
      </c>
      <c r="HI34" s="277">
        <v>2.4398288990000001</v>
      </c>
      <c r="HJ34" s="292">
        <v>3.8359798509999998</v>
      </c>
      <c r="HK34" s="204">
        <v>-74.526680040000002</v>
      </c>
      <c r="HL34" s="204">
        <v>5.8253032105999996</v>
      </c>
      <c r="HM34" s="204">
        <v>-77.435120359999999</v>
      </c>
      <c r="HN34" s="363">
        <v>-71.618239709999997</v>
      </c>
      <c r="HO34" s="277">
        <v>-71.799247140000006</v>
      </c>
      <c r="HP34" s="204">
        <v>5.7640471300999998</v>
      </c>
      <c r="HQ34" s="204">
        <v>-74.985236319999998</v>
      </c>
      <c r="HR34" s="363">
        <v>-68.613257950000005</v>
      </c>
      <c r="HS34" s="204">
        <v>-35.925345989999997</v>
      </c>
      <c r="HT34" s="204">
        <v>3.1926497242999998</v>
      </c>
      <c r="HU34" s="204">
        <v>-39.934877350000001</v>
      </c>
      <c r="HV34" s="363">
        <v>-31.915814640000001</v>
      </c>
      <c r="HW34" s="204">
        <v>17.637568087999998</v>
      </c>
      <c r="HX34" s="204">
        <v>5.9659329877999996</v>
      </c>
      <c r="HY34" s="204">
        <v>15.575166921999999</v>
      </c>
      <c r="HZ34" s="363">
        <v>19.699969253999999</v>
      </c>
      <c r="IA34" s="277">
        <v>98.868833965999997</v>
      </c>
      <c r="IB34" s="277">
        <v>6.9911898E-2</v>
      </c>
      <c r="IC34" s="277">
        <v>98.733356651999998</v>
      </c>
      <c r="ID34" s="292">
        <v>99.004311279999996</v>
      </c>
      <c r="IE34" s="277">
        <v>1.131166034</v>
      </c>
      <c r="IF34" s="277">
        <v>6.110604135</v>
      </c>
      <c r="IG34" s="277">
        <v>0.99568871999999997</v>
      </c>
      <c r="IH34" s="292">
        <v>1.2666433479999999</v>
      </c>
      <c r="II34" s="204">
        <v>-88.467333589999996</v>
      </c>
      <c r="IJ34" s="204">
        <v>5.7174778174999998</v>
      </c>
      <c r="IK34" s="204">
        <v>-89.759713770000005</v>
      </c>
      <c r="IL34" s="363">
        <v>-87.174953400000007</v>
      </c>
      <c r="IM34" s="277">
        <v>-87.071052969999997</v>
      </c>
      <c r="IN34" s="204">
        <v>5.8311866333999998</v>
      </c>
      <c r="IO34" s="204">
        <v>-88.548718589999993</v>
      </c>
      <c r="IP34" s="363">
        <v>-85.59338735</v>
      </c>
      <c r="IQ34" s="204">
        <v>-38.524790080000002</v>
      </c>
      <c r="IR34" s="204">
        <v>2.0908640461000001</v>
      </c>
      <c r="IS34" s="204">
        <v>-41.044101679999997</v>
      </c>
      <c r="IT34" s="363">
        <v>-36.005478480000001</v>
      </c>
      <c r="IU34" s="204">
        <v>16.591447881000001</v>
      </c>
      <c r="IV34" s="204">
        <v>5.3404371505999997</v>
      </c>
      <c r="IW34" s="204">
        <v>14.854778422000001</v>
      </c>
      <c r="IX34" s="363">
        <v>18.328117340999999</v>
      </c>
      <c r="IY34" s="277">
        <v>99.952315264000006</v>
      </c>
      <c r="IZ34" s="277">
        <v>3.5228339999999999E-3</v>
      </c>
      <c r="JA34" s="277">
        <v>99.945413801000001</v>
      </c>
      <c r="JB34" s="292">
        <v>99.959216726999998</v>
      </c>
      <c r="JC34" s="277">
        <v>4.7684735999999998E-2</v>
      </c>
      <c r="JD34" s="277">
        <v>7.3842381860000001</v>
      </c>
      <c r="JE34" s="277">
        <v>4.0783273000000002E-2</v>
      </c>
      <c r="JF34" s="292">
        <v>5.4586199000000002E-2</v>
      </c>
      <c r="JG34" s="204">
        <v>-90.296986930000003</v>
      </c>
      <c r="JH34" s="204">
        <v>3.4288203776000001</v>
      </c>
      <c r="JI34" s="204">
        <v>-90.949076759999997</v>
      </c>
      <c r="JJ34" s="363">
        <v>-89.644897110000002</v>
      </c>
      <c r="JK34" s="277">
        <v>-89.128443820000001</v>
      </c>
      <c r="JL34" s="204">
        <v>3.4346252149000001</v>
      </c>
      <c r="JM34" s="204">
        <v>-89.860302349999998</v>
      </c>
      <c r="JN34" s="363">
        <v>-88.396585279999996</v>
      </c>
      <c r="JO34" s="204">
        <v>-41.863833900000003</v>
      </c>
      <c r="JP34" s="204">
        <v>2.2416178089000001</v>
      </c>
      <c r="JQ34" s="204">
        <v>-44.418087579999998</v>
      </c>
      <c r="JR34" s="363">
        <v>-39.309580220000001</v>
      </c>
      <c r="JS34" s="204">
        <v>35.520059091999997</v>
      </c>
      <c r="JT34" s="204">
        <v>6.9694582586999996</v>
      </c>
      <c r="JU34" s="204">
        <v>30.667969935999999</v>
      </c>
      <c r="JV34" s="363">
        <v>40.372148248999999</v>
      </c>
      <c r="JW34" s="277">
        <v>100</v>
      </c>
      <c r="JX34" s="277">
        <v>0</v>
      </c>
      <c r="JY34" s="277">
        <v>100</v>
      </c>
      <c r="JZ34" s="292">
        <v>100</v>
      </c>
      <c r="KA34" s="277">
        <v>0</v>
      </c>
      <c r="KB34" s="277" t="s">
        <v>179</v>
      </c>
      <c r="KC34" s="277">
        <v>0</v>
      </c>
      <c r="KD34" s="292">
        <v>0</v>
      </c>
    </row>
    <row r="35" spans="1:290" s="114" customFormat="1" ht="15.75" customHeight="1" x14ac:dyDescent="0.3">
      <c r="A35" s="341"/>
      <c r="B35" s="318" t="s">
        <v>10</v>
      </c>
      <c r="C35" s="280">
        <v>-85.767669510000005</v>
      </c>
      <c r="D35" s="280">
        <v>4.1750618013</v>
      </c>
      <c r="E35" s="280">
        <v>-86.932318359999996</v>
      </c>
      <c r="F35" s="293">
        <v>-84.603020670000006</v>
      </c>
      <c r="G35" s="280">
        <v>-85.282074879999996</v>
      </c>
      <c r="H35" s="280">
        <v>4.3032223604000004</v>
      </c>
      <c r="I35" s="280">
        <v>-86.523431169999995</v>
      </c>
      <c r="J35" s="293">
        <v>-84.040718589999997</v>
      </c>
      <c r="K35" s="280">
        <v>-52.58084161</v>
      </c>
      <c r="L35" s="280">
        <v>2.5608996234000001</v>
      </c>
      <c r="M35" s="280">
        <v>-54.960981420000003</v>
      </c>
      <c r="N35" s="293">
        <v>-50.200701789999997</v>
      </c>
      <c r="O35" s="280">
        <v>13.019532422999999</v>
      </c>
      <c r="P35" s="280">
        <v>6.3892257731999997</v>
      </c>
      <c r="Q35" s="280">
        <v>11.389111674</v>
      </c>
      <c r="R35" s="293">
        <v>14.649953172</v>
      </c>
      <c r="S35" s="280">
        <v>86.042625920000006</v>
      </c>
      <c r="T35" s="280">
        <v>2.2687915250000001</v>
      </c>
      <c r="U35" s="280">
        <v>82.216455422999999</v>
      </c>
      <c r="V35" s="293">
        <v>89.868796416999999</v>
      </c>
      <c r="W35" s="280">
        <v>13.957374079999999</v>
      </c>
      <c r="X35" s="280">
        <v>13.986354404</v>
      </c>
      <c r="Y35" s="280">
        <v>10.131203583</v>
      </c>
      <c r="Z35" s="293">
        <v>17.783544577000001</v>
      </c>
      <c r="AA35" s="280">
        <v>-93.436820019999999</v>
      </c>
      <c r="AB35" s="280">
        <v>2.7961909899999999</v>
      </c>
      <c r="AC35" s="280">
        <v>-93.796517350000002</v>
      </c>
      <c r="AD35" s="293">
        <v>-93.077122689999996</v>
      </c>
      <c r="AE35" s="280">
        <v>-93.014037400000007</v>
      </c>
      <c r="AF35" s="280">
        <v>2.8206013817</v>
      </c>
      <c r="AG35" s="280">
        <v>-93.400247870000001</v>
      </c>
      <c r="AH35" s="293">
        <v>-92.627826929999998</v>
      </c>
      <c r="AI35" s="279">
        <v>-42.870428949999997</v>
      </c>
      <c r="AJ35" s="280">
        <v>1.4561987692</v>
      </c>
      <c r="AK35" s="280">
        <v>-44.500992359999998</v>
      </c>
      <c r="AL35" s="293">
        <v>-41.239865530000003</v>
      </c>
      <c r="AM35" s="279">
        <v>8.8357661603000004</v>
      </c>
      <c r="AN35" s="280">
        <v>6.7508267008000002</v>
      </c>
      <c r="AO35" s="280">
        <v>7.6666511283999998</v>
      </c>
      <c r="AP35" s="293">
        <v>10.004881191999999</v>
      </c>
      <c r="AQ35" s="280">
        <v>87.886523049999994</v>
      </c>
      <c r="AR35" s="280">
        <v>2.7552349</v>
      </c>
      <c r="AS35" s="280">
        <v>83.140421945</v>
      </c>
      <c r="AT35" s="293">
        <v>92.632624155000002</v>
      </c>
      <c r="AU35" s="280">
        <v>12.113476950000001</v>
      </c>
      <c r="AV35" s="280">
        <v>19.989967914000001</v>
      </c>
      <c r="AW35" s="280">
        <v>7.3673758449999998</v>
      </c>
      <c r="AX35" s="293">
        <v>16.859578055</v>
      </c>
      <c r="AY35" s="280">
        <v>-76.432518009999995</v>
      </c>
      <c r="AZ35" s="280">
        <v>5.8046150635</v>
      </c>
      <c r="BA35" s="280">
        <v>-79.113801170000002</v>
      </c>
      <c r="BB35" s="293">
        <v>-73.751234859999997</v>
      </c>
      <c r="BC35" s="280">
        <v>-74.829422530000002</v>
      </c>
      <c r="BD35" s="280">
        <v>5.8803765659999998</v>
      </c>
      <c r="BE35" s="280">
        <v>-77.730467009999998</v>
      </c>
      <c r="BF35" s="293">
        <v>-71.928378039999998</v>
      </c>
      <c r="BG35" s="279">
        <v>-34.609271720000002</v>
      </c>
      <c r="BH35" s="280">
        <v>2.1461214037</v>
      </c>
      <c r="BI35" s="280">
        <v>-37.359865970000001</v>
      </c>
      <c r="BJ35" s="293">
        <v>-31.85867747</v>
      </c>
      <c r="BK35" s="280">
        <v>19.335014273999999</v>
      </c>
      <c r="BL35" s="280">
        <v>6.1086926894999998</v>
      </c>
      <c r="BM35" s="280">
        <v>17.020025731</v>
      </c>
      <c r="BN35" s="293">
        <v>21.650002817000001</v>
      </c>
      <c r="BO35" s="280">
        <v>99.361123156999994</v>
      </c>
      <c r="BP35" s="280">
        <v>7.8935200999999997E-2</v>
      </c>
      <c r="BQ35" s="280">
        <v>99.207398588999993</v>
      </c>
      <c r="BR35" s="293">
        <v>99.514847724000006</v>
      </c>
      <c r="BS35" s="280">
        <v>0.63887684300000003</v>
      </c>
      <c r="BT35" s="280">
        <v>12.276372612999999</v>
      </c>
      <c r="BU35" s="280">
        <v>0.48515227599999999</v>
      </c>
      <c r="BV35" s="293">
        <v>0.79260141100000003</v>
      </c>
      <c r="BW35" s="280">
        <v>-81.633868149999998</v>
      </c>
      <c r="BX35" s="280">
        <v>3.5054554335999999</v>
      </c>
      <c r="BY35" s="331">
        <v>-82.895748620000006</v>
      </c>
      <c r="BZ35" s="364">
        <v>-80.371987669999996</v>
      </c>
      <c r="CA35" s="280">
        <v>-80.456932519999995</v>
      </c>
      <c r="CB35" s="331">
        <v>3.5346699208999999</v>
      </c>
      <c r="CC35" s="331">
        <v>-81.810867049999999</v>
      </c>
      <c r="CD35" s="364">
        <v>-79.102997979999998</v>
      </c>
      <c r="CE35" s="331">
        <v>-44.637626910000002</v>
      </c>
      <c r="CF35" s="331">
        <v>2.1876437337999999</v>
      </c>
      <c r="CG35" s="331">
        <v>-47.011444619999999</v>
      </c>
      <c r="CH35" s="364">
        <v>-42.263809190000003</v>
      </c>
      <c r="CI35" s="331">
        <v>19.352166617999998</v>
      </c>
      <c r="CJ35" s="331">
        <v>4.4221685147000001</v>
      </c>
      <c r="CK35" s="331">
        <v>17.674827196999999</v>
      </c>
      <c r="CL35" s="364">
        <v>21.029506040000001</v>
      </c>
      <c r="CM35" s="280">
        <v>90.591119258000006</v>
      </c>
      <c r="CN35" s="280">
        <v>0.78198525299999999</v>
      </c>
      <c r="CO35" s="280">
        <v>89.202637240000001</v>
      </c>
      <c r="CP35" s="293">
        <v>91.979601275999997</v>
      </c>
      <c r="CQ35" s="280">
        <v>9.4088807419999991</v>
      </c>
      <c r="CR35" s="280">
        <v>7.5291547669999996</v>
      </c>
      <c r="CS35" s="280">
        <v>8.0203987239999996</v>
      </c>
      <c r="CT35" s="293">
        <v>10.79736276</v>
      </c>
      <c r="CU35" s="331">
        <v>-62.879426410000001</v>
      </c>
      <c r="CV35" s="331">
        <v>2.0581313160999999</v>
      </c>
      <c r="CW35" s="331">
        <v>-64.37684711</v>
      </c>
      <c r="CX35" s="364">
        <v>-61.382005720000002</v>
      </c>
      <c r="CY35" s="280">
        <v>-60.724504240000002</v>
      </c>
      <c r="CZ35" s="331">
        <v>2.1220080396999998</v>
      </c>
      <c r="DA35" s="331">
        <v>-62.358025419999997</v>
      </c>
      <c r="DB35" s="364">
        <v>-59.090983049999998</v>
      </c>
      <c r="DC35" s="331">
        <v>-42.859961390000002</v>
      </c>
      <c r="DD35" s="331">
        <v>1.9091264272999999</v>
      </c>
      <c r="DE35" s="331">
        <v>-44.998077520000002</v>
      </c>
      <c r="DF35" s="364">
        <v>-40.721845250000001</v>
      </c>
      <c r="DG35" s="331">
        <v>21.460317323999998</v>
      </c>
      <c r="DH35" s="331">
        <v>4.3127615895</v>
      </c>
      <c r="DI35" s="331">
        <v>19.646273971999999</v>
      </c>
      <c r="DJ35" s="364">
        <v>23.274360676000001</v>
      </c>
      <c r="DK35" s="280">
        <v>99.511379719000004</v>
      </c>
      <c r="DL35" s="280">
        <v>2.0674741E-2</v>
      </c>
      <c r="DM35" s="280">
        <v>99.471055226999994</v>
      </c>
      <c r="DN35" s="293">
        <v>99.551704211000001</v>
      </c>
      <c r="DO35" s="280">
        <v>0.48862028099999999</v>
      </c>
      <c r="DP35" s="280">
        <v>4.2105743789999996</v>
      </c>
      <c r="DQ35" s="280">
        <v>0.448295789</v>
      </c>
      <c r="DR35" s="293">
        <v>0.52894477299999998</v>
      </c>
      <c r="DS35" s="331">
        <v>-77.738535010000007</v>
      </c>
      <c r="DT35" s="331">
        <v>7.4238331776999997</v>
      </c>
      <c r="DU35" s="331">
        <v>-80.977736899999996</v>
      </c>
      <c r="DV35" s="364">
        <v>-74.499333129999997</v>
      </c>
      <c r="DW35" s="280">
        <v>-76.296098290000003</v>
      </c>
      <c r="DX35" s="331">
        <v>7.4623368151999996</v>
      </c>
      <c r="DY35" s="331">
        <v>-79.763073660000003</v>
      </c>
      <c r="DZ35" s="364">
        <v>-72.829122920000003</v>
      </c>
      <c r="EA35" s="331">
        <v>-47.307907929999999</v>
      </c>
      <c r="EB35" s="331">
        <v>3.7901776423000002</v>
      </c>
      <c r="EC35" s="331">
        <v>-51.222270760000001</v>
      </c>
      <c r="ED35" s="364">
        <v>-43.393545099999997</v>
      </c>
      <c r="EE35" s="331">
        <v>22.238407816999999</v>
      </c>
      <c r="EF35" s="331">
        <v>6.0901644429999999</v>
      </c>
      <c r="EG35" s="331">
        <v>19.583870829999999</v>
      </c>
      <c r="EH35" s="364">
        <v>24.892944803999999</v>
      </c>
      <c r="EI35" s="280">
        <v>95.508658277999999</v>
      </c>
      <c r="EJ35" s="280">
        <v>0.76171346200000001</v>
      </c>
      <c r="EK35" s="280">
        <v>94.082753754999999</v>
      </c>
      <c r="EL35" s="293">
        <v>96.934562799999995</v>
      </c>
      <c r="EM35" s="280">
        <v>4.4913417219999996</v>
      </c>
      <c r="EN35" s="280">
        <v>16.197883666999999</v>
      </c>
      <c r="EO35" s="280">
        <v>3.0654371999999999</v>
      </c>
      <c r="EP35" s="293">
        <v>5.9172462450000003</v>
      </c>
      <c r="EQ35" s="331">
        <v>-99.997963060000004</v>
      </c>
      <c r="ER35" s="331">
        <v>1.3493057554000001</v>
      </c>
      <c r="ES35" s="331">
        <v>-99.998016930000006</v>
      </c>
      <c r="ET35" s="364">
        <v>-99.997909190000001</v>
      </c>
      <c r="EU35" s="280">
        <v>-99.997764979999999</v>
      </c>
      <c r="EV35" s="331">
        <v>1.3492113097</v>
      </c>
      <c r="EW35" s="331">
        <v>-99.997824080000001</v>
      </c>
      <c r="EX35" s="364">
        <v>-99.997705870000004</v>
      </c>
      <c r="EY35" s="331">
        <v>-37.544088649999999</v>
      </c>
      <c r="EZ35" s="331">
        <v>0.80331016349999995</v>
      </c>
      <c r="FA35" s="331">
        <v>-38.527449429999997</v>
      </c>
      <c r="FB35" s="364">
        <v>-36.560727870000001</v>
      </c>
      <c r="FC35" s="331">
        <v>0.83333333330000003</v>
      </c>
      <c r="FD35" s="331">
        <v>0</v>
      </c>
      <c r="FE35" s="331">
        <v>0.83333333330000003</v>
      </c>
      <c r="FF35" s="364">
        <v>0.83333333330000003</v>
      </c>
      <c r="FG35" s="280">
        <v>66.666666667000001</v>
      </c>
      <c r="FH35" s="280">
        <v>0</v>
      </c>
      <c r="FI35" s="280">
        <v>66.666666667000001</v>
      </c>
      <c r="FJ35" s="293">
        <v>66.666666667000001</v>
      </c>
      <c r="FK35" s="280">
        <v>33.333333332999999</v>
      </c>
      <c r="FL35" s="280">
        <v>0</v>
      </c>
      <c r="FM35" s="280">
        <v>33.333333332999999</v>
      </c>
      <c r="FN35" s="293">
        <v>33.333333332999999</v>
      </c>
      <c r="FO35" s="331">
        <v>-74.872462970000001</v>
      </c>
      <c r="FP35" s="331">
        <v>4.4085086541000003</v>
      </c>
      <c r="FQ35" s="331">
        <v>-77.043652269999995</v>
      </c>
      <c r="FR35" s="364">
        <v>-72.701273659999998</v>
      </c>
      <c r="FS35" s="280">
        <v>-73.298504539999996</v>
      </c>
      <c r="FT35" s="331">
        <v>4.5123934753999997</v>
      </c>
      <c r="FU35" s="331">
        <v>-75.66006256</v>
      </c>
      <c r="FV35" s="364">
        <v>-70.936946520000006</v>
      </c>
      <c r="FW35" s="331">
        <v>-44.484218499999997</v>
      </c>
      <c r="FX35" s="331">
        <v>2.2132663731000002</v>
      </c>
      <c r="FY35" s="331">
        <v>-46.892494259999999</v>
      </c>
      <c r="FZ35" s="364">
        <v>-42.075942730000001</v>
      </c>
      <c r="GA35" s="331">
        <v>18.521487402000002</v>
      </c>
      <c r="GB35" s="331">
        <v>4.6268294887000003</v>
      </c>
      <c r="GC35" s="331">
        <v>16.841850426000001</v>
      </c>
      <c r="GD35" s="364">
        <v>20.201124377999999</v>
      </c>
      <c r="GE35" s="280">
        <v>92.953264070000003</v>
      </c>
      <c r="GF35" s="280">
        <v>0.40377726200000003</v>
      </c>
      <c r="GG35" s="280">
        <v>92.217628747000006</v>
      </c>
      <c r="GH35" s="293">
        <v>93.688899393</v>
      </c>
      <c r="GI35" s="280">
        <v>7.0467359299999996</v>
      </c>
      <c r="GJ35" s="280">
        <v>5.3262127020000003</v>
      </c>
      <c r="GK35" s="280">
        <v>6.3111006070000002</v>
      </c>
      <c r="GL35" s="293">
        <v>7.782371253</v>
      </c>
      <c r="GM35" s="331">
        <v>-68.756046190000006</v>
      </c>
      <c r="GN35" s="331">
        <v>2.8037993684</v>
      </c>
      <c r="GO35" s="331">
        <v>-70.473041039999998</v>
      </c>
      <c r="GP35" s="364">
        <v>-67.03905134</v>
      </c>
      <c r="GQ35" s="280">
        <v>-66.597230049999993</v>
      </c>
      <c r="GR35" s="331">
        <v>2.8440531760000001</v>
      </c>
      <c r="GS35" s="331">
        <v>-68.45921543</v>
      </c>
      <c r="GT35" s="364">
        <v>-64.735244679999994</v>
      </c>
      <c r="GU35" s="331">
        <v>-45.310255550000001</v>
      </c>
      <c r="GV35" s="331">
        <v>1.7285605426999999</v>
      </c>
      <c r="GW35" s="331">
        <v>-47.163132419999997</v>
      </c>
      <c r="GX35" s="364">
        <v>-43.457378669999997</v>
      </c>
      <c r="GY35" s="331">
        <v>20.766260246000002</v>
      </c>
      <c r="GZ35" s="331">
        <v>5.6418997121999999</v>
      </c>
      <c r="HA35" s="331">
        <v>18.469901555</v>
      </c>
      <c r="HB35" s="364">
        <v>23.062618937</v>
      </c>
      <c r="HC35" s="280">
        <v>94.977567725</v>
      </c>
      <c r="HD35" s="280">
        <v>0.52766002999999995</v>
      </c>
      <c r="HE35" s="280">
        <v>93.995296746999998</v>
      </c>
      <c r="HF35" s="293">
        <v>95.959838703000003</v>
      </c>
      <c r="HG35" s="280">
        <v>5.0224322749999999</v>
      </c>
      <c r="HH35" s="280">
        <v>9.9784055800000004</v>
      </c>
      <c r="HI35" s="280">
        <v>4.040161297</v>
      </c>
      <c r="HJ35" s="293">
        <v>6.0047032529999997</v>
      </c>
      <c r="HK35" s="331">
        <v>-52.853539230000003</v>
      </c>
      <c r="HL35" s="331">
        <v>11.278442018</v>
      </c>
      <c r="HM35" s="331">
        <v>-63.27561626</v>
      </c>
      <c r="HN35" s="364">
        <v>-42.431462199999999</v>
      </c>
      <c r="HO35" s="280">
        <v>-49.378870040000002</v>
      </c>
      <c r="HP35" s="331">
        <v>11.481618363000001</v>
      </c>
      <c r="HQ35" s="331">
        <v>-60.770634950000002</v>
      </c>
      <c r="HR35" s="364">
        <v>-37.987105130000003</v>
      </c>
      <c r="HS35" s="331">
        <v>-34.669050980000002</v>
      </c>
      <c r="HT35" s="331">
        <v>3.9073813401000002</v>
      </c>
      <c r="HU35" s="331">
        <v>-39.672400430000003</v>
      </c>
      <c r="HV35" s="364">
        <v>-29.66570153</v>
      </c>
      <c r="HW35" s="331">
        <v>25.194424772000001</v>
      </c>
      <c r="HX35" s="331">
        <v>12.932430392000001</v>
      </c>
      <c r="HY35" s="331">
        <v>18.808251937000001</v>
      </c>
      <c r="HZ35" s="364">
        <v>31.580597606000001</v>
      </c>
      <c r="IA35" s="280">
        <v>98.385493401999994</v>
      </c>
      <c r="IB35" s="280">
        <v>0.22295353400000001</v>
      </c>
      <c r="IC35" s="280">
        <v>97.955559691000005</v>
      </c>
      <c r="ID35" s="293">
        <v>98.815427114000002</v>
      </c>
      <c r="IE35" s="280">
        <v>1.614506598</v>
      </c>
      <c r="IF35" s="280">
        <v>13.586437791</v>
      </c>
      <c r="IG35" s="280">
        <v>1.184572886</v>
      </c>
      <c r="IH35" s="293">
        <v>2.0444403090000001</v>
      </c>
      <c r="II35" s="331">
        <v>-72.900190129999999</v>
      </c>
      <c r="IJ35" s="331">
        <v>4.0865010592999997</v>
      </c>
      <c r="IK35" s="331">
        <v>-75.070760809999996</v>
      </c>
      <c r="IL35" s="364">
        <v>-70.729619459999995</v>
      </c>
      <c r="IM35" s="280">
        <v>-70.463778959999999</v>
      </c>
      <c r="IN35" s="331">
        <v>4.1063858881000002</v>
      </c>
      <c r="IO35" s="331">
        <v>-72.841006530000001</v>
      </c>
      <c r="IP35" s="364">
        <v>-68.086551380000003</v>
      </c>
      <c r="IQ35" s="331">
        <v>-40.335751590000001</v>
      </c>
      <c r="IR35" s="331">
        <v>2.1185882422</v>
      </c>
      <c r="IS35" s="331">
        <v>-42.813269499999997</v>
      </c>
      <c r="IT35" s="364">
        <v>-37.858233669999997</v>
      </c>
      <c r="IU35" s="331">
        <v>23.638328004000002</v>
      </c>
      <c r="IV35" s="331">
        <v>3.3673537850000002</v>
      </c>
      <c r="IW35" s="331">
        <v>22.078195183999998</v>
      </c>
      <c r="IX35" s="364">
        <v>25.198460824000001</v>
      </c>
      <c r="IY35" s="280">
        <v>99.328053756000003</v>
      </c>
      <c r="IZ35" s="280">
        <v>3.8090116E-2</v>
      </c>
      <c r="JA35" s="280">
        <v>99.25389878</v>
      </c>
      <c r="JB35" s="293">
        <v>99.402208732000005</v>
      </c>
      <c r="JC35" s="280">
        <v>0.67194624400000003</v>
      </c>
      <c r="JD35" s="280">
        <v>5.6305354349999996</v>
      </c>
      <c r="JE35" s="280">
        <v>0.59779126800000004</v>
      </c>
      <c r="JF35" s="293">
        <v>0.74610122000000001</v>
      </c>
      <c r="JG35" s="331">
        <v>-87.238377319999998</v>
      </c>
      <c r="JH35" s="331">
        <v>4.3385373169000001</v>
      </c>
      <c r="JI35" s="331">
        <v>-88.323566130000003</v>
      </c>
      <c r="JJ35" s="364">
        <v>-86.153188499999999</v>
      </c>
      <c r="JK35" s="280">
        <v>-86.350196870000005</v>
      </c>
      <c r="JL35" s="331">
        <v>4.3109873939999996</v>
      </c>
      <c r="JM35" s="331">
        <v>-87.503541799999994</v>
      </c>
      <c r="JN35" s="364">
        <v>-85.196851940000002</v>
      </c>
      <c r="JO35" s="331">
        <v>-40.970220939999997</v>
      </c>
      <c r="JP35" s="331">
        <v>2.4302237085999998</v>
      </c>
      <c r="JQ35" s="331">
        <v>-43.781950090000002</v>
      </c>
      <c r="JR35" s="364">
        <v>-38.1584918</v>
      </c>
      <c r="JS35" s="331">
        <v>29.141202959000001</v>
      </c>
      <c r="JT35" s="331">
        <v>5.8629110863999996</v>
      </c>
      <c r="JU35" s="331">
        <v>25.792498234</v>
      </c>
      <c r="JV35" s="364">
        <v>32.489907684000002</v>
      </c>
      <c r="JW35" s="280">
        <v>98.989086732000004</v>
      </c>
      <c r="JX35" s="280">
        <v>0.39824601900000001</v>
      </c>
      <c r="JY35" s="280">
        <v>98.216415341000001</v>
      </c>
      <c r="JZ35" s="293">
        <v>99.761758123000007</v>
      </c>
      <c r="KA35" s="280">
        <v>1.0109132679999999</v>
      </c>
      <c r="KB35" s="280">
        <v>38.996431231000003</v>
      </c>
      <c r="KC35" s="280">
        <v>0.23824187699999999</v>
      </c>
      <c r="KD35" s="293">
        <v>1.783584659</v>
      </c>
    </row>
    <row r="36" spans="1:290" s="114" customFormat="1" ht="15.75" customHeight="1" x14ac:dyDescent="0.3">
      <c r="A36" s="340"/>
      <c r="B36" s="317" t="s">
        <v>11</v>
      </c>
      <c r="C36" s="277">
        <v>-78.998944219999998</v>
      </c>
      <c r="D36" s="277">
        <v>3.4848640143999998</v>
      </c>
      <c r="E36" s="277">
        <v>-80.43338636</v>
      </c>
      <c r="F36" s="292">
        <v>-77.564502079999997</v>
      </c>
      <c r="G36" s="277">
        <v>-78.027833479999998</v>
      </c>
      <c r="H36" s="277">
        <v>3.6125293328999999</v>
      </c>
      <c r="I36" s="277">
        <v>-79.583585360000001</v>
      </c>
      <c r="J36" s="292">
        <v>-76.472081599999996</v>
      </c>
      <c r="K36" s="277">
        <v>-53.375588790000002</v>
      </c>
      <c r="L36" s="277">
        <v>2.5004088937</v>
      </c>
      <c r="M36" s="277">
        <v>-55.660558600000002</v>
      </c>
      <c r="N36" s="292">
        <v>-51.090618980000002</v>
      </c>
      <c r="O36" s="277">
        <v>19.349052749999998</v>
      </c>
      <c r="P36" s="277">
        <v>5.1631580077999999</v>
      </c>
      <c r="Q36" s="277">
        <v>17.390969303999999</v>
      </c>
      <c r="R36" s="292">
        <v>21.307136195999998</v>
      </c>
      <c r="S36" s="277">
        <v>77.299993877000006</v>
      </c>
      <c r="T36" s="277">
        <v>1.898348001</v>
      </c>
      <c r="U36" s="277">
        <v>74.423845014999998</v>
      </c>
      <c r="V36" s="292">
        <v>80.176142738999999</v>
      </c>
      <c r="W36" s="277">
        <v>22.700006123000001</v>
      </c>
      <c r="X36" s="277">
        <v>6.4644162679999999</v>
      </c>
      <c r="Y36" s="277">
        <v>19.823857261000001</v>
      </c>
      <c r="Z36" s="292">
        <v>25.576154984999999</v>
      </c>
      <c r="AA36" s="277">
        <v>-68.422495810000001</v>
      </c>
      <c r="AB36" s="277">
        <v>1.5222997226999999</v>
      </c>
      <c r="AC36" s="277">
        <v>-69.364676160000002</v>
      </c>
      <c r="AD36" s="292">
        <v>-67.48031546</v>
      </c>
      <c r="AE36" s="277">
        <v>-66.696476009999998</v>
      </c>
      <c r="AF36" s="277">
        <v>1.5503538157000001</v>
      </c>
      <c r="AG36" s="277">
        <v>-67.708468019999998</v>
      </c>
      <c r="AH36" s="292">
        <v>-65.684483999999998</v>
      </c>
      <c r="AI36" s="276">
        <v>-40.592698710000001</v>
      </c>
      <c r="AJ36" s="277">
        <v>1.3622234070999999</v>
      </c>
      <c r="AK36" s="277">
        <v>-42.178848629999997</v>
      </c>
      <c r="AL36" s="292">
        <v>-39.006548789999997</v>
      </c>
      <c r="AM36" s="276">
        <v>23.109353007999999</v>
      </c>
      <c r="AN36" s="277">
        <v>3.1190309134</v>
      </c>
      <c r="AO36" s="277">
        <v>21.696608795</v>
      </c>
      <c r="AP36" s="292">
        <v>24.522097221999999</v>
      </c>
      <c r="AQ36" s="277">
        <v>83.887949024999998</v>
      </c>
      <c r="AR36" s="277">
        <v>1.622406139</v>
      </c>
      <c r="AS36" s="277">
        <v>81.220382685999994</v>
      </c>
      <c r="AT36" s="292">
        <v>86.555515365000005</v>
      </c>
      <c r="AU36" s="277">
        <v>16.112050974999999</v>
      </c>
      <c r="AV36" s="277">
        <v>8.4471135099999994</v>
      </c>
      <c r="AW36" s="277">
        <v>13.444484635</v>
      </c>
      <c r="AX36" s="292">
        <v>18.779617313999999</v>
      </c>
      <c r="AY36" s="277">
        <v>-46.994564789999998</v>
      </c>
      <c r="AZ36" s="277">
        <v>2.9597654055999998</v>
      </c>
      <c r="BA36" s="277">
        <v>-50.0694844</v>
      </c>
      <c r="BB36" s="292">
        <v>-43.919645180000003</v>
      </c>
      <c r="BC36" s="277">
        <v>-43.845797709999999</v>
      </c>
      <c r="BD36" s="277">
        <v>2.980924892</v>
      </c>
      <c r="BE36" s="277">
        <v>-47.126670310000002</v>
      </c>
      <c r="BF36" s="292">
        <v>-40.564925100000004</v>
      </c>
      <c r="BG36" s="276">
        <v>-28.976223319999999</v>
      </c>
      <c r="BH36" s="277">
        <v>2.0013931825000002</v>
      </c>
      <c r="BI36" s="277">
        <v>-31.76229477</v>
      </c>
      <c r="BJ36" s="292">
        <v>-26.190151870000001</v>
      </c>
      <c r="BK36" s="277">
        <v>28.843595217000001</v>
      </c>
      <c r="BL36" s="277">
        <v>4.0145107325999998</v>
      </c>
      <c r="BM36" s="277">
        <v>26.574053934999998</v>
      </c>
      <c r="BN36" s="292">
        <v>31.113136498999999</v>
      </c>
      <c r="BO36" s="277">
        <v>98.959501652</v>
      </c>
      <c r="BP36" s="277">
        <v>7.6738683000000002E-2</v>
      </c>
      <c r="BQ36" s="277">
        <v>98.810658824000001</v>
      </c>
      <c r="BR36" s="292">
        <v>99.108344478999996</v>
      </c>
      <c r="BS36" s="277">
        <v>1.0404983480000001</v>
      </c>
      <c r="BT36" s="277">
        <v>7.2984467879999997</v>
      </c>
      <c r="BU36" s="277">
        <v>0.89165552100000001</v>
      </c>
      <c r="BV36" s="292">
        <v>1.1893411760000001</v>
      </c>
      <c r="BW36" s="277">
        <v>-49.766895839999997</v>
      </c>
      <c r="BX36" s="277">
        <v>1.9464485164000001</v>
      </c>
      <c r="BY36" s="204">
        <v>-51.683308400000001</v>
      </c>
      <c r="BZ36" s="363">
        <v>-47.850483279999999</v>
      </c>
      <c r="CA36" s="277">
        <v>-47.13424509</v>
      </c>
      <c r="CB36" s="204">
        <v>1.9504066286999999</v>
      </c>
      <c r="CC36" s="204">
        <v>-49.155195579999997</v>
      </c>
      <c r="CD36" s="363">
        <v>-45.113294600000003</v>
      </c>
      <c r="CE36" s="204">
        <v>-38.20733791</v>
      </c>
      <c r="CF36" s="204">
        <v>2.0326371616999999</v>
      </c>
      <c r="CG36" s="204">
        <v>-40.669138310000001</v>
      </c>
      <c r="CH36" s="363">
        <v>-35.745537499999998</v>
      </c>
      <c r="CI36" s="204">
        <v>28.150604427000001</v>
      </c>
      <c r="CJ36" s="204">
        <v>2.9427316915000001</v>
      </c>
      <c r="CK36" s="204">
        <v>26.526946782</v>
      </c>
      <c r="CL36" s="363">
        <v>29.774262072999999</v>
      </c>
      <c r="CM36" s="277">
        <v>91.769923507000001</v>
      </c>
      <c r="CN36" s="277">
        <v>0.34630481299999999</v>
      </c>
      <c r="CO36" s="277">
        <v>91.147028331000001</v>
      </c>
      <c r="CP36" s="292">
        <v>92.392818684000005</v>
      </c>
      <c r="CQ36" s="277">
        <v>8.2300764930000003</v>
      </c>
      <c r="CR36" s="277">
        <v>3.8614909829999999</v>
      </c>
      <c r="CS36" s="277">
        <v>7.6071813160000001</v>
      </c>
      <c r="CT36" s="292">
        <v>8.8529716690000004</v>
      </c>
      <c r="CU36" s="204">
        <v>-34.939978969999999</v>
      </c>
      <c r="CV36" s="204">
        <v>1.4497079580000001</v>
      </c>
      <c r="CW36" s="204">
        <v>-36.788612370000003</v>
      </c>
      <c r="CX36" s="363">
        <v>-33.091345580000002</v>
      </c>
      <c r="CY36" s="277">
        <v>-31.532460530000002</v>
      </c>
      <c r="CZ36" s="204">
        <v>1.4786274322999999</v>
      </c>
      <c r="DA36" s="204">
        <v>-33.516724979999999</v>
      </c>
      <c r="DB36" s="363">
        <v>-29.54819608</v>
      </c>
      <c r="DC36" s="204">
        <v>-35.738279439999999</v>
      </c>
      <c r="DD36" s="204">
        <v>1.8797098076000001</v>
      </c>
      <c r="DE36" s="204">
        <v>-38.105829810000003</v>
      </c>
      <c r="DF36" s="363">
        <v>-33.370729060000002</v>
      </c>
      <c r="DG36" s="204">
        <v>33.274457116000001</v>
      </c>
      <c r="DH36" s="204">
        <v>3.1366021170999998</v>
      </c>
      <c r="DI36" s="204">
        <v>31.228829955999998</v>
      </c>
      <c r="DJ36" s="363">
        <v>35.320084274999999</v>
      </c>
      <c r="DK36" s="277">
        <v>98.413489630000001</v>
      </c>
      <c r="DL36" s="277">
        <v>5.5814667999999998E-2</v>
      </c>
      <c r="DM36" s="277">
        <v>98.305828469999994</v>
      </c>
      <c r="DN36" s="292">
        <v>98.521150789000004</v>
      </c>
      <c r="DO36" s="277">
        <v>1.5865103700000001</v>
      </c>
      <c r="DP36" s="277">
        <v>3.462263079</v>
      </c>
      <c r="DQ36" s="277">
        <v>1.478849211</v>
      </c>
      <c r="DR36" s="292">
        <v>1.69417153</v>
      </c>
      <c r="DS36" s="204">
        <v>-61.764365349999999</v>
      </c>
      <c r="DT36" s="204">
        <v>5.1832929998999999</v>
      </c>
      <c r="DU36" s="204">
        <v>-65.648820700000002</v>
      </c>
      <c r="DV36" s="363">
        <v>-57.879910000000002</v>
      </c>
      <c r="DW36" s="277">
        <v>-59.322915330000001</v>
      </c>
      <c r="DX36" s="204">
        <v>5.1939192051000003</v>
      </c>
      <c r="DY36" s="204">
        <v>-63.463875760000001</v>
      </c>
      <c r="DZ36" s="363">
        <v>-55.181954900000001</v>
      </c>
      <c r="EA36" s="204">
        <v>-44.758809640000003</v>
      </c>
      <c r="EB36" s="204">
        <v>3.5479396161999999</v>
      </c>
      <c r="EC36" s="204">
        <v>-48.600260830000003</v>
      </c>
      <c r="ED36" s="363">
        <v>-40.917358450000002</v>
      </c>
      <c r="EE36" s="204">
        <v>27.107908692999999</v>
      </c>
      <c r="EF36" s="204">
        <v>4.4429695752000002</v>
      </c>
      <c r="EG36" s="204">
        <v>24.747292266999999</v>
      </c>
      <c r="EH36" s="363">
        <v>29.468525118999999</v>
      </c>
      <c r="EI36" s="277">
        <v>90.035451534000003</v>
      </c>
      <c r="EJ36" s="277">
        <v>1.1824296400000001</v>
      </c>
      <c r="EK36" s="277">
        <v>87.948824037999998</v>
      </c>
      <c r="EL36" s="292">
        <v>92.122079030999998</v>
      </c>
      <c r="EM36" s="277">
        <v>9.9645484660000001</v>
      </c>
      <c r="EN36" s="277">
        <v>10.683934843999999</v>
      </c>
      <c r="EO36" s="277">
        <v>7.8779209689999998</v>
      </c>
      <c r="EP36" s="292">
        <v>12.051175962</v>
      </c>
      <c r="EQ36" s="204">
        <v>-87.570667319999998</v>
      </c>
      <c r="ER36" s="204">
        <v>1.399943728</v>
      </c>
      <c r="ES36" s="204">
        <v>-87.911714500000002</v>
      </c>
      <c r="ET36" s="363">
        <v>-87.229620139999994</v>
      </c>
      <c r="EU36" s="277">
        <v>-87.167353070000004</v>
      </c>
      <c r="EV36" s="204">
        <v>1.4427947435999999</v>
      </c>
      <c r="EW36" s="204">
        <v>-87.530244629999999</v>
      </c>
      <c r="EX36" s="363">
        <v>-86.804461509999996</v>
      </c>
      <c r="EY36" s="204">
        <v>-30.594940040000001</v>
      </c>
      <c r="EZ36" s="204">
        <v>0.77677979730000002</v>
      </c>
      <c r="FA36" s="204">
        <v>-31.65162402</v>
      </c>
      <c r="FB36" s="363">
        <v>-29.538256050000001</v>
      </c>
      <c r="FC36" s="204">
        <v>20.393188802000001</v>
      </c>
      <c r="FD36" s="204">
        <v>2.0662128043000001</v>
      </c>
      <c r="FE36" s="204">
        <v>19.567310113000001</v>
      </c>
      <c r="FF36" s="363">
        <v>21.219067491000001</v>
      </c>
      <c r="FG36" s="277">
        <v>62.559632854999997</v>
      </c>
      <c r="FH36" s="277">
        <v>1.827778208</v>
      </c>
      <c r="FI36" s="277">
        <v>60.318468236000001</v>
      </c>
      <c r="FJ36" s="292">
        <v>64.800797474000007</v>
      </c>
      <c r="FK36" s="277">
        <v>37.440367145000003</v>
      </c>
      <c r="FL36" s="277">
        <v>3.0540601590000001</v>
      </c>
      <c r="FM36" s="277">
        <v>35.199202526000001</v>
      </c>
      <c r="FN36" s="292">
        <v>39.681531763999999</v>
      </c>
      <c r="FO36" s="204">
        <v>-61.67475821</v>
      </c>
      <c r="FP36" s="204">
        <v>3.5244660467000002</v>
      </c>
      <c r="FQ36" s="204">
        <v>-64.322248079999994</v>
      </c>
      <c r="FR36" s="363">
        <v>-59.02726835</v>
      </c>
      <c r="FS36" s="277">
        <v>-59.25142838</v>
      </c>
      <c r="FT36" s="204">
        <v>3.5629812128</v>
      </c>
      <c r="FU36" s="204">
        <v>-62.097081719999998</v>
      </c>
      <c r="FV36" s="363">
        <v>-56.405775030000001</v>
      </c>
      <c r="FW36" s="204">
        <v>-43.242033759999998</v>
      </c>
      <c r="FX36" s="204">
        <v>2.2325870097</v>
      </c>
      <c r="FY36" s="204">
        <v>-45.72568888</v>
      </c>
      <c r="FZ36" s="363">
        <v>-40.758378630000003</v>
      </c>
      <c r="GA36" s="204">
        <v>26.177644837999999</v>
      </c>
      <c r="GB36" s="204">
        <v>4.1012591531</v>
      </c>
      <c r="GC36" s="204">
        <v>24.07336325</v>
      </c>
      <c r="GD36" s="363">
        <v>28.281926425999998</v>
      </c>
      <c r="GE36" s="277">
        <v>90.448485375999994</v>
      </c>
      <c r="GF36" s="277">
        <v>0.664912371</v>
      </c>
      <c r="GG36" s="277">
        <v>89.269735165</v>
      </c>
      <c r="GH36" s="292">
        <v>91.627235587000001</v>
      </c>
      <c r="GI36" s="277">
        <v>9.5515146239999993</v>
      </c>
      <c r="GJ36" s="277">
        <v>6.2964167729999998</v>
      </c>
      <c r="GK36" s="277">
        <v>8.3727644130000005</v>
      </c>
      <c r="GL36" s="292">
        <v>10.730264835</v>
      </c>
      <c r="GM36" s="204">
        <v>-52.15059102</v>
      </c>
      <c r="GN36" s="204">
        <v>2.2307692955</v>
      </c>
      <c r="GO36" s="204">
        <v>-54.242714470000003</v>
      </c>
      <c r="GP36" s="363">
        <v>-50.058467569999998</v>
      </c>
      <c r="GQ36" s="277">
        <v>-49.064618240000001</v>
      </c>
      <c r="GR36" s="204">
        <v>2.2931962912000001</v>
      </c>
      <c r="GS36" s="204">
        <v>-51.35399288</v>
      </c>
      <c r="GT36" s="363">
        <v>-46.775243600000003</v>
      </c>
      <c r="GU36" s="204">
        <v>-45.759797900000002</v>
      </c>
      <c r="GV36" s="204">
        <v>1.7822292314999999</v>
      </c>
      <c r="GW36" s="204">
        <v>-47.654499989999998</v>
      </c>
      <c r="GX36" s="363">
        <v>-43.865095820000001</v>
      </c>
      <c r="GY36" s="204">
        <v>28.318166664</v>
      </c>
      <c r="GZ36" s="204">
        <v>4.4432089670000003</v>
      </c>
      <c r="HA36" s="204">
        <v>25.852025436000002</v>
      </c>
      <c r="HB36" s="363">
        <v>30.784307893000001</v>
      </c>
      <c r="HC36" s="277">
        <v>92.105740714999996</v>
      </c>
      <c r="HD36" s="277">
        <v>0.59227037999999999</v>
      </c>
      <c r="HE36" s="277">
        <v>91.036531273999998</v>
      </c>
      <c r="HF36" s="292">
        <v>93.174950155999994</v>
      </c>
      <c r="HG36" s="277">
        <v>7.8942592850000004</v>
      </c>
      <c r="HH36" s="277">
        <v>6.9102749379999997</v>
      </c>
      <c r="HI36" s="277">
        <v>6.8250498439999996</v>
      </c>
      <c r="HJ36" s="292">
        <v>8.9634687260000003</v>
      </c>
      <c r="HK36" s="204">
        <v>-18.882002960000001</v>
      </c>
      <c r="HL36" s="204">
        <v>3.5621241312</v>
      </c>
      <c r="HM36" s="204">
        <v>-24.545469499999999</v>
      </c>
      <c r="HN36" s="363">
        <v>-13.21853641</v>
      </c>
      <c r="HO36" s="277">
        <v>-13.73237758</v>
      </c>
      <c r="HP36" s="204">
        <v>3.6367162703</v>
      </c>
      <c r="HQ36" s="204">
        <v>-19.881502560000001</v>
      </c>
      <c r="HR36" s="363">
        <v>-7.5832526089999996</v>
      </c>
      <c r="HS36" s="204">
        <v>-26.52070587</v>
      </c>
      <c r="HT36" s="204">
        <v>3.5250966567000002</v>
      </c>
      <c r="HU36" s="204">
        <v>-31.597529510000001</v>
      </c>
      <c r="HV36" s="363">
        <v>-21.44388223</v>
      </c>
      <c r="HW36" s="204">
        <v>34.800554157999997</v>
      </c>
      <c r="HX36" s="204">
        <v>6.2444633213999996</v>
      </c>
      <c r="HY36" s="204">
        <v>30.541262792000001</v>
      </c>
      <c r="HZ36" s="363">
        <v>39.059845525</v>
      </c>
      <c r="IA36" s="277">
        <v>97.185398530000001</v>
      </c>
      <c r="IB36" s="277">
        <v>0.25968657000000001</v>
      </c>
      <c r="IC36" s="277">
        <v>96.690738769999996</v>
      </c>
      <c r="ID36" s="292">
        <v>97.680058289000002</v>
      </c>
      <c r="IE36" s="277">
        <v>2.8146014699999999</v>
      </c>
      <c r="IF36" s="277">
        <v>8.9667198389999996</v>
      </c>
      <c r="IG36" s="277">
        <v>2.3199417109999998</v>
      </c>
      <c r="IH36" s="292">
        <v>3.3092612300000002</v>
      </c>
      <c r="II36" s="204">
        <v>-55.31778482</v>
      </c>
      <c r="IJ36" s="204">
        <v>3.5170828266999998</v>
      </c>
      <c r="IK36" s="204">
        <v>-58.39794543</v>
      </c>
      <c r="IL36" s="363">
        <v>-52.23762421</v>
      </c>
      <c r="IM36" s="277">
        <v>-51.905076379999997</v>
      </c>
      <c r="IN36" s="204">
        <v>3.4936391578000001</v>
      </c>
      <c r="IO36" s="204">
        <v>-55.198392030000001</v>
      </c>
      <c r="IP36" s="363">
        <v>-48.61176073</v>
      </c>
      <c r="IQ36" s="204">
        <v>-34.420577180000002</v>
      </c>
      <c r="IR36" s="204">
        <v>1.7084597130000001</v>
      </c>
      <c r="IS36" s="204">
        <v>-36.616557299999997</v>
      </c>
      <c r="IT36" s="363">
        <v>-32.224597060000001</v>
      </c>
      <c r="IU36" s="204">
        <v>26.389454001000001</v>
      </c>
      <c r="IV36" s="204">
        <v>3.6365443261000001</v>
      </c>
      <c r="IW36" s="204">
        <v>24.508512185000001</v>
      </c>
      <c r="IX36" s="363">
        <v>28.270395818000001</v>
      </c>
      <c r="IY36" s="277">
        <v>98.613964662000001</v>
      </c>
      <c r="IZ36" s="277">
        <v>7.0755863000000002E-2</v>
      </c>
      <c r="JA36" s="277">
        <v>98.477205345000002</v>
      </c>
      <c r="JB36" s="292">
        <v>98.750723977999996</v>
      </c>
      <c r="JC36" s="277">
        <v>1.3860353379999999</v>
      </c>
      <c r="JD36" s="277">
        <v>5.03415458</v>
      </c>
      <c r="JE36" s="277">
        <v>1.2492760220000001</v>
      </c>
      <c r="JF36" s="292">
        <v>1.522794655</v>
      </c>
      <c r="JG36" s="204">
        <v>-86.091269400000002</v>
      </c>
      <c r="JH36" s="204">
        <v>6.2025799820999996</v>
      </c>
      <c r="JI36" s="204">
        <v>-87.782161669999994</v>
      </c>
      <c r="JJ36" s="363">
        <v>-84.400377120000002</v>
      </c>
      <c r="JK36" s="277">
        <v>-85.226288289999999</v>
      </c>
      <c r="JL36" s="204">
        <v>6.2072195959999998</v>
      </c>
      <c r="JM36" s="204">
        <v>-87.023680279999994</v>
      </c>
      <c r="JN36" s="363">
        <v>-83.428896300000005</v>
      </c>
      <c r="JO36" s="204">
        <v>-36.131210809999999</v>
      </c>
      <c r="JP36" s="204">
        <v>2.4623379187999999</v>
      </c>
      <c r="JQ36" s="204">
        <v>-39.213635019999998</v>
      </c>
      <c r="JR36" s="363">
        <v>-33.048786589999999</v>
      </c>
      <c r="JS36" s="204">
        <v>25.960295475999999</v>
      </c>
      <c r="JT36" s="204">
        <v>3.4184511761</v>
      </c>
      <c r="JU36" s="204">
        <v>24.220913025000002</v>
      </c>
      <c r="JV36" s="363">
        <v>27.699677926</v>
      </c>
      <c r="JW36" s="277">
        <v>97.281420764999993</v>
      </c>
      <c r="JX36" s="277">
        <v>0.53134794699999999</v>
      </c>
      <c r="JY36" s="277">
        <v>96.268291215000005</v>
      </c>
      <c r="JZ36" s="292">
        <v>98.294550314999995</v>
      </c>
      <c r="KA36" s="277">
        <v>2.718579235</v>
      </c>
      <c r="KB36" s="277">
        <v>19.013712204000001</v>
      </c>
      <c r="KC36" s="277">
        <v>1.705449685</v>
      </c>
      <c r="KD36" s="292">
        <v>3.7317087849999999</v>
      </c>
    </row>
    <row r="37" spans="1:290" s="114" customFormat="1" ht="15.75" customHeight="1" x14ac:dyDescent="0.3">
      <c r="A37" s="341"/>
      <c r="B37" s="318" t="s">
        <v>12</v>
      </c>
      <c r="C37" s="280">
        <v>-70.742768339999998</v>
      </c>
      <c r="D37" s="280">
        <v>2.5446667606000002</v>
      </c>
      <c r="E37" s="280">
        <v>-72.201986469999994</v>
      </c>
      <c r="F37" s="293">
        <v>-69.283550199999993</v>
      </c>
      <c r="G37" s="280">
        <v>-69.240934039999999</v>
      </c>
      <c r="H37" s="280">
        <v>2.6738969154999999</v>
      </c>
      <c r="I37" s="280">
        <v>-70.852966839999993</v>
      </c>
      <c r="J37" s="293">
        <v>-67.628901240000005</v>
      </c>
      <c r="K37" s="280">
        <v>-54.095795080000002</v>
      </c>
      <c r="L37" s="280">
        <v>2.4778466090000002</v>
      </c>
      <c r="M37" s="280">
        <v>-56.325169219999999</v>
      </c>
      <c r="N37" s="293">
        <v>-51.866420949999998</v>
      </c>
      <c r="O37" s="280">
        <v>25.870876150000001</v>
      </c>
      <c r="P37" s="280">
        <v>4.8621520866000001</v>
      </c>
      <c r="Q37" s="280">
        <v>23.405428713999999</v>
      </c>
      <c r="R37" s="293">
        <v>28.336323584999999</v>
      </c>
      <c r="S37" s="280">
        <v>70.127208663999994</v>
      </c>
      <c r="T37" s="280">
        <v>3.3558610600000001</v>
      </c>
      <c r="U37" s="280">
        <v>65.514600156</v>
      </c>
      <c r="V37" s="293">
        <v>74.739817172000002</v>
      </c>
      <c r="W37" s="280">
        <v>29.872791335999999</v>
      </c>
      <c r="X37" s="280">
        <v>7.8779771910000003</v>
      </c>
      <c r="Y37" s="280">
        <v>25.260182828000001</v>
      </c>
      <c r="Z37" s="293">
        <v>34.485399844</v>
      </c>
      <c r="AA37" s="280">
        <v>-67.511971630000005</v>
      </c>
      <c r="AB37" s="280">
        <v>1.8291346047999999</v>
      </c>
      <c r="AC37" s="280">
        <v>-68.676701179999995</v>
      </c>
      <c r="AD37" s="293">
        <v>-66.347242080000001</v>
      </c>
      <c r="AE37" s="280">
        <v>-65.467793299999997</v>
      </c>
      <c r="AF37" s="280">
        <v>1.8324803863000001</v>
      </c>
      <c r="AG37" s="280">
        <v>-66.708073299999995</v>
      </c>
      <c r="AH37" s="293">
        <v>-64.227513310000006</v>
      </c>
      <c r="AI37" s="279">
        <v>-40.158499030000002</v>
      </c>
      <c r="AJ37" s="280">
        <v>1.3619138623</v>
      </c>
      <c r="AK37" s="280">
        <v>-41.75587883</v>
      </c>
      <c r="AL37" s="293">
        <v>-38.561119220000002</v>
      </c>
      <c r="AM37" s="279">
        <v>29.760832603000001</v>
      </c>
      <c r="AN37" s="280">
        <v>2.8675285811000002</v>
      </c>
      <c r="AO37" s="280">
        <v>28.088167855999998</v>
      </c>
      <c r="AP37" s="293">
        <v>31.433497349</v>
      </c>
      <c r="AQ37" s="280">
        <v>85.323910620000007</v>
      </c>
      <c r="AR37" s="280">
        <v>0.93843865900000001</v>
      </c>
      <c r="AS37" s="280">
        <v>83.754513997000004</v>
      </c>
      <c r="AT37" s="293">
        <v>86.893307242999995</v>
      </c>
      <c r="AU37" s="280">
        <v>14.676089380000001</v>
      </c>
      <c r="AV37" s="280">
        <v>5.4558986530000002</v>
      </c>
      <c r="AW37" s="280">
        <v>13.106692756999999</v>
      </c>
      <c r="AX37" s="293">
        <v>16.245486003</v>
      </c>
      <c r="AY37" s="280">
        <v>-44.762720360000003</v>
      </c>
      <c r="AZ37" s="280">
        <v>2.581140065</v>
      </c>
      <c r="BA37" s="280">
        <v>-47.557193409999996</v>
      </c>
      <c r="BB37" s="293">
        <v>-41.968247310000002</v>
      </c>
      <c r="BC37" s="280">
        <v>-41.420224279999999</v>
      </c>
      <c r="BD37" s="280">
        <v>2.6164122287999998</v>
      </c>
      <c r="BE37" s="280">
        <v>-44.424293570000003</v>
      </c>
      <c r="BF37" s="293">
        <v>-38.416154990000003</v>
      </c>
      <c r="BG37" s="279">
        <v>-27.221642079999999</v>
      </c>
      <c r="BH37" s="280">
        <v>1.8143328362</v>
      </c>
      <c r="BI37" s="280">
        <v>-29.809707700000001</v>
      </c>
      <c r="BJ37" s="293">
        <v>-24.63357645</v>
      </c>
      <c r="BK37" s="280">
        <v>29.689472017</v>
      </c>
      <c r="BL37" s="280">
        <v>4.1200961305000003</v>
      </c>
      <c r="BM37" s="280">
        <v>27.291931833</v>
      </c>
      <c r="BN37" s="293">
        <v>32.087012201</v>
      </c>
      <c r="BO37" s="280">
        <v>97.807599977999999</v>
      </c>
      <c r="BP37" s="280">
        <v>0.15256914199999999</v>
      </c>
      <c r="BQ37" s="280">
        <v>97.515120514000003</v>
      </c>
      <c r="BR37" s="293">
        <v>98.100079441999995</v>
      </c>
      <c r="BS37" s="280">
        <v>2.1924000220000002</v>
      </c>
      <c r="BT37" s="280">
        <v>6.8064319910000002</v>
      </c>
      <c r="BU37" s="280">
        <v>1.899920558</v>
      </c>
      <c r="BV37" s="293">
        <v>2.4848794860000001</v>
      </c>
      <c r="BW37" s="280">
        <v>-47.309977289999999</v>
      </c>
      <c r="BX37" s="280">
        <v>1.8024225074</v>
      </c>
      <c r="BY37" s="331">
        <v>-49.171383079999998</v>
      </c>
      <c r="BZ37" s="364">
        <v>-45.448571510000001</v>
      </c>
      <c r="CA37" s="280">
        <v>-44.09679775</v>
      </c>
      <c r="CB37" s="331">
        <v>1.8239591670999999</v>
      </c>
      <c r="CC37" s="331">
        <v>-46.095314850000001</v>
      </c>
      <c r="CD37" s="364">
        <v>-42.09828065</v>
      </c>
      <c r="CE37" s="331">
        <v>-36.049742879999997</v>
      </c>
      <c r="CF37" s="331">
        <v>2.1108693702000001</v>
      </c>
      <c r="CG37" s="331">
        <v>-38.6955594</v>
      </c>
      <c r="CH37" s="364">
        <v>-33.403926349999999</v>
      </c>
      <c r="CI37" s="331">
        <v>33.257734745999997</v>
      </c>
      <c r="CJ37" s="331">
        <v>2.2791960052000002</v>
      </c>
      <c r="CK37" s="331">
        <v>31.772037181000002</v>
      </c>
      <c r="CL37" s="364">
        <v>34.743432310999999</v>
      </c>
      <c r="CM37" s="280">
        <v>91.466918750999994</v>
      </c>
      <c r="CN37" s="280">
        <v>0.380265046</v>
      </c>
      <c r="CO37" s="280">
        <v>90.785197977999999</v>
      </c>
      <c r="CP37" s="293">
        <v>92.148639524000004</v>
      </c>
      <c r="CQ37" s="280">
        <v>8.5330812490000003</v>
      </c>
      <c r="CR37" s="280">
        <v>4.0760976089999996</v>
      </c>
      <c r="CS37" s="280">
        <v>7.851360476</v>
      </c>
      <c r="CT37" s="293">
        <v>9.2148020220000006</v>
      </c>
      <c r="CU37" s="331">
        <v>-34.538986389999998</v>
      </c>
      <c r="CV37" s="331">
        <v>1.2336279227</v>
      </c>
      <c r="CW37" s="331">
        <v>-36.12177526</v>
      </c>
      <c r="CX37" s="364">
        <v>-32.956197520000003</v>
      </c>
      <c r="CY37" s="280">
        <v>-30.674106439999999</v>
      </c>
      <c r="CZ37" s="331">
        <v>1.2718864314</v>
      </c>
      <c r="DA37" s="331">
        <v>-32.402329850000001</v>
      </c>
      <c r="DB37" s="364">
        <v>-28.945883039999998</v>
      </c>
      <c r="DC37" s="331">
        <v>-32.41177793</v>
      </c>
      <c r="DD37" s="331">
        <v>1.7334527167</v>
      </c>
      <c r="DE37" s="331">
        <v>-34.708133279999998</v>
      </c>
      <c r="DF37" s="364">
        <v>-30.115422580000001</v>
      </c>
      <c r="DG37" s="331">
        <v>34.134990301999999</v>
      </c>
      <c r="DH37" s="331">
        <v>2.4182395432999999</v>
      </c>
      <c r="DI37" s="331">
        <v>32.517077268999998</v>
      </c>
      <c r="DJ37" s="364">
        <v>35.752903336000003</v>
      </c>
      <c r="DK37" s="280">
        <v>97.645751556999997</v>
      </c>
      <c r="DL37" s="280">
        <v>7.4631801999999997E-2</v>
      </c>
      <c r="DM37" s="280">
        <v>97.502916982000002</v>
      </c>
      <c r="DN37" s="293">
        <v>97.788586132999995</v>
      </c>
      <c r="DO37" s="280">
        <v>2.3542484429999999</v>
      </c>
      <c r="DP37" s="280">
        <v>3.095458501</v>
      </c>
      <c r="DQ37" s="280">
        <v>2.2114138670000001</v>
      </c>
      <c r="DR37" s="293">
        <v>2.4970830180000001</v>
      </c>
      <c r="DS37" s="331">
        <v>-57.17933395</v>
      </c>
      <c r="DT37" s="331">
        <v>4.4530957154999999</v>
      </c>
      <c r="DU37" s="331">
        <v>-60.916750630000003</v>
      </c>
      <c r="DV37" s="364">
        <v>-53.441917269999998</v>
      </c>
      <c r="DW37" s="280">
        <v>-54.081161520000002</v>
      </c>
      <c r="DX37" s="331">
        <v>4.4268747999000002</v>
      </c>
      <c r="DY37" s="331">
        <v>-58.065389719999999</v>
      </c>
      <c r="DZ37" s="364">
        <v>-50.096933319999998</v>
      </c>
      <c r="EA37" s="331">
        <v>-41.898783000000002</v>
      </c>
      <c r="EB37" s="331">
        <v>3.1686437819000002</v>
      </c>
      <c r="EC37" s="331">
        <v>-45.507183380000001</v>
      </c>
      <c r="ED37" s="364">
        <v>-38.290382630000003</v>
      </c>
      <c r="EE37" s="331">
        <v>31.981303686</v>
      </c>
      <c r="EF37" s="331">
        <v>4.0007691568999997</v>
      </c>
      <c r="EG37" s="331">
        <v>29.473487343999999</v>
      </c>
      <c r="EH37" s="364">
        <v>34.489120028999999</v>
      </c>
      <c r="EI37" s="280">
        <v>85.818929045999994</v>
      </c>
      <c r="EJ37" s="280">
        <v>1.4427771110000001</v>
      </c>
      <c r="EK37" s="280">
        <v>83.392104351</v>
      </c>
      <c r="EL37" s="293">
        <v>88.245753742000005</v>
      </c>
      <c r="EM37" s="280">
        <v>14.181070954000001</v>
      </c>
      <c r="EN37" s="280">
        <v>8.7311872929999996</v>
      </c>
      <c r="EO37" s="280">
        <v>11.754246258</v>
      </c>
      <c r="EP37" s="293">
        <v>16.607895649</v>
      </c>
      <c r="EQ37" s="331">
        <v>-77.120253180000006</v>
      </c>
      <c r="ER37" s="331">
        <v>1.4694604437000001</v>
      </c>
      <c r="ES37" s="331">
        <v>-77.779222489999995</v>
      </c>
      <c r="ET37" s="364">
        <v>-76.461283879999996</v>
      </c>
      <c r="EU37" s="280">
        <v>-76.086326290000002</v>
      </c>
      <c r="EV37" s="331">
        <v>1.5164319776999999</v>
      </c>
      <c r="EW37" s="331">
        <v>-76.797090100000005</v>
      </c>
      <c r="EX37" s="364">
        <v>-75.375562489999993</v>
      </c>
      <c r="EY37" s="331">
        <v>-28.90613072</v>
      </c>
      <c r="EZ37" s="331">
        <v>0.79777235899999999</v>
      </c>
      <c r="FA37" s="331">
        <v>-30.017778509999999</v>
      </c>
      <c r="FB37" s="364">
        <v>-27.794482930000001</v>
      </c>
      <c r="FC37" s="331">
        <v>34.127774789</v>
      </c>
      <c r="FD37" s="331">
        <v>1.2443045510999999</v>
      </c>
      <c r="FE37" s="331">
        <v>33.295454016999997</v>
      </c>
      <c r="FF37" s="364">
        <v>34.960095559999999</v>
      </c>
      <c r="FG37" s="280">
        <v>88.419912577000005</v>
      </c>
      <c r="FH37" s="280">
        <v>0.74875050600000004</v>
      </c>
      <c r="FI37" s="280">
        <v>87.122305272000006</v>
      </c>
      <c r="FJ37" s="293">
        <v>89.717519881000001</v>
      </c>
      <c r="FK37" s="280">
        <v>11.580087423</v>
      </c>
      <c r="FL37" s="280">
        <v>5.7170945169999996</v>
      </c>
      <c r="FM37" s="280">
        <v>10.282480119000001</v>
      </c>
      <c r="FN37" s="293">
        <v>12.877694728</v>
      </c>
      <c r="FO37" s="331">
        <v>-50.896899849999997</v>
      </c>
      <c r="FP37" s="331">
        <v>3.2258005441000002</v>
      </c>
      <c r="FQ37" s="331">
        <v>-54.001477270000002</v>
      </c>
      <c r="FR37" s="364">
        <v>-47.792322419999998</v>
      </c>
      <c r="FS37" s="280">
        <v>-47.487897169999997</v>
      </c>
      <c r="FT37" s="331">
        <v>3.2123848802000001</v>
      </c>
      <c r="FU37" s="331">
        <v>-50.794203240000002</v>
      </c>
      <c r="FV37" s="364">
        <v>-44.181591099999999</v>
      </c>
      <c r="FW37" s="331">
        <v>-40.87297504</v>
      </c>
      <c r="FX37" s="331">
        <v>2.0401737250999998</v>
      </c>
      <c r="FY37" s="331">
        <v>-43.237311339999998</v>
      </c>
      <c r="FZ37" s="364">
        <v>-38.508638750000003</v>
      </c>
      <c r="GA37" s="331">
        <v>30.422750152999999</v>
      </c>
      <c r="GB37" s="331">
        <v>3.8487064195</v>
      </c>
      <c r="GC37" s="331">
        <v>28.12782077</v>
      </c>
      <c r="GD37" s="364">
        <v>32.717679535000002</v>
      </c>
      <c r="GE37" s="280">
        <v>88.594686607</v>
      </c>
      <c r="GF37" s="280">
        <v>0.64508538900000001</v>
      </c>
      <c r="GG37" s="280">
        <v>87.474524303999999</v>
      </c>
      <c r="GH37" s="293">
        <v>89.714848908999997</v>
      </c>
      <c r="GI37" s="280">
        <v>11.405313393</v>
      </c>
      <c r="GJ37" s="280">
        <v>5.0109221850000001</v>
      </c>
      <c r="GK37" s="280">
        <v>10.285151090999999</v>
      </c>
      <c r="GL37" s="293">
        <v>12.525475696000001</v>
      </c>
      <c r="GM37" s="331">
        <v>-43.199179839999999</v>
      </c>
      <c r="GN37" s="331">
        <v>2.1488390174999998</v>
      </c>
      <c r="GO37" s="331">
        <v>-45.591473880000002</v>
      </c>
      <c r="GP37" s="364">
        <v>-40.806885790000003</v>
      </c>
      <c r="GQ37" s="280">
        <v>-39.032914429999998</v>
      </c>
      <c r="GR37" s="331">
        <v>2.1651473640000001</v>
      </c>
      <c r="GS37" s="331">
        <v>-41.62016783</v>
      </c>
      <c r="GT37" s="364">
        <v>-36.445661020000003</v>
      </c>
      <c r="GU37" s="331">
        <v>-42.48488966</v>
      </c>
      <c r="GV37" s="331">
        <v>1.6107417179000001</v>
      </c>
      <c r="GW37" s="331">
        <v>-44.300672609999999</v>
      </c>
      <c r="GX37" s="364">
        <v>-40.6691067</v>
      </c>
      <c r="GY37" s="331">
        <v>33.013667013000003</v>
      </c>
      <c r="GZ37" s="331">
        <v>4.4836169434000004</v>
      </c>
      <c r="HA37" s="331">
        <v>30.112462531999999</v>
      </c>
      <c r="HB37" s="364">
        <v>35.914871494000003</v>
      </c>
      <c r="HC37" s="280">
        <v>91.680108833000006</v>
      </c>
      <c r="HD37" s="280">
        <v>0.54649592499999999</v>
      </c>
      <c r="HE37" s="280">
        <v>90.698093837000002</v>
      </c>
      <c r="HF37" s="293">
        <v>92.662123828999995</v>
      </c>
      <c r="HG37" s="280">
        <v>8.3198911669999998</v>
      </c>
      <c r="HH37" s="280">
        <v>6.0220506370000004</v>
      </c>
      <c r="HI37" s="280">
        <v>7.3378761709999996</v>
      </c>
      <c r="HJ37" s="293">
        <v>9.3019061629999999</v>
      </c>
      <c r="HK37" s="331">
        <v>-23.0337201</v>
      </c>
      <c r="HL37" s="331">
        <v>5.1024569630999999</v>
      </c>
      <c r="HM37" s="331">
        <v>-30.730975860000001</v>
      </c>
      <c r="HN37" s="364">
        <v>-15.33646433</v>
      </c>
      <c r="HO37" s="280">
        <v>-17.70592018</v>
      </c>
      <c r="HP37" s="331">
        <v>5.2590532633000002</v>
      </c>
      <c r="HQ37" s="331">
        <v>-26.18858359</v>
      </c>
      <c r="HR37" s="364">
        <v>-9.2232567840000002</v>
      </c>
      <c r="HS37" s="331">
        <v>-27.634751690000002</v>
      </c>
      <c r="HT37" s="331">
        <v>2.8655629546000001</v>
      </c>
      <c r="HU37" s="331">
        <v>-31.699148310000002</v>
      </c>
      <c r="HV37" s="364">
        <v>-23.570355060000001</v>
      </c>
      <c r="HW37" s="331">
        <v>34.642936698</v>
      </c>
      <c r="HX37" s="331">
        <v>7.3139155187</v>
      </c>
      <c r="HY37" s="331">
        <v>29.676776656000001</v>
      </c>
      <c r="HZ37" s="364">
        <v>39.609096739000002</v>
      </c>
      <c r="IA37" s="280">
        <v>97.014958067999999</v>
      </c>
      <c r="IB37" s="280">
        <v>0.22828016800000001</v>
      </c>
      <c r="IC37" s="280">
        <v>96.580884885000003</v>
      </c>
      <c r="ID37" s="293">
        <v>97.449031250999994</v>
      </c>
      <c r="IE37" s="280">
        <v>2.9850419320000001</v>
      </c>
      <c r="IF37" s="280">
        <v>7.4191892309999998</v>
      </c>
      <c r="IG37" s="280">
        <v>2.5509687489999999</v>
      </c>
      <c r="IH37" s="293">
        <v>3.4191151149999999</v>
      </c>
      <c r="II37" s="331">
        <v>-38.452737329999998</v>
      </c>
      <c r="IJ37" s="331">
        <v>3.2104699133999999</v>
      </c>
      <c r="IK37" s="331">
        <v>-42.325611780000003</v>
      </c>
      <c r="IL37" s="364">
        <v>-34.579862890000001</v>
      </c>
      <c r="IM37" s="280">
        <v>-33.314342089999997</v>
      </c>
      <c r="IN37" s="331">
        <v>3.1496092105</v>
      </c>
      <c r="IO37" s="331">
        <v>-37.431003830000002</v>
      </c>
      <c r="IP37" s="364">
        <v>-29.197680340000002</v>
      </c>
      <c r="IQ37" s="331">
        <v>-32.289223130000003</v>
      </c>
      <c r="IR37" s="331">
        <v>1.7517974490999999</v>
      </c>
      <c r="IS37" s="331">
        <v>-34.614088219999999</v>
      </c>
      <c r="IT37" s="364">
        <v>-29.96435803</v>
      </c>
      <c r="IU37" s="331">
        <v>33.410736423000003</v>
      </c>
      <c r="IV37" s="331">
        <v>3.7744558120999998</v>
      </c>
      <c r="IW37" s="331">
        <v>30.939032396999998</v>
      </c>
      <c r="IX37" s="364">
        <v>35.882440449999997</v>
      </c>
      <c r="IY37" s="280">
        <v>98.522791042999998</v>
      </c>
      <c r="IZ37" s="280">
        <v>9.4970284000000002E-2</v>
      </c>
      <c r="JA37" s="280">
        <v>98.339398989000003</v>
      </c>
      <c r="JB37" s="293">
        <v>98.706183096999993</v>
      </c>
      <c r="JC37" s="280">
        <v>1.477208957</v>
      </c>
      <c r="JD37" s="280">
        <v>6.3340649210000004</v>
      </c>
      <c r="JE37" s="280">
        <v>1.293816903</v>
      </c>
      <c r="JF37" s="293">
        <v>1.660601011</v>
      </c>
      <c r="JG37" s="331">
        <v>-82.899782020000004</v>
      </c>
      <c r="JH37" s="331">
        <v>5.8410195227999999</v>
      </c>
      <c r="JI37" s="331">
        <v>-84.857483079999994</v>
      </c>
      <c r="JJ37" s="364">
        <v>-80.942080959999998</v>
      </c>
      <c r="JK37" s="280">
        <v>-81.633675969999999</v>
      </c>
      <c r="JL37" s="331">
        <v>5.8465881421999999</v>
      </c>
      <c r="JM37" s="331">
        <v>-83.738330480000002</v>
      </c>
      <c r="JN37" s="364">
        <v>-79.529021450000002</v>
      </c>
      <c r="JO37" s="331">
        <v>-34.60812087</v>
      </c>
      <c r="JP37" s="331">
        <v>2.2769616350000002</v>
      </c>
      <c r="JQ37" s="331">
        <v>-37.526458949999999</v>
      </c>
      <c r="JR37" s="364">
        <v>-31.689782789999999</v>
      </c>
      <c r="JS37" s="331">
        <v>32.285849503000001</v>
      </c>
      <c r="JT37" s="331">
        <v>4.0032259886999997</v>
      </c>
      <c r="JU37" s="331">
        <v>29.752597487999999</v>
      </c>
      <c r="JV37" s="364">
        <v>34.819101517999997</v>
      </c>
      <c r="JW37" s="280">
        <v>96.707885016999995</v>
      </c>
      <c r="JX37" s="280">
        <v>0.68702925999999997</v>
      </c>
      <c r="JY37" s="280">
        <v>95.405638542000005</v>
      </c>
      <c r="JZ37" s="293">
        <v>98.010131491999999</v>
      </c>
      <c r="KA37" s="280">
        <v>3.2921149829999998</v>
      </c>
      <c r="KB37" s="280">
        <v>20.181903432999999</v>
      </c>
      <c r="KC37" s="280">
        <v>1.989868508</v>
      </c>
      <c r="KD37" s="293">
        <v>4.5943614579999998</v>
      </c>
    </row>
    <row r="38" spans="1:290" s="114" customFormat="1" ht="15.75" customHeight="1" x14ac:dyDescent="0.3">
      <c r="A38" s="340"/>
      <c r="B38" s="317" t="s">
        <v>13</v>
      </c>
      <c r="C38" s="277">
        <v>-63.490398470000002</v>
      </c>
      <c r="D38" s="277">
        <v>2.2587183717000001</v>
      </c>
      <c r="E38" s="277">
        <v>-65.106710660000005</v>
      </c>
      <c r="F38" s="292">
        <v>-61.87408628</v>
      </c>
      <c r="G38" s="277">
        <v>-61.32201182</v>
      </c>
      <c r="H38" s="277">
        <v>2.3364404243000001</v>
      </c>
      <c r="I38" s="277">
        <v>-63.093240600000001</v>
      </c>
      <c r="J38" s="292">
        <v>-59.55078305</v>
      </c>
      <c r="K38" s="277">
        <v>-53.062107769999997</v>
      </c>
      <c r="L38" s="277">
        <v>2.5158927760999998</v>
      </c>
      <c r="M38" s="277">
        <v>-55.376685569999999</v>
      </c>
      <c r="N38" s="292">
        <v>-50.747529970000002</v>
      </c>
      <c r="O38" s="277">
        <v>26.022557865</v>
      </c>
      <c r="P38" s="277">
        <v>4.2880512791000003</v>
      </c>
      <c r="Q38" s="277">
        <v>23.835471039000002</v>
      </c>
      <c r="R38" s="292">
        <v>28.209644691000001</v>
      </c>
      <c r="S38" s="277">
        <v>69.295259384999994</v>
      </c>
      <c r="T38" s="277">
        <v>2.6311317270000001</v>
      </c>
      <c r="U38" s="277">
        <v>65.721690257000006</v>
      </c>
      <c r="V38" s="292">
        <v>72.868828512999997</v>
      </c>
      <c r="W38" s="277">
        <v>30.704740614999999</v>
      </c>
      <c r="X38" s="277">
        <v>5.9380066999999999</v>
      </c>
      <c r="Y38" s="277">
        <v>27.131171487</v>
      </c>
      <c r="Z38" s="292">
        <v>34.278309743000001</v>
      </c>
      <c r="AA38" s="277">
        <v>-60.739711380000003</v>
      </c>
      <c r="AB38" s="277">
        <v>1.6980063157</v>
      </c>
      <c r="AC38" s="277">
        <v>-62.046330050000002</v>
      </c>
      <c r="AD38" s="292">
        <v>-59.433092709999997</v>
      </c>
      <c r="AE38" s="277">
        <v>-57.681545419999999</v>
      </c>
      <c r="AF38" s="277">
        <v>1.7358800394</v>
      </c>
      <c r="AG38" s="277">
        <v>-59.121356730000002</v>
      </c>
      <c r="AH38" s="292">
        <v>-56.241734119999997</v>
      </c>
      <c r="AI38" s="276">
        <v>-37.768859550000002</v>
      </c>
      <c r="AJ38" s="277">
        <v>1.3117843984999999</v>
      </c>
      <c r="AK38" s="277">
        <v>-39.368882800000002</v>
      </c>
      <c r="AL38" s="292">
        <v>-36.168836300000002</v>
      </c>
      <c r="AM38" s="276">
        <v>35.191019875000002</v>
      </c>
      <c r="AN38" s="277">
        <v>1.7903676565</v>
      </c>
      <c r="AO38" s="277">
        <v>33.956124545000002</v>
      </c>
      <c r="AP38" s="292">
        <v>36.425915205000003</v>
      </c>
      <c r="AQ38" s="277">
        <v>82.436275245000004</v>
      </c>
      <c r="AR38" s="277">
        <v>0.91859530300000003</v>
      </c>
      <c r="AS38" s="277">
        <v>80.952053969999994</v>
      </c>
      <c r="AT38" s="292">
        <v>83.92049652</v>
      </c>
      <c r="AU38" s="277">
        <v>17.563724754999999</v>
      </c>
      <c r="AV38" s="277">
        <v>4.3114758579999997</v>
      </c>
      <c r="AW38" s="277">
        <v>16.07950348</v>
      </c>
      <c r="AX38" s="292">
        <v>19.047946029999999</v>
      </c>
      <c r="AY38" s="277">
        <v>-36.467000640000002</v>
      </c>
      <c r="AZ38" s="277">
        <v>2.1126358199999999</v>
      </c>
      <c r="BA38" s="277">
        <v>-39.097753609999998</v>
      </c>
      <c r="BB38" s="292">
        <v>-33.836247669999999</v>
      </c>
      <c r="BC38" s="277">
        <v>-32.291266370000002</v>
      </c>
      <c r="BD38" s="277">
        <v>2.1496766784000001</v>
      </c>
      <c r="BE38" s="277">
        <v>-35.144083330000001</v>
      </c>
      <c r="BF38" s="292">
        <v>-29.43844941</v>
      </c>
      <c r="BG38" s="276">
        <v>-28.448449610000001</v>
      </c>
      <c r="BH38" s="277">
        <v>1.692748616</v>
      </c>
      <c r="BI38" s="277">
        <v>-30.822377849999999</v>
      </c>
      <c r="BJ38" s="292">
        <v>-26.074521369999999</v>
      </c>
      <c r="BK38" s="277">
        <v>30.290486264999998</v>
      </c>
      <c r="BL38" s="277">
        <v>3.4683371371999998</v>
      </c>
      <c r="BM38" s="277">
        <v>28.231356944000002</v>
      </c>
      <c r="BN38" s="292">
        <v>32.349615585999999</v>
      </c>
      <c r="BO38" s="277">
        <v>98.028175708000006</v>
      </c>
      <c r="BP38" s="277">
        <v>0.131776171</v>
      </c>
      <c r="BQ38" s="277">
        <v>97.774987265999997</v>
      </c>
      <c r="BR38" s="292">
        <v>98.281364150000002</v>
      </c>
      <c r="BS38" s="277">
        <v>1.971824292</v>
      </c>
      <c r="BT38" s="277">
        <v>6.5511809080000001</v>
      </c>
      <c r="BU38" s="277">
        <v>1.7186358500000001</v>
      </c>
      <c r="BV38" s="292">
        <v>2.2250127339999999</v>
      </c>
      <c r="BW38" s="277">
        <v>-37.690142190000003</v>
      </c>
      <c r="BX38" s="277">
        <v>1.5475484925</v>
      </c>
      <c r="BY38" s="204">
        <v>-39.58012171</v>
      </c>
      <c r="BZ38" s="363">
        <v>-35.800162669999999</v>
      </c>
      <c r="CA38" s="277">
        <v>-33.56234774</v>
      </c>
      <c r="CB38" s="204">
        <v>1.5625127664</v>
      </c>
      <c r="CC38" s="204">
        <v>-35.597017460000004</v>
      </c>
      <c r="CD38" s="363">
        <v>-31.527678009999999</v>
      </c>
      <c r="CE38" s="204">
        <v>-30.30975982</v>
      </c>
      <c r="CF38" s="204">
        <v>1.6929558903999999</v>
      </c>
      <c r="CG38" s="204">
        <v>-32.622216870000003</v>
      </c>
      <c r="CH38" s="363">
        <v>-27.997302770000001</v>
      </c>
      <c r="CI38" s="204">
        <v>37.439023257999999</v>
      </c>
      <c r="CJ38" s="204">
        <v>2.2265138043000001</v>
      </c>
      <c r="CK38" s="204">
        <v>35.805196617</v>
      </c>
      <c r="CL38" s="363">
        <v>39.072849900000001</v>
      </c>
      <c r="CM38" s="277">
        <v>92.036179282999996</v>
      </c>
      <c r="CN38" s="277">
        <v>0.36790514699999999</v>
      </c>
      <c r="CO38" s="277">
        <v>91.372511836000001</v>
      </c>
      <c r="CP38" s="292">
        <v>92.699846730999994</v>
      </c>
      <c r="CQ38" s="277">
        <v>7.9638207169999999</v>
      </c>
      <c r="CR38" s="277">
        <v>4.2518013970000004</v>
      </c>
      <c r="CS38" s="277">
        <v>7.3001532689999999</v>
      </c>
      <c r="CT38" s="292">
        <v>8.6274881640000007</v>
      </c>
      <c r="CU38" s="204">
        <v>-28.613493510000001</v>
      </c>
      <c r="CV38" s="204">
        <v>1.3927106971000001</v>
      </c>
      <c r="CW38" s="204">
        <v>-30.562140240000002</v>
      </c>
      <c r="CX38" s="363">
        <v>-26.664846789999999</v>
      </c>
      <c r="CY38" s="277">
        <v>-23.823126299999998</v>
      </c>
      <c r="CZ38" s="204">
        <v>1.417860162</v>
      </c>
      <c r="DA38" s="204">
        <v>-25.940086130000001</v>
      </c>
      <c r="DB38" s="363">
        <v>-21.706166469999999</v>
      </c>
      <c r="DC38" s="204">
        <v>-31.70355558</v>
      </c>
      <c r="DD38" s="204">
        <v>1.5520215772999999</v>
      </c>
      <c r="DE38" s="204">
        <v>-33.781107669999997</v>
      </c>
      <c r="DF38" s="363">
        <v>-29.626003499999999</v>
      </c>
      <c r="DG38" s="204">
        <v>35.750727288999997</v>
      </c>
      <c r="DH38" s="204">
        <v>2.7299980217000002</v>
      </c>
      <c r="DI38" s="204">
        <v>33.837778759000003</v>
      </c>
      <c r="DJ38" s="363">
        <v>37.663675818000002</v>
      </c>
      <c r="DK38" s="277">
        <v>97.109690361000006</v>
      </c>
      <c r="DL38" s="277">
        <v>9.4476901000000002E-2</v>
      </c>
      <c r="DM38" s="277">
        <v>96.929867759000004</v>
      </c>
      <c r="DN38" s="292">
        <v>97.289512963999996</v>
      </c>
      <c r="DO38" s="277">
        <v>2.8903096389999998</v>
      </c>
      <c r="DP38" s="277">
        <v>3.1742697899999999</v>
      </c>
      <c r="DQ38" s="277">
        <v>2.710487036</v>
      </c>
      <c r="DR38" s="292">
        <v>3.070132241</v>
      </c>
      <c r="DS38" s="204">
        <v>-48.296080240000002</v>
      </c>
      <c r="DT38" s="204">
        <v>3.5949368188999999</v>
      </c>
      <c r="DU38" s="204">
        <v>-51.939177800000003</v>
      </c>
      <c r="DV38" s="363">
        <v>-44.65298267</v>
      </c>
      <c r="DW38" s="277">
        <v>-43.974507090000003</v>
      </c>
      <c r="DX38" s="204">
        <v>3.5409431315000002</v>
      </c>
      <c r="DY38" s="204">
        <v>-47.86281554</v>
      </c>
      <c r="DZ38" s="363">
        <v>-40.086198639999999</v>
      </c>
      <c r="EA38" s="204">
        <v>-38.657227059999997</v>
      </c>
      <c r="EB38" s="204">
        <v>3.5247740953000002</v>
      </c>
      <c r="EC38" s="204">
        <v>-42.895127629999998</v>
      </c>
      <c r="ED38" s="363">
        <v>-34.419326490000003</v>
      </c>
      <c r="EE38" s="204">
        <v>36.693032299000002</v>
      </c>
      <c r="EF38" s="204">
        <v>3.3912864673000001</v>
      </c>
      <c r="EG38" s="204">
        <v>34.254075254999997</v>
      </c>
      <c r="EH38" s="363">
        <v>39.131989343000001</v>
      </c>
      <c r="EI38" s="277">
        <v>85.753252180000004</v>
      </c>
      <c r="EJ38" s="277">
        <v>1.935425484</v>
      </c>
      <c r="EK38" s="277">
        <v>82.500259200000002</v>
      </c>
      <c r="EL38" s="292">
        <v>89.006245159000002</v>
      </c>
      <c r="EM38" s="277">
        <v>14.24674782</v>
      </c>
      <c r="EN38" s="277">
        <v>11.649608153000001</v>
      </c>
      <c r="EO38" s="277">
        <v>10.993754840999999</v>
      </c>
      <c r="EP38" s="292">
        <v>17.499740800000001</v>
      </c>
      <c r="EQ38" s="204">
        <v>-61.9851356</v>
      </c>
      <c r="ER38" s="204">
        <v>1.2754394281000001</v>
      </c>
      <c r="ES38" s="204">
        <v>-62.935454479999997</v>
      </c>
      <c r="ET38" s="363">
        <v>-61.034816730000003</v>
      </c>
      <c r="EU38" s="277">
        <v>-59.813016959999999</v>
      </c>
      <c r="EV38" s="204">
        <v>1.3178192634999999</v>
      </c>
      <c r="EW38" s="204">
        <v>-60.851016889999997</v>
      </c>
      <c r="EX38" s="363">
        <v>-58.77501702</v>
      </c>
      <c r="EY38" s="204">
        <v>-25.50444018</v>
      </c>
      <c r="EZ38" s="204">
        <v>0.82214031679999999</v>
      </c>
      <c r="FA38" s="204">
        <v>-26.704857919999998</v>
      </c>
      <c r="FB38" s="363">
        <v>-24.304022440000001</v>
      </c>
      <c r="FC38" s="204">
        <v>39.044602722999997</v>
      </c>
      <c r="FD38" s="204">
        <v>1.1140704293999999</v>
      </c>
      <c r="FE38" s="204">
        <v>38.192033350999999</v>
      </c>
      <c r="FF38" s="363">
        <v>39.897172093999998</v>
      </c>
      <c r="FG38" s="277">
        <v>88.257839296</v>
      </c>
      <c r="FH38" s="277">
        <v>0.24695439899999999</v>
      </c>
      <c r="FI38" s="277">
        <v>87.830644327000002</v>
      </c>
      <c r="FJ38" s="292">
        <v>88.685034264999999</v>
      </c>
      <c r="FK38" s="277">
        <v>11.742160704</v>
      </c>
      <c r="FL38" s="277">
        <v>1.8561883320000001</v>
      </c>
      <c r="FM38" s="277">
        <v>11.314965734999999</v>
      </c>
      <c r="FN38" s="292">
        <v>12.169355673</v>
      </c>
      <c r="FO38" s="204">
        <v>-48.38271254</v>
      </c>
      <c r="FP38" s="204">
        <v>2.9697642496999999</v>
      </c>
      <c r="FQ38" s="204">
        <v>-51.387219569999999</v>
      </c>
      <c r="FR38" s="363">
        <v>-45.378205510000001</v>
      </c>
      <c r="FS38" s="277">
        <v>-44.692206499999998</v>
      </c>
      <c r="FT38" s="204">
        <v>2.9689659924999998</v>
      </c>
      <c r="FU38" s="204">
        <v>-47.910662879999997</v>
      </c>
      <c r="FV38" s="363">
        <v>-41.473750129999999</v>
      </c>
      <c r="FW38" s="204">
        <v>-40.291662430000002</v>
      </c>
      <c r="FX38" s="204">
        <v>2.1213192702999999</v>
      </c>
      <c r="FY38" s="204">
        <v>-42.774207189999998</v>
      </c>
      <c r="FZ38" s="363">
        <v>-37.809117669999999</v>
      </c>
      <c r="GA38" s="204">
        <v>30.802796174000001</v>
      </c>
      <c r="GB38" s="204">
        <v>4.4377016361999999</v>
      </c>
      <c r="GC38" s="204">
        <v>28.123601241999999</v>
      </c>
      <c r="GD38" s="363">
        <v>33.481991106000002</v>
      </c>
      <c r="GE38" s="277">
        <v>90.130123377999993</v>
      </c>
      <c r="GF38" s="277">
        <v>0.44084845499999997</v>
      </c>
      <c r="GG38" s="277">
        <v>89.351342355</v>
      </c>
      <c r="GH38" s="292">
        <v>90.908904401000001</v>
      </c>
      <c r="GI38" s="277">
        <v>9.8698766219999996</v>
      </c>
      <c r="GJ38" s="277">
        <v>4.0257570779999998</v>
      </c>
      <c r="GK38" s="277">
        <v>9.0910955990000009</v>
      </c>
      <c r="GL38" s="292">
        <v>10.648657645</v>
      </c>
      <c r="GM38" s="204">
        <v>-40.405869449999997</v>
      </c>
      <c r="GN38" s="204">
        <v>2.2945279300000001</v>
      </c>
      <c r="GO38" s="204">
        <v>-43.085981230000002</v>
      </c>
      <c r="GP38" s="363">
        <v>-37.72575767</v>
      </c>
      <c r="GQ38" s="277">
        <v>-36.18232287</v>
      </c>
      <c r="GR38" s="204">
        <v>2.3133422262000001</v>
      </c>
      <c r="GS38" s="204">
        <v>-39.07591257</v>
      </c>
      <c r="GT38" s="363">
        <v>-33.288733180000001</v>
      </c>
      <c r="GU38" s="204">
        <v>-39.88361914</v>
      </c>
      <c r="GV38" s="204">
        <v>1.6289846131000001</v>
      </c>
      <c r="GW38" s="204">
        <v>-41.803020859999997</v>
      </c>
      <c r="GX38" s="363">
        <v>-37.964217410000003</v>
      </c>
      <c r="GY38" s="204">
        <v>31.467240706999998</v>
      </c>
      <c r="GZ38" s="204">
        <v>4.6472149505999996</v>
      </c>
      <c r="HA38" s="204">
        <v>28.601034089999999</v>
      </c>
      <c r="HB38" s="363">
        <v>34.333447323999998</v>
      </c>
      <c r="HC38" s="277">
        <v>91.517539471999996</v>
      </c>
      <c r="HD38" s="277">
        <v>0.53466869699999997</v>
      </c>
      <c r="HE38" s="277">
        <v>90.558480826999997</v>
      </c>
      <c r="HF38" s="292">
        <v>92.476598116999995</v>
      </c>
      <c r="HG38" s="277">
        <v>8.4824605280000007</v>
      </c>
      <c r="HH38" s="277">
        <v>5.7685577639999996</v>
      </c>
      <c r="HI38" s="277">
        <v>7.523401883</v>
      </c>
      <c r="HJ38" s="292">
        <v>9.4415191729999997</v>
      </c>
      <c r="HK38" s="204">
        <v>-25.421114110000001</v>
      </c>
      <c r="HL38" s="204">
        <v>2.7920070250000002</v>
      </c>
      <c r="HM38" s="204">
        <v>-29.502319669999999</v>
      </c>
      <c r="HN38" s="363">
        <v>-21.339908560000001</v>
      </c>
      <c r="HO38" s="277">
        <v>-20.177069960000001</v>
      </c>
      <c r="HP38" s="204">
        <v>2.8037942</v>
      </c>
      <c r="HQ38" s="204">
        <v>-24.563688500000001</v>
      </c>
      <c r="HR38" s="363">
        <v>-15.79045142</v>
      </c>
      <c r="HS38" s="204">
        <v>-28.755470219999999</v>
      </c>
      <c r="HT38" s="204">
        <v>3.7244307118000002</v>
      </c>
      <c r="HU38" s="204">
        <v>-33.956238380000002</v>
      </c>
      <c r="HV38" s="363">
        <v>-23.55470205</v>
      </c>
      <c r="HW38" s="204">
        <v>34.451300002000004</v>
      </c>
      <c r="HX38" s="204">
        <v>6.1948661401000003</v>
      </c>
      <c r="HY38" s="204">
        <v>30.268244640999999</v>
      </c>
      <c r="HZ38" s="363">
        <v>38.634355362999997</v>
      </c>
      <c r="IA38" s="277">
        <v>98.294777676999999</v>
      </c>
      <c r="IB38" s="277">
        <v>0.14546387699999999</v>
      </c>
      <c r="IC38" s="277">
        <v>98.014530223999998</v>
      </c>
      <c r="ID38" s="292">
        <v>98.575025131000004</v>
      </c>
      <c r="IE38" s="277">
        <v>1.7052223230000001</v>
      </c>
      <c r="IF38" s="277">
        <v>8.3850294900000009</v>
      </c>
      <c r="IG38" s="277">
        <v>1.4249748689999999</v>
      </c>
      <c r="IH38" s="292">
        <v>1.985469776</v>
      </c>
      <c r="II38" s="204">
        <v>-29.511045889999998</v>
      </c>
      <c r="IJ38" s="204">
        <v>3.4227331909999998</v>
      </c>
      <c r="IK38" s="204">
        <v>-34.23983759</v>
      </c>
      <c r="IL38" s="363">
        <v>-24.782254179999999</v>
      </c>
      <c r="IM38" s="277">
        <v>-23.16852132</v>
      </c>
      <c r="IN38" s="204">
        <v>3.4144166993999998</v>
      </c>
      <c r="IO38" s="204">
        <v>-28.310281119999999</v>
      </c>
      <c r="IP38" s="363">
        <v>-18.026761520000001</v>
      </c>
      <c r="IQ38" s="204">
        <v>-31.858407079999999</v>
      </c>
      <c r="IR38" s="204">
        <v>1.7959476123</v>
      </c>
      <c r="IS38" s="204">
        <v>-34.257030210000003</v>
      </c>
      <c r="IT38" s="363">
        <v>-29.459783949999998</v>
      </c>
      <c r="IU38" s="204">
        <v>34.785470930000002</v>
      </c>
      <c r="IV38" s="204">
        <v>3.4184427514000002</v>
      </c>
      <c r="IW38" s="204">
        <v>32.454792967000003</v>
      </c>
      <c r="IX38" s="363">
        <v>37.116148893000002</v>
      </c>
      <c r="IY38" s="277">
        <v>97.794753026999999</v>
      </c>
      <c r="IZ38" s="277">
        <v>0.13145285000000001</v>
      </c>
      <c r="JA38" s="277">
        <v>97.542787207000003</v>
      </c>
      <c r="JB38" s="292">
        <v>98.046718847999998</v>
      </c>
      <c r="JC38" s="277">
        <v>2.2052469729999999</v>
      </c>
      <c r="JD38" s="277">
        <v>5.8294599900000001</v>
      </c>
      <c r="JE38" s="277">
        <v>1.953281152</v>
      </c>
      <c r="JF38" s="292">
        <v>2.4572127930000001</v>
      </c>
      <c r="JG38" s="204">
        <v>-80.3886033</v>
      </c>
      <c r="JH38" s="204">
        <v>4.0025374964999996</v>
      </c>
      <c r="JI38" s="204">
        <v>-81.927112170000001</v>
      </c>
      <c r="JJ38" s="363">
        <v>-78.850094420000005</v>
      </c>
      <c r="JK38" s="277">
        <v>-78.975040269999994</v>
      </c>
      <c r="JL38" s="204">
        <v>4.0563504101000003</v>
      </c>
      <c r="JM38" s="204">
        <v>-80.646618509999996</v>
      </c>
      <c r="JN38" s="363">
        <v>-77.303462039999999</v>
      </c>
      <c r="JO38" s="204">
        <v>-28.943488940000002</v>
      </c>
      <c r="JP38" s="204">
        <v>1.9821299766</v>
      </c>
      <c r="JQ38" s="204">
        <v>-31.704016459999998</v>
      </c>
      <c r="JR38" s="363">
        <v>-26.182961429999999</v>
      </c>
      <c r="JS38" s="204">
        <v>26.122719641</v>
      </c>
      <c r="JT38" s="204">
        <v>3.5440299098999999</v>
      </c>
      <c r="JU38" s="204">
        <v>24.308157525999999</v>
      </c>
      <c r="JV38" s="363">
        <v>27.937281756000001</v>
      </c>
      <c r="JW38" s="277">
        <v>95.740680182999995</v>
      </c>
      <c r="JX38" s="277">
        <v>0.75278075300000002</v>
      </c>
      <c r="JY38" s="277">
        <v>94.328074052999995</v>
      </c>
      <c r="JZ38" s="292">
        <v>97.153286312999995</v>
      </c>
      <c r="KA38" s="277">
        <v>4.2593198169999997</v>
      </c>
      <c r="KB38" s="277">
        <v>16.920950860000001</v>
      </c>
      <c r="KC38" s="277">
        <v>2.8467136869999998</v>
      </c>
      <c r="KD38" s="292">
        <v>5.6719259470000001</v>
      </c>
    </row>
    <row r="39" spans="1:290" s="114" customFormat="1" ht="15.75" customHeight="1" x14ac:dyDescent="0.3">
      <c r="A39" s="341" t="s">
        <v>176</v>
      </c>
      <c r="B39" s="318" t="s">
        <v>43</v>
      </c>
      <c r="C39" s="280">
        <v>-69.838095980000006</v>
      </c>
      <c r="D39" s="280">
        <v>2.7447072964000001</v>
      </c>
      <c r="E39" s="280">
        <v>-71.460693699999993</v>
      </c>
      <c r="F39" s="293">
        <v>-68.215498260000004</v>
      </c>
      <c r="G39" s="280">
        <v>-67.218557610000005</v>
      </c>
      <c r="H39" s="280">
        <v>2.7930813965999999</v>
      </c>
      <c r="I39" s="280">
        <v>-69.013157860000007</v>
      </c>
      <c r="J39" s="293">
        <v>-65.423957369999997</v>
      </c>
      <c r="K39" s="280">
        <v>-53.149096409999999</v>
      </c>
      <c r="L39" s="280">
        <v>2.6102232983000002</v>
      </c>
      <c r="M39" s="280">
        <v>-55.54600628</v>
      </c>
      <c r="N39" s="293">
        <v>-50.752186530000003</v>
      </c>
      <c r="O39" s="280">
        <v>20.633424796</v>
      </c>
      <c r="P39" s="280">
        <v>4.9840556653999997</v>
      </c>
      <c r="Q39" s="280">
        <v>18.617797295999999</v>
      </c>
      <c r="R39" s="293">
        <v>22.649052296000001</v>
      </c>
      <c r="S39" s="280">
        <v>68.301573473999994</v>
      </c>
      <c r="T39" s="280">
        <v>2.6018681969999999</v>
      </c>
      <c r="U39" s="280">
        <v>64.818424312999994</v>
      </c>
      <c r="V39" s="293">
        <v>71.784722634000005</v>
      </c>
      <c r="W39" s="280">
        <v>31.698426525999999</v>
      </c>
      <c r="X39" s="280">
        <v>5.6063253389999996</v>
      </c>
      <c r="Y39" s="280">
        <v>28.215277365999999</v>
      </c>
      <c r="Z39" s="293">
        <v>35.181575686999999</v>
      </c>
      <c r="AA39" s="280">
        <v>-54.807590930000003</v>
      </c>
      <c r="AB39" s="280">
        <v>2.5888799616</v>
      </c>
      <c r="AC39" s="280">
        <v>-57.100746280000003</v>
      </c>
      <c r="AD39" s="293">
        <v>-52.514435570000003</v>
      </c>
      <c r="AE39" s="280">
        <v>-50.636988039999999</v>
      </c>
      <c r="AF39" s="280">
        <v>2.6631563758999999</v>
      </c>
      <c r="AG39" s="280">
        <v>-53.21363187</v>
      </c>
      <c r="AH39" s="293">
        <v>-48.060344200000003</v>
      </c>
      <c r="AI39" s="279">
        <v>-37.228732379999997</v>
      </c>
      <c r="AJ39" s="280">
        <v>1.0296638434000001</v>
      </c>
      <c r="AK39" s="280">
        <v>-38.495545149999998</v>
      </c>
      <c r="AL39" s="293">
        <v>-35.961919600000002</v>
      </c>
      <c r="AM39" s="279">
        <v>43.148346945</v>
      </c>
      <c r="AN39" s="280">
        <v>1.9261051977999999</v>
      </c>
      <c r="AO39" s="280">
        <v>41.519425140999999</v>
      </c>
      <c r="AP39" s="293">
        <v>44.777268749999998</v>
      </c>
      <c r="AQ39" s="280">
        <v>83.365690819999998</v>
      </c>
      <c r="AR39" s="280">
        <v>1.672203434</v>
      </c>
      <c r="AS39" s="280">
        <v>80.633364689000004</v>
      </c>
      <c r="AT39" s="293">
        <v>86.098016951999995</v>
      </c>
      <c r="AU39" s="280">
        <v>16.634309179999999</v>
      </c>
      <c r="AV39" s="280">
        <v>8.3805340489999995</v>
      </c>
      <c r="AW39" s="280">
        <v>13.901983048</v>
      </c>
      <c r="AX39" s="293">
        <v>19.366635311</v>
      </c>
      <c r="AY39" s="280">
        <v>-38.199232809999998</v>
      </c>
      <c r="AZ39" s="280">
        <v>2.3418133765000002</v>
      </c>
      <c r="BA39" s="280">
        <v>-41.035859729999999</v>
      </c>
      <c r="BB39" s="293">
        <v>-35.362605889999998</v>
      </c>
      <c r="BC39" s="280">
        <v>-33.560881389999999</v>
      </c>
      <c r="BD39" s="280">
        <v>2.3491882338000001</v>
      </c>
      <c r="BE39" s="280">
        <v>-36.620010100000002</v>
      </c>
      <c r="BF39" s="293">
        <v>-30.501752669999998</v>
      </c>
      <c r="BG39" s="279">
        <v>-28.588168660000001</v>
      </c>
      <c r="BH39" s="280">
        <v>1.7298592674</v>
      </c>
      <c r="BI39" s="280">
        <v>-31.009404060000001</v>
      </c>
      <c r="BJ39" s="293">
        <v>-26.16693326</v>
      </c>
      <c r="BK39" s="280">
        <v>28.306101220999999</v>
      </c>
      <c r="BL39" s="280">
        <v>3.3587331548999999</v>
      </c>
      <c r="BM39" s="280">
        <v>26.442677463999999</v>
      </c>
      <c r="BN39" s="293">
        <v>30.169524977999998</v>
      </c>
      <c r="BO39" s="280">
        <v>98.033671295000005</v>
      </c>
      <c r="BP39" s="280">
        <v>0.15379748600000001</v>
      </c>
      <c r="BQ39" s="280">
        <v>97.738155582999994</v>
      </c>
      <c r="BR39" s="293">
        <v>98.329187005999998</v>
      </c>
      <c r="BS39" s="280">
        <v>1.966328705</v>
      </c>
      <c r="BT39" s="280">
        <v>7.6677577660000003</v>
      </c>
      <c r="BU39" s="280">
        <v>1.6708129940000001</v>
      </c>
      <c r="BV39" s="293">
        <v>2.2618444169999998</v>
      </c>
      <c r="BW39" s="280">
        <v>-25.890936329999999</v>
      </c>
      <c r="BX39" s="280">
        <v>1.6720881459000001</v>
      </c>
      <c r="BY39" s="331">
        <v>-28.319707319999999</v>
      </c>
      <c r="BZ39" s="364">
        <v>-23.462165349999999</v>
      </c>
      <c r="CA39" s="280">
        <v>-20.05561909</v>
      </c>
      <c r="CB39" s="331">
        <v>1.6643284342</v>
      </c>
      <c r="CC39" s="331">
        <v>-22.663471730000001</v>
      </c>
      <c r="CD39" s="364">
        <v>-17.44776645</v>
      </c>
      <c r="CE39" s="331">
        <v>-29.05277255</v>
      </c>
      <c r="CF39" s="331">
        <v>1.4072823848</v>
      </c>
      <c r="CG39" s="331">
        <v>-31.009691109999999</v>
      </c>
      <c r="CH39" s="364">
        <v>-27.095853999999999</v>
      </c>
      <c r="CI39" s="331">
        <v>42.359187218000002</v>
      </c>
      <c r="CJ39" s="331">
        <v>2.385207378</v>
      </c>
      <c r="CK39" s="331">
        <v>40.378892479000001</v>
      </c>
      <c r="CL39" s="364">
        <v>44.339481956999997</v>
      </c>
      <c r="CM39" s="280">
        <v>92.064422300000004</v>
      </c>
      <c r="CN39" s="280">
        <v>0.4130664</v>
      </c>
      <c r="CO39" s="280">
        <v>91.319059397999993</v>
      </c>
      <c r="CP39" s="293">
        <v>92.809785200999997</v>
      </c>
      <c r="CQ39" s="280">
        <v>7.9355776999999996</v>
      </c>
      <c r="CR39" s="280">
        <v>4.7921803430000001</v>
      </c>
      <c r="CS39" s="280">
        <v>7.1902147989999996</v>
      </c>
      <c r="CT39" s="293">
        <v>8.6809406019999997</v>
      </c>
      <c r="CU39" s="331">
        <v>-36.229528180000003</v>
      </c>
      <c r="CV39" s="331">
        <v>1.5378417016000001</v>
      </c>
      <c r="CW39" s="331">
        <v>-38.151678439999998</v>
      </c>
      <c r="CX39" s="364">
        <v>-34.30737792</v>
      </c>
      <c r="CY39" s="280">
        <v>-31.471369599999999</v>
      </c>
      <c r="CZ39" s="331">
        <v>1.5371639766</v>
      </c>
      <c r="DA39" s="331">
        <v>-33.536028539999997</v>
      </c>
      <c r="DB39" s="364">
        <v>-29.406710660000002</v>
      </c>
      <c r="DC39" s="331">
        <v>-32.815785419999997</v>
      </c>
      <c r="DD39" s="331">
        <v>1.8967799863999999</v>
      </c>
      <c r="DE39" s="331">
        <v>-35.31348543</v>
      </c>
      <c r="DF39" s="364">
        <v>-30.318085419999999</v>
      </c>
      <c r="DG39" s="331">
        <v>36.470090413000001</v>
      </c>
      <c r="DH39" s="331">
        <v>2.6722411767000001</v>
      </c>
      <c r="DI39" s="331">
        <v>34.559935617999997</v>
      </c>
      <c r="DJ39" s="364">
        <v>38.380245209000002</v>
      </c>
      <c r="DK39" s="280">
        <v>96.351415990000007</v>
      </c>
      <c r="DL39" s="280">
        <v>0.103848697</v>
      </c>
      <c r="DM39" s="280">
        <v>96.155298998000006</v>
      </c>
      <c r="DN39" s="293">
        <v>96.547532981000003</v>
      </c>
      <c r="DO39" s="280">
        <v>3.64858401</v>
      </c>
      <c r="DP39" s="280">
        <v>2.7424252619999998</v>
      </c>
      <c r="DQ39" s="280">
        <v>3.4524670190000002</v>
      </c>
      <c r="DR39" s="293">
        <v>3.8447010019999999</v>
      </c>
      <c r="DS39" s="331">
        <v>-51.26235819</v>
      </c>
      <c r="DT39" s="331">
        <v>4.8168404557000004</v>
      </c>
      <c r="DU39" s="331">
        <v>-55.863682509999997</v>
      </c>
      <c r="DV39" s="364">
        <v>-46.661033869999997</v>
      </c>
      <c r="DW39" s="280">
        <v>-46.669524610000003</v>
      </c>
      <c r="DX39" s="331">
        <v>4.7779589499000004</v>
      </c>
      <c r="DY39" s="331">
        <v>-51.66381672</v>
      </c>
      <c r="DZ39" s="364">
        <v>-41.675232489999999</v>
      </c>
      <c r="EA39" s="331">
        <v>-40.114057979999998</v>
      </c>
      <c r="EB39" s="331">
        <v>3.6324610068999998</v>
      </c>
      <c r="EC39" s="331">
        <v>-44.37771163</v>
      </c>
      <c r="ED39" s="364">
        <v>-35.850404339999997</v>
      </c>
      <c r="EE39" s="331">
        <v>33.800289292999999</v>
      </c>
      <c r="EF39" s="331">
        <v>3.4702404534000002</v>
      </c>
      <c r="EG39" s="331">
        <v>31.50130472</v>
      </c>
      <c r="EH39" s="364">
        <v>36.099273865000001</v>
      </c>
      <c r="EI39" s="280">
        <v>85.104672618999999</v>
      </c>
      <c r="EJ39" s="280">
        <v>1.586428433</v>
      </c>
      <c r="EK39" s="280">
        <v>82.458428158999993</v>
      </c>
      <c r="EL39" s="293">
        <v>87.750917079000004</v>
      </c>
      <c r="EM39" s="280">
        <v>14.895327381</v>
      </c>
      <c r="EN39" s="280">
        <v>9.0640822449999998</v>
      </c>
      <c r="EO39" s="280">
        <v>12.249082920999999</v>
      </c>
      <c r="EP39" s="293">
        <v>17.541571841</v>
      </c>
      <c r="EQ39" s="331">
        <v>-52.568259150000003</v>
      </c>
      <c r="ER39" s="331">
        <v>0.76088017640000005</v>
      </c>
      <c r="ES39" s="331">
        <v>-53.275620619999998</v>
      </c>
      <c r="ET39" s="364">
        <v>-51.86089767</v>
      </c>
      <c r="EU39" s="280">
        <v>-49.356753210000001</v>
      </c>
      <c r="EV39" s="331">
        <v>0.78802246629999995</v>
      </c>
      <c r="EW39" s="331">
        <v>-50.13895033</v>
      </c>
      <c r="EX39" s="364">
        <v>-48.574556090000002</v>
      </c>
      <c r="EY39" s="331">
        <v>-22.357825869999999</v>
      </c>
      <c r="EZ39" s="331">
        <v>0.52399164269999998</v>
      </c>
      <c r="FA39" s="331">
        <v>-23.155229340000002</v>
      </c>
      <c r="FB39" s="364">
        <v>-21.5604224</v>
      </c>
      <c r="FC39" s="331">
        <v>45.033653121</v>
      </c>
      <c r="FD39" s="331">
        <v>1.5468328340999999</v>
      </c>
      <c r="FE39" s="331">
        <v>43.668326268000001</v>
      </c>
      <c r="FF39" s="364">
        <v>46.398979973000003</v>
      </c>
      <c r="FG39" s="280">
        <v>84.981645291999996</v>
      </c>
      <c r="FH39" s="280">
        <v>0.47185347</v>
      </c>
      <c r="FI39" s="280">
        <v>84.195707161000001</v>
      </c>
      <c r="FJ39" s="293">
        <v>85.767583422000001</v>
      </c>
      <c r="FK39" s="280">
        <v>15.018354708</v>
      </c>
      <c r="FL39" s="280">
        <v>2.6699918189999998</v>
      </c>
      <c r="FM39" s="280">
        <v>14.232416578</v>
      </c>
      <c r="FN39" s="293">
        <v>15.804292839</v>
      </c>
      <c r="FO39" s="331">
        <v>-53.211312720000002</v>
      </c>
      <c r="FP39" s="331">
        <v>3.7770178484999999</v>
      </c>
      <c r="FQ39" s="331">
        <v>-56.675058180000001</v>
      </c>
      <c r="FR39" s="364">
        <v>-49.747567269999998</v>
      </c>
      <c r="FS39" s="280">
        <v>-49.089426699999997</v>
      </c>
      <c r="FT39" s="331">
        <v>3.7844243235000001</v>
      </c>
      <c r="FU39" s="331">
        <v>-52.865704049999998</v>
      </c>
      <c r="FV39" s="364">
        <v>-45.313149340000002</v>
      </c>
      <c r="FW39" s="331">
        <v>-41.436457760000003</v>
      </c>
      <c r="FX39" s="331">
        <v>2.0109988764</v>
      </c>
      <c r="FY39" s="331">
        <v>-43.744773629999997</v>
      </c>
      <c r="FZ39" s="364">
        <v>-39.128141890000002</v>
      </c>
      <c r="GA39" s="331">
        <v>23.004982319</v>
      </c>
      <c r="GB39" s="331">
        <v>5.7555421881999997</v>
      </c>
      <c r="GC39" s="331">
        <v>20.409821852</v>
      </c>
      <c r="GD39" s="364">
        <v>25.600142785999999</v>
      </c>
      <c r="GE39" s="280">
        <v>90.007546345999998</v>
      </c>
      <c r="GF39" s="280">
        <v>0.50050249400000002</v>
      </c>
      <c r="GG39" s="280">
        <v>89.124585917999994</v>
      </c>
      <c r="GH39" s="293">
        <v>90.890506774000002</v>
      </c>
      <c r="GI39" s="280">
        <v>9.9924536540000002</v>
      </c>
      <c r="GJ39" s="280">
        <v>4.5083022640000001</v>
      </c>
      <c r="GK39" s="280">
        <v>9.1094932259999997</v>
      </c>
      <c r="GL39" s="293">
        <v>10.875414082000001</v>
      </c>
      <c r="GM39" s="331">
        <v>-32.736089589999999</v>
      </c>
      <c r="GN39" s="331">
        <v>2.2683489456000001</v>
      </c>
      <c r="GO39" s="331">
        <v>-35.726618790000003</v>
      </c>
      <c r="GP39" s="364">
        <v>-29.745560399999999</v>
      </c>
      <c r="GQ39" s="280">
        <v>-27.04492896</v>
      </c>
      <c r="GR39" s="331">
        <v>2.2822219640000001</v>
      </c>
      <c r="GS39" s="331">
        <v>-30.308322400000002</v>
      </c>
      <c r="GT39" s="364">
        <v>-23.781535519999998</v>
      </c>
      <c r="GU39" s="331">
        <v>-38.833779460000002</v>
      </c>
      <c r="GV39" s="331">
        <v>1.5558967341000001</v>
      </c>
      <c r="GW39" s="331">
        <v>-40.699078579999998</v>
      </c>
      <c r="GX39" s="364">
        <v>-36.968480329999998</v>
      </c>
      <c r="GY39" s="331">
        <v>29.223806484000001</v>
      </c>
      <c r="GZ39" s="331">
        <v>4.3486008663</v>
      </c>
      <c r="HA39" s="331">
        <v>26.732986147999998</v>
      </c>
      <c r="HB39" s="364">
        <v>31.714626818999999</v>
      </c>
      <c r="HC39" s="280">
        <v>91.959220187</v>
      </c>
      <c r="HD39" s="280">
        <v>0.53868901400000002</v>
      </c>
      <c r="HE39" s="280">
        <v>90.988286721999998</v>
      </c>
      <c r="HF39" s="293">
        <v>92.930153650999998</v>
      </c>
      <c r="HG39" s="280">
        <v>8.0407798130000003</v>
      </c>
      <c r="HH39" s="280">
        <v>6.1607733099999997</v>
      </c>
      <c r="HI39" s="280">
        <v>7.0698463489999996</v>
      </c>
      <c r="HJ39" s="293">
        <v>9.0117132780000002</v>
      </c>
      <c r="HK39" s="331">
        <v>-24.40557334</v>
      </c>
      <c r="HL39" s="331">
        <v>3.3629836987999999</v>
      </c>
      <c r="HM39" s="331">
        <v>-29.388340700000001</v>
      </c>
      <c r="HN39" s="364">
        <v>-19.42280598</v>
      </c>
      <c r="HO39" s="280">
        <v>-18.376101569999999</v>
      </c>
      <c r="HP39" s="331">
        <v>3.4658184085000001</v>
      </c>
      <c r="HQ39" s="331">
        <v>-23.92081632</v>
      </c>
      <c r="HR39" s="364">
        <v>-12.831386820000001</v>
      </c>
      <c r="HS39" s="331">
        <v>-29.650522840000001</v>
      </c>
      <c r="HT39" s="331">
        <v>3.9208996380999999</v>
      </c>
      <c r="HU39" s="331">
        <v>-35.05685433</v>
      </c>
      <c r="HV39" s="364">
        <v>-24.244191350000001</v>
      </c>
      <c r="HW39" s="331">
        <v>31.830373286</v>
      </c>
      <c r="HX39" s="331">
        <v>6.8038026008000001</v>
      </c>
      <c r="HY39" s="331">
        <v>27.585648785</v>
      </c>
      <c r="HZ39" s="364">
        <v>36.075097786000001</v>
      </c>
      <c r="IA39" s="280">
        <v>98.145689371000003</v>
      </c>
      <c r="IB39" s="280">
        <v>0.12549764799999999</v>
      </c>
      <c r="IC39" s="280">
        <v>97.904275127999995</v>
      </c>
      <c r="ID39" s="293">
        <v>98.387103613999997</v>
      </c>
      <c r="IE39" s="280">
        <v>1.854310629</v>
      </c>
      <c r="IF39" s="280">
        <v>6.6423893740000004</v>
      </c>
      <c r="IG39" s="280">
        <v>1.6128963860000001</v>
      </c>
      <c r="IH39" s="293">
        <v>2.0957248719999999</v>
      </c>
      <c r="II39" s="331">
        <v>-27.07746393</v>
      </c>
      <c r="IJ39" s="331">
        <v>3.4962960274000001</v>
      </c>
      <c r="IK39" s="331">
        <v>-32.074655890000003</v>
      </c>
      <c r="IL39" s="364">
        <v>-22.080271979999999</v>
      </c>
      <c r="IM39" s="280">
        <v>-19.71458715</v>
      </c>
      <c r="IN39" s="331">
        <v>3.3989961160000002</v>
      </c>
      <c r="IO39" s="331">
        <v>-25.063227349999998</v>
      </c>
      <c r="IP39" s="364">
        <v>-14.365946940000001</v>
      </c>
      <c r="IQ39" s="331">
        <v>-28.232154319999999</v>
      </c>
      <c r="IR39" s="331">
        <v>2.0756499501999999</v>
      </c>
      <c r="IS39" s="331">
        <v>-31.151866859999998</v>
      </c>
      <c r="IT39" s="364">
        <v>-25.31244178</v>
      </c>
      <c r="IU39" s="331">
        <v>31.103212207999999</v>
      </c>
      <c r="IV39" s="331">
        <v>3.0909611115</v>
      </c>
      <c r="IW39" s="331">
        <v>29.218891348</v>
      </c>
      <c r="IX39" s="364">
        <v>32.987533067999998</v>
      </c>
      <c r="IY39" s="280">
        <v>99.107417389999995</v>
      </c>
      <c r="IZ39" s="280">
        <v>7.6749016000000003E-2</v>
      </c>
      <c r="JA39" s="280">
        <v>98.958332013000003</v>
      </c>
      <c r="JB39" s="293">
        <v>99.256502767000001</v>
      </c>
      <c r="JC39" s="280">
        <v>0.89258261000000005</v>
      </c>
      <c r="JD39" s="280">
        <v>8.5217846300000009</v>
      </c>
      <c r="JE39" s="280">
        <v>0.74349723300000004</v>
      </c>
      <c r="JF39" s="293">
        <v>1.0416679870000001</v>
      </c>
      <c r="JG39" s="331">
        <v>-72.873778509999994</v>
      </c>
      <c r="JH39" s="331">
        <v>2.2939843167</v>
      </c>
      <c r="JI39" s="331">
        <v>-74.0934302</v>
      </c>
      <c r="JJ39" s="364">
        <v>-71.654126829999996</v>
      </c>
      <c r="JK39" s="280">
        <v>-70.822272319999996</v>
      </c>
      <c r="JL39" s="331">
        <v>2.331250077</v>
      </c>
      <c r="JM39" s="331">
        <v>-72.155475679999995</v>
      </c>
      <c r="JN39" s="364">
        <v>-69.489068950000004</v>
      </c>
      <c r="JO39" s="331">
        <v>-27.416267940000001</v>
      </c>
      <c r="JP39" s="331">
        <v>2.122293805</v>
      </c>
      <c r="JQ39" s="331">
        <v>-30.435530440000001</v>
      </c>
      <c r="JR39" s="364">
        <v>-24.397005450000002</v>
      </c>
      <c r="JS39" s="331">
        <v>25.002526912</v>
      </c>
      <c r="JT39" s="331">
        <v>3.2883804374999999</v>
      </c>
      <c r="JU39" s="331">
        <v>23.391057631999999</v>
      </c>
      <c r="JV39" s="364">
        <v>26.613996190999998</v>
      </c>
      <c r="JW39" s="280">
        <v>93.402692778000002</v>
      </c>
      <c r="JX39" s="280">
        <v>0.79293972300000004</v>
      </c>
      <c r="JY39" s="280">
        <v>91.951063753</v>
      </c>
      <c r="JZ39" s="293">
        <v>94.854321803999994</v>
      </c>
      <c r="KA39" s="280">
        <v>6.5973072220000004</v>
      </c>
      <c r="KB39" s="280">
        <v>11.226202281000001</v>
      </c>
      <c r="KC39" s="280">
        <v>5.1456781960000004</v>
      </c>
      <c r="KD39" s="293">
        <v>8.0489362470000003</v>
      </c>
    </row>
    <row r="40" spans="1:290" s="114" customFormat="1" ht="15.75" customHeight="1" x14ac:dyDescent="0.3">
      <c r="A40" s="340"/>
      <c r="B40" s="317" t="s">
        <v>44</v>
      </c>
      <c r="C40" s="277">
        <v>-73.080969850000002</v>
      </c>
      <c r="D40" s="277">
        <v>2.4384790877000002</v>
      </c>
      <c r="E40" s="277">
        <v>-74.367543089999998</v>
      </c>
      <c r="F40" s="292">
        <v>-71.794396599999999</v>
      </c>
      <c r="G40" s="277">
        <v>-70.585246089999998</v>
      </c>
      <c r="H40" s="277">
        <v>2.5423376027</v>
      </c>
      <c r="I40" s="277">
        <v>-72.050977900000007</v>
      </c>
      <c r="J40" s="292">
        <v>-69.119514289999998</v>
      </c>
      <c r="K40" s="277">
        <v>-54.564039110000003</v>
      </c>
      <c r="L40" s="277">
        <v>2.4374333877000001</v>
      </c>
      <c r="M40" s="277">
        <v>-56.734682820000003</v>
      </c>
      <c r="N40" s="292">
        <v>-52.393395400000003</v>
      </c>
      <c r="O40" s="277">
        <v>24.071176929</v>
      </c>
      <c r="P40" s="277">
        <v>3.9235984649</v>
      </c>
      <c r="Q40" s="277">
        <v>22.220042525</v>
      </c>
      <c r="R40" s="292">
        <v>25.922311332</v>
      </c>
      <c r="S40" s="277">
        <v>70.029155564000007</v>
      </c>
      <c r="T40" s="277">
        <v>2.468846031</v>
      </c>
      <c r="U40" s="277">
        <v>66.640487988999993</v>
      </c>
      <c r="V40" s="292">
        <v>73.417823138000003</v>
      </c>
      <c r="W40" s="277">
        <v>29.970844436</v>
      </c>
      <c r="X40" s="277">
        <v>5.7686463640000003</v>
      </c>
      <c r="Y40" s="277">
        <v>26.582176862000001</v>
      </c>
      <c r="Z40" s="292">
        <v>33.359512011</v>
      </c>
      <c r="AA40" s="277">
        <v>-64.539201160000005</v>
      </c>
      <c r="AB40" s="277">
        <v>3.1310845115000001</v>
      </c>
      <c r="AC40" s="277">
        <v>-66.715404019999994</v>
      </c>
      <c r="AD40" s="292">
        <v>-62.362998310000002</v>
      </c>
      <c r="AE40" s="277">
        <v>-60.934753399999998</v>
      </c>
      <c r="AF40" s="277">
        <v>3.2840132593</v>
      </c>
      <c r="AG40" s="277">
        <v>-63.449252850000001</v>
      </c>
      <c r="AH40" s="292">
        <v>-58.420253959999997</v>
      </c>
      <c r="AI40" s="276">
        <v>-40.471870510000002</v>
      </c>
      <c r="AJ40" s="277">
        <v>1.1816632865000001</v>
      </c>
      <c r="AK40" s="277">
        <v>-41.850577729999998</v>
      </c>
      <c r="AL40" s="292">
        <v>-39.09316329</v>
      </c>
      <c r="AM40" s="276">
        <v>34.848467186999997</v>
      </c>
      <c r="AN40" s="277">
        <v>2.5748493256999998</v>
      </c>
      <c r="AO40" s="277">
        <v>33.089767963</v>
      </c>
      <c r="AP40" s="292">
        <v>36.607166411000001</v>
      </c>
      <c r="AQ40" s="277">
        <v>83.924230054999995</v>
      </c>
      <c r="AR40" s="277">
        <v>1.8984721360000001</v>
      </c>
      <c r="AS40" s="277">
        <v>80.801404934000004</v>
      </c>
      <c r="AT40" s="292">
        <v>87.047055174999997</v>
      </c>
      <c r="AU40" s="277">
        <v>16.075769945000001</v>
      </c>
      <c r="AV40" s="277">
        <v>9.9110532689999999</v>
      </c>
      <c r="AW40" s="277">
        <v>12.952944824999999</v>
      </c>
      <c r="AX40" s="292">
        <v>19.198595065999999</v>
      </c>
      <c r="AY40" s="277">
        <v>-32.246971979999998</v>
      </c>
      <c r="AZ40" s="277">
        <v>2.2829913838999998</v>
      </c>
      <c r="BA40" s="277">
        <v>-35.278691729999998</v>
      </c>
      <c r="BB40" s="292">
        <v>-29.21525222</v>
      </c>
      <c r="BC40" s="277">
        <v>-26.319472529999999</v>
      </c>
      <c r="BD40" s="277">
        <v>2.2892896573999999</v>
      </c>
      <c r="BE40" s="277">
        <v>-29.6255235</v>
      </c>
      <c r="BF40" s="292">
        <v>-23.013421569999998</v>
      </c>
      <c r="BG40" s="276">
        <v>-25.427778839999998</v>
      </c>
      <c r="BH40" s="277">
        <v>1.5862818294000001</v>
      </c>
      <c r="BI40" s="277">
        <v>-27.746313000000001</v>
      </c>
      <c r="BJ40" s="292">
        <v>-23.109244669999999</v>
      </c>
      <c r="BK40" s="277">
        <v>26.265165880000001</v>
      </c>
      <c r="BL40" s="277">
        <v>3.8002895925</v>
      </c>
      <c r="BM40" s="277">
        <v>24.308787244000001</v>
      </c>
      <c r="BN40" s="292">
        <v>28.221544516000002</v>
      </c>
      <c r="BO40" s="277">
        <v>97.520353056000005</v>
      </c>
      <c r="BP40" s="277">
        <v>0.18865258700000001</v>
      </c>
      <c r="BQ40" s="277">
        <v>97.159762705999995</v>
      </c>
      <c r="BR40" s="292">
        <v>97.880943406</v>
      </c>
      <c r="BS40" s="277">
        <v>2.4796469440000002</v>
      </c>
      <c r="BT40" s="277">
        <v>7.4193896400000003</v>
      </c>
      <c r="BU40" s="277">
        <v>2.1190565939999999</v>
      </c>
      <c r="BV40" s="292">
        <v>2.840237294</v>
      </c>
      <c r="BW40" s="277">
        <v>-41.023793869999999</v>
      </c>
      <c r="BX40" s="277">
        <v>1.8602883180000001</v>
      </c>
      <c r="BY40" s="204">
        <v>-43.174163710000002</v>
      </c>
      <c r="BZ40" s="363">
        <v>-38.873424020000002</v>
      </c>
      <c r="CA40" s="277">
        <v>-35.656609369999998</v>
      </c>
      <c r="CB40" s="204">
        <v>1.8236808100999999</v>
      </c>
      <c r="CC40" s="204">
        <v>-37.956508790000001</v>
      </c>
      <c r="CD40" s="363">
        <v>-33.356709960000003</v>
      </c>
      <c r="CE40" s="204">
        <v>-29.257911320000002</v>
      </c>
      <c r="CF40" s="204">
        <v>1.8634014748000001</v>
      </c>
      <c r="CG40" s="204">
        <v>-31.841601199999999</v>
      </c>
      <c r="CH40" s="363">
        <v>-26.67422144</v>
      </c>
      <c r="CI40" s="204">
        <v>35.710209677000002</v>
      </c>
      <c r="CJ40" s="204">
        <v>2.3614078217999999</v>
      </c>
      <c r="CK40" s="204">
        <v>34.057412855000003</v>
      </c>
      <c r="CL40" s="363">
        <v>37.363006497999997</v>
      </c>
      <c r="CM40" s="277">
        <v>91.722839976000003</v>
      </c>
      <c r="CN40" s="277">
        <v>0.50717509800000005</v>
      </c>
      <c r="CO40" s="277">
        <v>90.811056984999993</v>
      </c>
      <c r="CP40" s="292">
        <v>92.634622966999999</v>
      </c>
      <c r="CQ40" s="277">
        <v>8.2771600240000005</v>
      </c>
      <c r="CR40" s="277">
        <v>5.6202296719999998</v>
      </c>
      <c r="CS40" s="277">
        <v>7.3653770329999997</v>
      </c>
      <c r="CT40" s="292">
        <v>9.1889430149999995</v>
      </c>
      <c r="CU40" s="204">
        <v>-33.336318990000002</v>
      </c>
      <c r="CV40" s="204">
        <v>2.1025498881</v>
      </c>
      <c r="CW40" s="204">
        <v>-36.08352781</v>
      </c>
      <c r="CX40" s="363">
        <v>-30.589110179999999</v>
      </c>
      <c r="CY40" s="277">
        <v>-27.98226477</v>
      </c>
      <c r="CZ40" s="204">
        <v>2.0743724477000001</v>
      </c>
      <c r="DA40" s="204">
        <v>-30.91034024</v>
      </c>
      <c r="DB40" s="363">
        <v>-25.054189300000001</v>
      </c>
      <c r="DC40" s="204">
        <v>-32.518205049999999</v>
      </c>
      <c r="DD40" s="204">
        <v>1.8516382595</v>
      </c>
      <c r="DE40" s="204">
        <v>-34.96726176</v>
      </c>
      <c r="DF40" s="363">
        <v>-30.069148330000001</v>
      </c>
      <c r="DG40" s="204">
        <v>30.541558177999999</v>
      </c>
      <c r="DH40" s="204">
        <v>2.6191403149000001</v>
      </c>
      <c r="DI40" s="204">
        <v>28.973702703000001</v>
      </c>
      <c r="DJ40" s="363">
        <v>32.109413654000001</v>
      </c>
      <c r="DK40" s="277">
        <v>96.736023529999997</v>
      </c>
      <c r="DL40" s="277">
        <v>0.23513967099999999</v>
      </c>
      <c r="DM40" s="277">
        <v>96.290192585</v>
      </c>
      <c r="DN40" s="292">
        <v>97.181854474999994</v>
      </c>
      <c r="DO40" s="277">
        <v>3.2639764699999998</v>
      </c>
      <c r="DP40" s="277">
        <v>6.9689463150000002</v>
      </c>
      <c r="DQ40" s="277">
        <v>2.8181455249999998</v>
      </c>
      <c r="DR40" s="292">
        <v>3.7098074150000002</v>
      </c>
      <c r="DS40" s="204">
        <v>-51.877803069999999</v>
      </c>
      <c r="DT40" s="204">
        <v>5.2888778085999997</v>
      </c>
      <c r="DU40" s="204">
        <v>-56.866246490000002</v>
      </c>
      <c r="DV40" s="363">
        <v>-46.889359650000003</v>
      </c>
      <c r="DW40" s="277">
        <v>-46.79271267</v>
      </c>
      <c r="DX40" s="204">
        <v>5.2652640714999999</v>
      </c>
      <c r="DY40" s="204">
        <v>-52.283660869999999</v>
      </c>
      <c r="DZ40" s="363">
        <v>-41.301764470000002</v>
      </c>
      <c r="EA40" s="204">
        <v>-39.812667769999997</v>
      </c>
      <c r="EB40" s="204">
        <v>3.6664337682000001</v>
      </c>
      <c r="EC40" s="204">
        <v>-44.137855969999997</v>
      </c>
      <c r="ED40" s="363">
        <v>-35.487479569999998</v>
      </c>
      <c r="EE40" s="204">
        <v>35.991555157000001</v>
      </c>
      <c r="EF40" s="204">
        <v>3.7010540058000001</v>
      </c>
      <c r="EG40" s="204">
        <v>33.380704045000002</v>
      </c>
      <c r="EH40" s="363">
        <v>38.602406268999999</v>
      </c>
      <c r="EI40" s="277">
        <v>85.968242236999998</v>
      </c>
      <c r="EJ40" s="277">
        <v>1.6166628430000001</v>
      </c>
      <c r="EK40" s="277">
        <v>83.244201644</v>
      </c>
      <c r="EL40" s="292">
        <v>88.692282829999996</v>
      </c>
      <c r="EM40" s="277">
        <v>14.031757763</v>
      </c>
      <c r="EN40" s="277">
        <v>9.9047934869999992</v>
      </c>
      <c r="EO40" s="277">
        <v>11.30771717</v>
      </c>
      <c r="EP40" s="292">
        <v>16.755798356</v>
      </c>
      <c r="EQ40" s="204">
        <v>-48.380101600000003</v>
      </c>
      <c r="ER40" s="204">
        <v>0.66238398720000002</v>
      </c>
      <c r="ES40" s="204">
        <v>-49.050268610000003</v>
      </c>
      <c r="ET40" s="363">
        <v>-47.709934599999997</v>
      </c>
      <c r="EU40" s="277">
        <v>-44.469015849999998</v>
      </c>
      <c r="EV40" s="204">
        <v>0.69632415729999997</v>
      </c>
      <c r="EW40" s="204">
        <v>-45.226900139999998</v>
      </c>
      <c r="EX40" s="363">
        <v>-43.711131559999998</v>
      </c>
      <c r="EY40" s="204">
        <v>-22.634363690000001</v>
      </c>
      <c r="EZ40" s="204">
        <v>0.51795192670000001</v>
      </c>
      <c r="FA40" s="204">
        <v>-23.419768619999999</v>
      </c>
      <c r="FB40" s="363">
        <v>-21.848958750000001</v>
      </c>
      <c r="FC40" s="204">
        <v>49.715612723</v>
      </c>
      <c r="FD40" s="204">
        <v>1.6003110378000001</v>
      </c>
      <c r="FE40" s="204">
        <v>48.156228024999997</v>
      </c>
      <c r="FF40" s="363">
        <v>51.274997421000002</v>
      </c>
      <c r="FG40" s="277">
        <v>87.506252916999998</v>
      </c>
      <c r="FH40" s="277">
        <v>0.52518456700000005</v>
      </c>
      <c r="FI40" s="277">
        <v>86.605497018999998</v>
      </c>
      <c r="FJ40" s="292">
        <v>88.407008814999998</v>
      </c>
      <c r="FK40" s="277">
        <v>12.493747083000001</v>
      </c>
      <c r="FL40" s="277">
        <v>3.678394741</v>
      </c>
      <c r="FM40" s="277">
        <v>11.592991185000001</v>
      </c>
      <c r="FN40" s="292">
        <v>13.394502981</v>
      </c>
      <c r="FO40" s="204">
        <v>-52.945574440000001</v>
      </c>
      <c r="FP40" s="204">
        <v>4.3298662740999996</v>
      </c>
      <c r="FQ40" s="204">
        <v>-56.938866099999998</v>
      </c>
      <c r="FR40" s="363">
        <v>-48.952282779999997</v>
      </c>
      <c r="FS40" s="277">
        <v>-48.153670269999999</v>
      </c>
      <c r="FT40" s="204">
        <v>4.3490931672000004</v>
      </c>
      <c r="FU40" s="204">
        <v>-52.573166829999998</v>
      </c>
      <c r="FV40" s="363">
        <v>-43.73417371</v>
      </c>
      <c r="FW40" s="204">
        <v>-39.531242749999997</v>
      </c>
      <c r="FX40" s="204">
        <v>2.183005187</v>
      </c>
      <c r="FY40" s="204">
        <v>-42.11851352</v>
      </c>
      <c r="FZ40" s="363">
        <v>-36.943971980000001</v>
      </c>
      <c r="GA40" s="204">
        <v>27.972884472</v>
      </c>
      <c r="GB40" s="204">
        <v>4.4449182628999999</v>
      </c>
      <c r="GC40" s="204">
        <v>25.535875645000001</v>
      </c>
      <c r="GD40" s="363">
        <v>30.409893299</v>
      </c>
      <c r="GE40" s="277">
        <v>89.923927343000003</v>
      </c>
      <c r="GF40" s="277">
        <v>0.56043683499999997</v>
      </c>
      <c r="GG40" s="277">
        <v>88.936152390999993</v>
      </c>
      <c r="GH40" s="292">
        <v>90.911702294999998</v>
      </c>
      <c r="GI40" s="277">
        <v>10.076072656999999</v>
      </c>
      <c r="GJ40" s="277">
        <v>5.0016194729999999</v>
      </c>
      <c r="GK40" s="277">
        <v>9.0882977050000004</v>
      </c>
      <c r="GL40" s="292">
        <v>11.063847609</v>
      </c>
      <c r="GM40" s="204">
        <v>-35.665668369999999</v>
      </c>
      <c r="GN40" s="204">
        <v>1.9760919975</v>
      </c>
      <c r="GO40" s="204">
        <v>-38.157427310000003</v>
      </c>
      <c r="GP40" s="363">
        <v>-33.173909440000003</v>
      </c>
      <c r="GQ40" s="277">
        <v>-29.123677610000001</v>
      </c>
      <c r="GR40" s="204">
        <v>2.0004003116</v>
      </c>
      <c r="GS40" s="204">
        <v>-31.902585550000001</v>
      </c>
      <c r="GT40" s="363">
        <v>-26.344769670000002</v>
      </c>
      <c r="GU40" s="204">
        <v>-37.028966250000003</v>
      </c>
      <c r="GV40" s="204">
        <v>1.2960316718</v>
      </c>
      <c r="GW40" s="204">
        <v>-38.628570349999997</v>
      </c>
      <c r="GX40" s="363">
        <v>-35.429362150000003</v>
      </c>
      <c r="GY40" s="204">
        <v>32.347373918999999</v>
      </c>
      <c r="GZ40" s="204">
        <v>4.5884471212999998</v>
      </c>
      <c r="HA40" s="204">
        <v>29.438259309999999</v>
      </c>
      <c r="HB40" s="363">
        <v>35.256488527999998</v>
      </c>
      <c r="HC40" s="277">
        <v>91.425099375000002</v>
      </c>
      <c r="HD40" s="277">
        <v>0.49459015699999997</v>
      </c>
      <c r="HE40" s="277">
        <v>90.538827471999994</v>
      </c>
      <c r="HF40" s="292">
        <v>92.311371278999999</v>
      </c>
      <c r="HG40" s="277">
        <v>8.5749006249999997</v>
      </c>
      <c r="HH40" s="277">
        <v>5.2732919279999999</v>
      </c>
      <c r="HI40" s="277">
        <v>7.6886287209999997</v>
      </c>
      <c r="HJ40" s="292">
        <v>9.4611725280000005</v>
      </c>
      <c r="HK40" s="204">
        <v>-26.06285991</v>
      </c>
      <c r="HL40" s="204">
        <v>4.5269920153000003</v>
      </c>
      <c r="HM40" s="204">
        <v>-32.623231629999999</v>
      </c>
      <c r="HN40" s="363">
        <v>-19.502488190000001</v>
      </c>
      <c r="HO40" s="277">
        <v>-18.971101130000001</v>
      </c>
      <c r="HP40" s="204">
        <v>4.3574384581999999</v>
      </c>
      <c r="HQ40" s="204">
        <v>-25.891438560000001</v>
      </c>
      <c r="HR40" s="363">
        <v>-12.050763699999999</v>
      </c>
      <c r="HS40" s="204">
        <v>-27.06378874</v>
      </c>
      <c r="HT40" s="204">
        <v>2.9404304133000001</v>
      </c>
      <c r="HU40" s="204">
        <v>-31.267280270000001</v>
      </c>
      <c r="HV40" s="363">
        <v>-22.860297200000002</v>
      </c>
      <c r="HW40" s="204">
        <v>30.240651037999999</v>
      </c>
      <c r="HX40" s="204">
        <v>6.6892198214</v>
      </c>
      <c r="HY40" s="204">
        <v>26.275838336</v>
      </c>
      <c r="HZ40" s="363">
        <v>34.205463739000002</v>
      </c>
      <c r="IA40" s="277">
        <v>98.078517949000002</v>
      </c>
      <c r="IB40" s="277">
        <v>0.16129924500000001</v>
      </c>
      <c r="IC40" s="277">
        <v>97.768446128999997</v>
      </c>
      <c r="ID40" s="292">
        <v>98.388589769999996</v>
      </c>
      <c r="IE40" s="277">
        <v>1.9214820509999999</v>
      </c>
      <c r="IF40" s="277">
        <v>8.2332233339999998</v>
      </c>
      <c r="IG40" s="277">
        <v>1.6114102299999999</v>
      </c>
      <c r="IH40" s="292">
        <v>2.231553871</v>
      </c>
      <c r="II40" s="204">
        <v>-20.45008992</v>
      </c>
      <c r="IJ40" s="204">
        <v>2.4990567802000001</v>
      </c>
      <c r="IK40" s="204">
        <v>-24.346564870000002</v>
      </c>
      <c r="IL40" s="363">
        <v>-16.553614970000002</v>
      </c>
      <c r="IM40" s="277">
        <v>-10.49868096</v>
      </c>
      <c r="IN40" s="204">
        <v>2.4539771683999998</v>
      </c>
      <c r="IO40" s="204">
        <v>-14.80351115</v>
      </c>
      <c r="IP40" s="363">
        <v>-6.1938507639999996</v>
      </c>
      <c r="IQ40" s="204">
        <v>-20.00983802</v>
      </c>
      <c r="IR40" s="204">
        <v>1.4469596445999999</v>
      </c>
      <c r="IS40" s="204">
        <v>-22.27839174</v>
      </c>
      <c r="IT40" s="363">
        <v>-17.741284310000001</v>
      </c>
      <c r="IU40" s="204">
        <v>31.526138590999999</v>
      </c>
      <c r="IV40" s="204">
        <v>3.4300918835999998</v>
      </c>
      <c r="IW40" s="204">
        <v>29.406642569999999</v>
      </c>
      <c r="IX40" s="363">
        <v>33.645634612000002</v>
      </c>
      <c r="IY40" s="277">
        <v>98.629472218000004</v>
      </c>
      <c r="IZ40" s="277">
        <v>7.7593747000000005E-2</v>
      </c>
      <c r="JA40" s="277">
        <v>98.479472823999998</v>
      </c>
      <c r="JB40" s="292">
        <v>98.779471611000005</v>
      </c>
      <c r="JC40" s="277">
        <v>1.3705277819999999</v>
      </c>
      <c r="JD40" s="277">
        <v>5.5840023060000004</v>
      </c>
      <c r="JE40" s="277">
        <v>1.220528389</v>
      </c>
      <c r="JF40" s="292">
        <v>1.5205271760000001</v>
      </c>
      <c r="JG40" s="204">
        <v>-79.318039659999997</v>
      </c>
      <c r="JH40" s="204">
        <v>6.3771827644999997</v>
      </c>
      <c r="JI40" s="204">
        <v>-81.903135419999998</v>
      </c>
      <c r="JJ40" s="363">
        <v>-76.732943890000001</v>
      </c>
      <c r="JK40" s="277">
        <v>-77.819965929999995</v>
      </c>
      <c r="JL40" s="204">
        <v>6.5238084161999996</v>
      </c>
      <c r="JM40" s="204">
        <v>-80.656052470000006</v>
      </c>
      <c r="JN40" s="363">
        <v>-74.983879389999998</v>
      </c>
      <c r="JO40" s="204">
        <v>-31.216931219999999</v>
      </c>
      <c r="JP40" s="204">
        <v>2.0921307079</v>
      </c>
      <c r="JQ40" s="204">
        <v>-34.037433360000001</v>
      </c>
      <c r="JR40" s="363">
        <v>-28.396429080000001</v>
      </c>
      <c r="JS40" s="204">
        <v>28.871649705999999</v>
      </c>
      <c r="JT40" s="204">
        <v>4.1171681965999998</v>
      </c>
      <c r="JU40" s="204">
        <v>26.541808721999999</v>
      </c>
      <c r="JV40" s="363">
        <v>31.20149069</v>
      </c>
      <c r="JW40" s="277">
        <v>97.096101395999995</v>
      </c>
      <c r="JX40" s="277">
        <v>0.51335598900000001</v>
      </c>
      <c r="JY40" s="277">
        <v>96.119142038999996</v>
      </c>
      <c r="JZ40" s="292">
        <v>98.073060752000004</v>
      </c>
      <c r="KA40" s="277">
        <v>2.9038986040000001</v>
      </c>
      <c r="KB40" s="277">
        <v>17.164809078000001</v>
      </c>
      <c r="KC40" s="277">
        <v>1.926939248</v>
      </c>
      <c r="KD40" s="292">
        <v>3.8808579609999998</v>
      </c>
    </row>
    <row r="41" spans="1:290" s="114" customFormat="1" ht="15.75" customHeight="1" x14ac:dyDescent="0.3">
      <c r="A41" s="341"/>
      <c r="B41" s="318" t="s">
        <v>45</v>
      </c>
      <c r="C41" s="280">
        <v>-37.861690799999998</v>
      </c>
      <c r="D41" s="280">
        <v>2.2013690197</v>
      </c>
      <c r="E41" s="280">
        <v>-40.542762029999999</v>
      </c>
      <c r="F41" s="293">
        <v>-35.180619559999997</v>
      </c>
      <c r="G41" s="280">
        <v>-35.041239490000002</v>
      </c>
      <c r="H41" s="280">
        <v>2.2755943861999999</v>
      </c>
      <c r="I41" s="280">
        <v>-37.938507389999998</v>
      </c>
      <c r="J41" s="293">
        <v>-32.14397159</v>
      </c>
      <c r="K41" s="280">
        <v>-50.93618721</v>
      </c>
      <c r="L41" s="280">
        <v>2.5167241595999998</v>
      </c>
      <c r="M41" s="280">
        <v>-53.356396840000002</v>
      </c>
      <c r="N41" s="293">
        <v>-48.515977579999998</v>
      </c>
      <c r="O41" s="280">
        <v>25.95602294</v>
      </c>
      <c r="P41" s="280">
        <v>4.1183026624999997</v>
      </c>
      <c r="Q41" s="280">
        <v>23.860885675999999</v>
      </c>
      <c r="R41" s="293">
        <v>28.051160203999999</v>
      </c>
      <c r="S41" s="280">
        <v>66.549085667</v>
      </c>
      <c r="T41" s="280">
        <v>2.328870319</v>
      </c>
      <c r="U41" s="280">
        <v>63.511395536000002</v>
      </c>
      <c r="V41" s="293">
        <v>69.586775797000001</v>
      </c>
      <c r="W41" s="280">
        <v>33.450914333</v>
      </c>
      <c r="X41" s="280">
        <v>4.6331824829999997</v>
      </c>
      <c r="Y41" s="280">
        <v>30.413224202999999</v>
      </c>
      <c r="Z41" s="293">
        <v>36.488604463999998</v>
      </c>
      <c r="AA41" s="280">
        <v>12.208021492</v>
      </c>
      <c r="AB41" s="280">
        <v>3.0616343350999999</v>
      </c>
      <c r="AC41" s="280">
        <v>5.4746388393999998</v>
      </c>
      <c r="AD41" s="293">
        <v>18.941404146</v>
      </c>
      <c r="AE41" s="280">
        <v>18.174619825000001</v>
      </c>
      <c r="AF41" s="280">
        <v>3.1733712282000002</v>
      </c>
      <c r="AG41" s="280">
        <v>10.824385832000001</v>
      </c>
      <c r="AH41" s="293">
        <v>25.524853819</v>
      </c>
      <c r="AI41" s="279">
        <v>-31.632871680000001</v>
      </c>
      <c r="AJ41" s="280">
        <v>1.0481102942</v>
      </c>
      <c r="AK41" s="280">
        <v>-33.037334989999998</v>
      </c>
      <c r="AL41" s="293">
        <v>-30.228408380000001</v>
      </c>
      <c r="AM41" s="279">
        <v>45.561538253000002</v>
      </c>
      <c r="AN41" s="280">
        <v>2.4531030403999998</v>
      </c>
      <c r="AO41" s="280">
        <v>43.370902151000003</v>
      </c>
      <c r="AP41" s="293">
        <v>47.752174353999997</v>
      </c>
      <c r="AQ41" s="280">
        <v>81.157445519000007</v>
      </c>
      <c r="AR41" s="280">
        <v>1.395801275</v>
      </c>
      <c r="AS41" s="280">
        <v>78.937164066999998</v>
      </c>
      <c r="AT41" s="293">
        <v>83.377726972000005</v>
      </c>
      <c r="AU41" s="280">
        <v>18.842554481000001</v>
      </c>
      <c r="AV41" s="280">
        <v>6.0119059789999998</v>
      </c>
      <c r="AW41" s="280">
        <v>16.622273027999999</v>
      </c>
      <c r="AX41" s="293">
        <v>21.062835932999999</v>
      </c>
      <c r="AY41" s="280">
        <v>105.37368379999999</v>
      </c>
      <c r="AZ41" s="280">
        <v>2.1164031166999999</v>
      </c>
      <c r="BA41" s="280">
        <v>96.854475112000003</v>
      </c>
      <c r="BB41" s="293">
        <v>113.89289248999999</v>
      </c>
      <c r="BC41" s="280">
        <v>114.51059879</v>
      </c>
      <c r="BD41" s="280">
        <v>2.1064838942000002</v>
      </c>
      <c r="BE41" s="280">
        <v>105.65408161000001</v>
      </c>
      <c r="BF41" s="293">
        <v>123.36711597</v>
      </c>
      <c r="BG41" s="279">
        <v>-19.318774810000001</v>
      </c>
      <c r="BH41" s="280">
        <v>1.4407938511</v>
      </c>
      <c r="BI41" s="280">
        <v>-21.59717706</v>
      </c>
      <c r="BJ41" s="293">
        <v>-17.040372550000001</v>
      </c>
      <c r="BK41" s="280">
        <v>30.61643561</v>
      </c>
      <c r="BL41" s="280">
        <v>3.2829031918</v>
      </c>
      <c r="BM41" s="280">
        <v>28.646424044</v>
      </c>
      <c r="BN41" s="293">
        <v>32.586447176</v>
      </c>
      <c r="BO41" s="280">
        <v>98.396727971000004</v>
      </c>
      <c r="BP41" s="280">
        <v>8.5498073999999993E-2</v>
      </c>
      <c r="BQ41" s="280">
        <v>98.231838448000005</v>
      </c>
      <c r="BR41" s="293">
        <v>98.561617494000004</v>
      </c>
      <c r="BS41" s="280">
        <v>1.603272029</v>
      </c>
      <c r="BT41" s="280">
        <v>5.2472260610000001</v>
      </c>
      <c r="BU41" s="280">
        <v>1.4383825059999999</v>
      </c>
      <c r="BV41" s="293">
        <v>1.768161552</v>
      </c>
      <c r="BW41" s="280">
        <v>52.024784107999999</v>
      </c>
      <c r="BX41" s="280">
        <v>1.8859879584999999</v>
      </c>
      <c r="BY41" s="331">
        <v>46.405132629000001</v>
      </c>
      <c r="BZ41" s="364">
        <v>57.644435588</v>
      </c>
      <c r="CA41" s="280">
        <v>58.709249560000003</v>
      </c>
      <c r="CB41" s="331">
        <v>1.8656773848999999</v>
      </c>
      <c r="CC41" s="331">
        <v>52.905684508999997</v>
      </c>
      <c r="CD41" s="364">
        <v>64.512814610000007</v>
      </c>
      <c r="CE41" s="331">
        <v>-19.813529249999998</v>
      </c>
      <c r="CF41" s="331">
        <v>1.9491635934</v>
      </c>
      <c r="CG41" s="331">
        <v>-22.87694162</v>
      </c>
      <c r="CH41" s="364">
        <v>-16.75011688</v>
      </c>
      <c r="CI41" s="331">
        <v>38.799403034000001</v>
      </c>
      <c r="CJ41" s="331">
        <v>2.2385482499</v>
      </c>
      <c r="CK41" s="331">
        <v>37.097058052999998</v>
      </c>
      <c r="CL41" s="364">
        <v>40.501748014999997</v>
      </c>
      <c r="CM41" s="280">
        <v>91.088266985999994</v>
      </c>
      <c r="CN41" s="280">
        <v>0.41245660699999998</v>
      </c>
      <c r="CO41" s="280">
        <v>90.351895819000006</v>
      </c>
      <c r="CP41" s="293">
        <v>91.824638153999999</v>
      </c>
      <c r="CQ41" s="280">
        <v>8.9117330139999993</v>
      </c>
      <c r="CR41" s="280">
        <v>4.2157858050000003</v>
      </c>
      <c r="CS41" s="280">
        <v>8.1753618459999995</v>
      </c>
      <c r="CT41" s="293">
        <v>9.6481041810000008</v>
      </c>
      <c r="CU41" s="331">
        <v>76.826139397000006</v>
      </c>
      <c r="CV41" s="331">
        <v>1.8665130989000001</v>
      </c>
      <c r="CW41" s="331">
        <v>70.357192611000002</v>
      </c>
      <c r="CX41" s="364">
        <v>83.295086182999995</v>
      </c>
      <c r="CY41" s="280">
        <v>84.601143027999996</v>
      </c>
      <c r="CZ41" s="331">
        <v>1.8760577915000001</v>
      </c>
      <c r="DA41" s="331">
        <v>77.813223738999994</v>
      </c>
      <c r="DB41" s="364">
        <v>91.389062316999997</v>
      </c>
      <c r="DC41" s="331">
        <v>-21.06776713</v>
      </c>
      <c r="DD41" s="331">
        <v>1.9408409178999999</v>
      </c>
      <c r="DE41" s="331">
        <v>-24.070387319999998</v>
      </c>
      <c r="DF41" s="364">
        <v>-18.065146949999999</v>
      </c>
      <c r="DG41" s="331">
        <v>33.985958058999998</v>
      </c>
      <c r="DH41" s="331">
        <v>2.2555462639999999</v>
      </c>
      <c r="DI41" s="331">
        <v>32.483482805000001</v>
      </c>
      <c r="DJ41" s="364">
        <v>35.488433313000002</v>
      </c>
      <c r="DK41" s="280">
        <v>97.049133157</v>
      </c>
      <c r="DL41" s="280">
        <v>8.9393206000000003E-2</v>
      </c>
      <c r="DM41" s="280">
        <v>96.879092706999998</v>
      </c>
      <c r="DN41" s="293">
        <v>97.219173605999998</v>
      </c>
      <c r="DO41" s="280">
        <v>2.950866843</v>
      </c>
      <c r="DP41" s="280">
        <v>2.9399947900000001</v>
      </c>
      <c r="DQ41" s="280">
        <v>2.780826394</v>
      </c>
      <c r="DR41" s="293">
        <v>3.1209072930000001</v>
      </c>
      <c r="DS41" s="331">
        <v>14.174652752</v>
      </c>
      <c r="DT41" s="331">
        <v>3.1435345082000001</v>
      </c>
      <c r="DU41" s="331">
        <v>7.1399783187999999</v>
      </c>
      <c r="DV41" s="364">
        <v>21.209327185999999</v>
      </c>
      <c r="DW41" s="280">
        <v>20.406651074999999</v>
      </c>
      <c r="DX41" s="331">
        <v>3.1527702655000001</v>
      </c>
      <c r="DY41" s="331">
        <v>12.966206693</v>
      </c>
      <c r="DZ41" s="364">
        <v>27.847095457000002</v>
      </c>
      <c r="EA41" s="331">
        <v>-32.891461669999998</v>
      </c>
      <c r="EB41" s="331">
        <v>3.3059713448000001</v>
      </c>
      <c r="EC41" s="331">
        <v>-37.239896199999997</v>
      </c>
      <c r="ED41" s="364">
        <v>-28.54302714</v>
      </c>
      <c r="EE41" s="331">
        <v>37.933731489000003</v>
      </c>
      <c r="EF41" s="331">
        <v>3.1130280111999999</v>
      </c>
      <c r="EG41" s="331">
        <v>35.619191622999999</v>
      </c>
      <c r="EH41" s="364">
        <v>40.248271355999997</v>
      </c>
      <c r="EI41" s="280">
        <v>82.148129181000002</v>
      </c>
      <c r="EJ41" s="280">
        <v>1.9857446459999999</v>
      </c>
      <c r="EK41" s="280">
        <v>78.950875111000002</v>
      </c>
      <c r="EL41" s="293">
        <v>85.345383252000005</v>
      </c>
      <c r="EM41" s="280">
        <v>17.851870818999998</v>
      </c>
      <c r="EN41" s="280">
        <v>9.1377093939999998</v>
      </c>
      <c r="EO41" s="280">
        <v>14.654616748</v>
      </c>
      <c r="EP41" s="293">
        <v>21.049124889000002</v>
      </c>
      <c r="EQ41" s="331">
        <v>0.82773318979999999</v>
      </c>
      <c r="ER41" s="331">
        <v>0.83660810689999998</v>
      </c>
      <c r="ES41" s="331">
        <v>-0.82559146999999999</v>
      </c>
      <c r="ET41" s="364">
        <v>2.4810578501</v>
      </c>
      <c r="EU41" s="280">
        <v>4.6172003290000001</v>
      </c>
      <c r="EV41" s="331">
        <v>0.84419683430000003</v>
      </c>
      <c r="EW41" s="331">
        <v>2.8861771461000001</v>
      </c>
      <c r="EX41" s="364">
        <v>6.3482235118999997</v>
      </c>
      <c r="EY41" s="331">
        <v>-12.90990012</v>
      </c>
      <c r="EZ41" s="331">
        <v>0.5937645493</v>
      </c>
      <c r="FA41" s="331">
        <v>-13.92343599</v>
      </c>
      <c r="FB41" s="364">
        <v>-11.89636425</v>
      </c>
      <c r="FC41" s="331">
        <v>52.814266084000003</v>
      </c>
      <c r="FD41" s="331">
        <v>1.5339640913000001</v>
      </c>
      <c r="FE41" s="331">
        <v>51.226368405999999</v>
      </c>
      <c r="FF41" s="364">
        <v>54.402163762999997</v>
      </c>
      <c r="FG41" s="280">
        <v>87.672346923000006</v>
      </c>
      <c r="FH41" s="280">
        <v>0.29886246</v>
      </c>
      <c r="FI41" s="280">
        <v>87.158788246</v>
      </c>
      <c r="FJ41" s="293">
        <v>88.185905598999994</v>
      </c>
      <c r="FK41" s="280">
        <v>12.327653077000001</v>
      </c>
      <c r="FL41" s="280">
        <v>2.1254632259999999</v>
      </c>
      <c r="FM41" s="280">
        <v>11.814094401</v>
      </c>
      <c r="FN41" s="293">
        <v>12.841211754</v>
      </c>
      <c r="FO41" s="331">
        <v>18.461426889999998</v>
      </c>
      <c r="FP41" s="331">
        <v>3.9827370555999999</v>
      </c>
      <c r="FQ41" s="331">
        <v>9.2141328855999998</v>
      </c>
      <c r="FR41" s="364">
        <v>27.708720894999999</v>
      </c>
      <c r="FS41" s="280">
        <v>24.613943874</v>
      </c>
      <c r="FT41" s="331">
        <v>3.9995058024999999</v>
      </c>
      <c r="FU41" s="331">
        <v>14.845417719</v>
      </c>
      <c r="FV41" s="364">
        <v>34.382470028999997</v>
      </c>
      <c r="FW41" s="331">
        <v>-32.890493200000002</v>
      </c>
      <c r="FX41" s="331">
        <v>2.3123769161999999</v>
      </c>
      <c r="FY41" s="331">
        <v>-35.9320697</v>
      </c>
      <c r="FZ41" s="364">
        <v>-29.8489167</v>
      </c>
      <c r="GA41" s="331">
        <v>33.429736882</v>
      </c>
      <c r="GB41" s="331">
        <v>4.5231846778999998</v>
      </c>
      <c r="GC41" s="331">
        <v>30.466042957999999</v>
      </c>
      <c r="GD41" s="364">
        <v>36.393430805000001</v>
      </c>
      <c r="GE41" s="280">
        <v>90.984620215999996</v>
      </c>
      <c r="GF41" s="280">
        <v>0.46872951699999998</v>
      </c>
      <c r="GG41" s="280">
        <v>90.148735544999994</v>
      </c>
      <c r="GH41" s="293">
        <v>91.820504886999998</v>
      </c>
      <c r="GI41" s="280">
        <v>9.0153797840000003</v>
      </c>
      <c r="GJ41" s="280">
        <v>4.7304914619999998</v>
      </c>
      <c r="GK41" s="280">
        <v>8.1794951129999998</v>
      </c>
      <c r="GL41" s="293">
        <v>9.8512644550000008</v>
      </c>
      <c r="GM41" s="331">
        <v>40.112320636</v>
      </c>
      <c r="GN41" s="331">
        <v>1.7874290935999999</v>
      </c>
      <c r="GO41" s="331">
        <v>35.203680206000001</v>
      </c>
      <c r="GP41" s="364">
        <v>45.020961065999998</v>
      </c>
      <c r="GQ41" s="280">
        <v>47.095695837999997</v>
      </c>
      <c r="GR41" s="331">
        <v>1.7749602260999999</v>
      </c>
      <c r="GS41" s="331">
        <v>41.978351250000003</v>
      </c>
      <c r="GT41" s="364">
        <v>52.213040425000003</v>
      </c>
      <c r="GU41" s="331">
        <v>-27.407805570000001</v>
      </c>
      <c r="GV41" s="331">
        <v>1.4331879559</v>
      </c>
      <c r="GW41" s="331">
        <v>-29.44695544</v>
      </c>
      <c r="GX41" s="364">
        <v>-25.368655700000001</v>
      </c>
      <c r="GY41" s="331">
        <v>34.995957027000003</v>
      </c>
      <c r="GZ41" s="331">
        <v>3.8421210014999998</v>
      </c>
      <c r="HA41" s="331">
        <v>32.360566478999999</v>
      </c>
      <c r="HB41" s="364">
        <v>37.631347576000003</v>
      </c>
      <c r="HC41" s="280">
        <v>92.409676716999996</v>
      </c>
      <c r="HD41" s="280">
        <v>0.57544847300000002</v>
      </c>
      <c r="HE41" s="280">
        <v>91.367407372000002</v>
      </c>
      <c r="HF41" s="293">
        <v>93.451946061000001</v>
      </c>
      <c r="HG41" s="280">
        <v>7.590323283</v>
      </c>
      <c r="HH41" s="280">
        <v>7.0058949239999997</v>
      </c>
      <c r="HI41" s="280">
        <v>6.5480539389999999</v>
      </c>
      <c r="HJ41" s="293">
        <v>8.6325926279999994</v>
      </c>
      <c r="HK41" s="331">
        <v>56.718367731999997</v>
      </c>
      <c r="HL41" s="331">
        <v>8.0866507986999991</v>
      </c>
      <c r="HM41" s="331">
        <v>31.878764146000002</v>
      </c>
      <c r="HN41" s="364">
        <v>81.557971319000004</v>
      </c>
      <c r="HO41" s="280">
        <v>64.543620520000005</v>
      </c>
      <c r="HP41" s="331">
        <v>8.0016339442</v>
      </c>
      <c r="HQ41" s="331">
        <v>38.737911263000001</v>
      </c>
      <c r="HR41" s="364">
        <v>90.349329777999998</v>
      </c>
      <c r="HS41" s="331">
        <v>-18.016048560000002</v>
      </c>
      <c r="HT41" s="331">
        <v>2.9676024131999998</v>
      </c>
      <c r="HU41" s="331">
        <v>-22.784645690000001</v>
      </c>
      <c r="HV41" s="364">
        <v>-13.247451420000001</v>
      </c>
      <c r="HW41" s="331">
        <v>34.859721571000001</v>
      </c>
      <c r="HX41" s="331">
        <v>6.4551994109999997</v>
      </c>
      <c r="HY41" s="331">
        <v>30.449203068999999</v>
      </c>
      <c r="HZ41" s="364">
        <v>39.270240072</v>
      </c>
      <c r="IA41" s="280">
        <v>97.394033254999997</v>
      </c>
      <c r="IB41" s="280">
        <v>0.147165723</v>
      </c>
      <c r="IC41" s="280">
        <v>97.113105214000001</v>
      </c>
      <c r="ID41" s="293">
        <v>97.674961295000003</v>
      </c>
      <c r="IE41" s="280">
        <v>2.6059667449999999</v>
      </c>
      <c r="IF41" s="280">
        <v>5.5000944680000003</v>
      </c>
      <c r="IG41" s="280">
        <v>2.3250387049999999</v>
      </c>
      <c r="IH41" s="293">
        <v>2.886894786</v>
      </c>
      <c r="II41" s="331">
        <v>62.030719617999999</v>
      </c>
      <c r="IJ41" s="331">
        <v>3.0790065263000002</v>
      </c>
      <c r="IK41" s="331">
        <v>52.252404212000002</v>
      </c>
      <c r="IL41" s="364">
        <v>71.809035023999996</v>
      </c>
      <c r="IM41" s="280">
        <v>72.418151277999996</v>
      </c>
      <c r="IN41" s="331">
        <v>3.0526093900000002</v>
      </c>
      <c r="IO41" s="331">
        <v>62.102176032999999</v>
      </c>
      <c r="IP41" s="364">
        <v>82.734126523</v>
      </c>
      <c r="IQ41" s="331">
        <v>-10.332950629999999</v>
      </c>
      <c r="IR41" s="331">
        <v>1.5480295505999999</v>
      </c>
      <c r="IS41" s="331">
        <v>-13.053572580000001</v>
      </c>
      <c r="IT41" s="364">
        <v>-7.6123286859999997</v>
      </c>
      <c r="IU41" s="331">
        <v>31.351639388999999</v>
      </c>
      <c r="IV41" s="331">
        <v>3.6867222099000001</v>
      </c>
      <c r="IW41" s="331">
        <v>29.086177597999999</v>
      </c>
      <c r="IX41" s="364">
        <v>33.617101179999999</v>
      </c>
      <c r="IY41" s="280">
        <v>98.954972091000002</v>
      </c>
      <c r="IZ41" s="280">
        <v>6.9998661000000004E-2</v>
      </c>
      <c r="JA41" s="280">
        <v>98.819208466000006</v>
      </c>
      <c r="JB41" s="293">
        <v>99.090735715999998</v>
      </c>
      <c r="JC41" s="280">
        <v>1.0450279090000001</v>
      </c>
      <c r="JD41" s="280">
        <v>6.6282589200000004</v>
      </c>
      <c r="JE41" s="280">
        <v>0.90926428400000003</v>
      </c>
      <c r="JF41" s="293">
        <v>1.1807915339999999</v>
      </c>
      <c r="JG41" s="331">
        <v>-50.930580519999999</v>
      </c>
      <c r="JH41" s="331">
        <v>6.8041399836999998</v>
      </c>
      <c r="JI41" s="331">
        <v>-57.474534419999998</v>
      </c>
      <c r="JJ41" s="364">
        <v>-44.386626620000001</v>
      </c>
      <c r="JK41" s="280">
        <v>-49.773297589999999</v>
      </c>
      <c r="JL41" s="331">
        <v>6.9927916696999999</v>
      </c>
      <c r="JM41" s="331">
        <v>-56.657304969999998</v>
      </c>
      <c r="JN41" s="364">
        <v>-42.889290209999999</v>
      </c>
      <c r="JO41" s="331">
        <v>-24.370179950000001</v>
      </c>
      <c r="JP41" s="331">
        <v>1.6030807191000001</v>
      </c>
      <c r="JQ41" s="331">
        <v>-26.746497789999999</v>
      </c>
      <c r="JR41" s="364">
        <v>-21.993862100000001</v>
      </c>
      <c r="JS41" s="331">
        <v>24.423210667999999</v>
      </c>
      <c r="JT41" s="331">
        <v>4.9112050675000001</v>
      </c>
      <c r="JU41" s="331">
        <v>22.072241706</v>
      </c>
      <c r="JV41" s="364">
        <v>26.774179629999999</v>
      </c>
      <c r="JW41" s="280">
        <v>97.633787315999996</v>
      </c>
      <c r="JX41" s="280">
        <v>0.33828209599999998</v>
      </c>
      <c r="JY41" s="280">
        <v>96.986443175999995</v>
      </c>
      <c r="JZ41" s="293">
        <v>98.281131455999997</v>
      </c>
      <c r="KA41" s="280">
        <v>2.3662126840000002</v>
      </c>
      <c r="KB41" s="280">
        <v>13.958069978999999</v>
      </c>
      <c r="KC41" s="280">
        <v>1.718868544</v>
      </c>
      <c r="KD41" s="293">
        <v>3.0135568240000001</v>
      </c>
    </row>
    <row r="42" spans="1:290" s="114" customFormat="1" ht="15.75" customHeight="1" x14ac:dyDescent="0.3">
      <c r="A42" s="340"/>
      <c r="B42" s="317" t="s">
        <v>14</v>
      </c>
      <c r="C42" s="277">
        <v>187.38981405000001</v>
      </c>
      <c r="D42" s="277">
        <v>4.9062972633999999</v>
      </c>
      <c r="E42" s="277">
        <v>159.75342483</v>
      </c>
      <c r="F42" s="292">
        <v>215.02620327</v>
      </c>
      <c r="G42" s="277">
        <v>184.60632204999999</v>
      </c>
      <c r="H42" s="277">
        <v>5.3052301892999996</v>
      </c>
      <c r="I42" s="277">
        <v>155.01224182999999</v>
      </c>
      <c r="J42" s="292">
        <v>214.20040226</v>
      </c>
      <c r="K42" s="277">
        <v>-40.587978730000003</v>
      </c>
      <c r="L42" s="277">
        <v>2.6489045173000001</v>
      </c>
      <c r="M42" s="277">
        <v>-43.672563459999999</v>
      </c>
      <c r="N42" s="292">
        <v>-37.503394010000001</v>
      </c>
      <c r="O42" s="277">
        <v>22.508868806999999</v>
      </c>
      <c r="P42" s="277">
        <v>4.3362394026000004</v>
      </c>
      <c r="Q42" s="277">
        <v>20.595833467999999</v>
      </c>
      <c r="R42" s="292">
        <v>24.421904145999999</v>
      </c>
      <c r="S42" s="277">
        <v>62.436149698000001</v>
      </c>
      <c r="T42" s="277">
        <v>3.6053790550000002</v>
      </c>
      <c r="U42" s="277">
        <v>58.024072365000002</v>
      </c>
      <c r="V42" s="292">
        <v>66.848227030999993</v>
      </c>
      <c r="W42" s="277">
        <v>37.563850301999999</v>
      </c>
      <c r="X42" s="277">
        <v>5.9926228159999999</v>
      </c>
      <c r="Y42" s="277">
        <v>33.151772969</v>
      </c>
      <c r="Z42" s="292">
        <v>41.975927634999998</v>
      </c>
      <c r="AA42" s="277">
        <v>5832.0280813999998</v>
      </c>
      <c r="AB42" s="277">
        <v>11.431041949000001</v>
      </c>
      <c r="AC42" s="277">
        <v>4502.9665494000001</v>
      </c>
      <c r="AD42" s="292">
        <v>7161.0896135000003</v>
      </c>
      <c r="AE42" s="277">
        <v>5543.4373799000005</v>
      </c>
      <c r="AF42" s="277">
        <v>11.385948356</v>
      </c>
      <c r="AG42" s="277">
        <v>4284.0220034000004</v>
      </c>
      <c r="AH42" s="292">
        <v>6802.8527565000004</v>
      </c>
      <c r="AI42" s="276">
        <v>-13.33070605</v>
      </c>
      <c r="AJ42" s="277">
        <v>1.6188964901</v>
      </c>
      <c r="AK42" s="277">
        <v>-16.08075492</v>
      </c>
      <c r="AL42" s="292">
        <v>-10.580657179999999</v>
      </c>
      <c r="AM42" s="276">
        <v>35.976540497000002</v>
      </c>
      <c r="AN42" s="277">
        <v>1.7427974664999999</v>
      </c>
      <c r="AO42" s="277">
        <v>34.747623953999998</v>
      </c>
      <c r="AP42" s="292">
        <v>37.205457039999999</v>
      </c>
      <c r="AQ42" s="277">
        <v>77.642592691000004</v>
      </c>
      <c r="AR42" s="277">
        <v>1.3038346169999999</v>
      </c>
      <c r="AS42" s="277">
        <v>75.658423928999994</v>
      </c>
      <c r="AT42" s="292">
        <v>79.626761453</v>
      </c>
      <c r="AU42" s="277">
        <v>22.357407308999999</v>
      </c>
      <c r="AV42" s="277">
        <v>4.5279445279999999</v>
      </c>
      <c r="AW42" s="277">
        <v>20.373238547</v>
      </c>
      <c r="AX42" s="292">
        <v>24.341576070999999</v>
      </c>
      <c r="AY42" s="277">
        <v>2579.1934501000001</v>
      </c>
      <c r="AZ42" s="277">
        <v>12.047581882999999</v>
      </c>
      <c r="BA42" s="277">
        <v>1946.5485217</v>
      </c>
      <c r="BB42" s="292">
        <v>3211.8383785999999</v>
      </c>
      <c r="BC42" s="277">
        <v>2522.8840810000002</v>
      </c>
      <c r="BD42" s="277">
        <v>11.290963027</v>
      </c>
      <c r="BE42" s="277">
        <v>1942.4322921999999</v>
      </c>
      <c r="BF42" s="292">
        <v>3103.3358698000002</v>
      </c>
      <c r="BG42" s="276">
        <v>-5.0529387559999996</v>
      </c>
      <c r="BH42" s="277">
        <v>1.6725317925000001</v>
      </c>
      <c r="BI42" s="277">
        <v>-8.1654575349999998</v>
      </c>
      <c r="BJ42" s="292">
        <v>-1.940419976</v>
      </c>
      <c r="BK42" s="277">
        <v>24.273993721</v>
      </c>
      <c r="BL42" s="277">
        <v>4.3573598658000003</v>
      </c>
      <c r="BM42" s="277">
        <v>22.200891411000001</v>
      </c>
      <c r="BN42" s="292">
        <v>26.347096031</v>
      </c>
      <c r="BO42" s="277">
        <v>97.516651306</v>
      </c>
      <c r="BP42" s="277">
        <v>0.14845043899999999</v>
      </c>
      <c r="BQ42" s="277">
        <v>97.232914067999999</v>
      </c>
      <c r="BR42" s="292">
        <v>97.800388544</v>
      </c>
      <c r="BS42" s="277">
        <v>2.483348694</v>
      </c>
      <c r="BT42" s="277">
        <v>5.8293826119999999</v>
      </c>
      <c r="BU42" s="277">
        <v>2.199611456</v>
      </c>
      <c r="BV42" s="292">
        <v>2.7670859320000001</v>
      </c>
      <c r="BW42" s="277">
        <v>1534.3634216</v>
      </c>
      <c r="BX42" s="277">
        <v>6.0035317331</v>
      </c>
      <c r="BY42" s="204">
        <v>1342.0491494</v>
      </c>
      <c r="BZ42" s="363">
        <v>1726.6776938999999</v>
      </c>
      <c r="CA42" s="277">
        <v>1437.3168125</v>
      </c>
      <c r="CB42" s="204">
        <v>6.0858080691999996</v>
      </c>
      <c r="CC42" s="204">
        <v>1253.9428373000001</v>
      </c>
      <c r="CD42" s="363">
        <v>1620.6907877000001</v>
      </c>
      <c r="CE42" s="204">
        <v>-4.1662980489999999</v>
      </c>
      <c r="CF42" s="204">
        <v>2.2250973911999998</v>
      </c>
      <c r="CG42" s="204">
        <v>-8.3457887250000002</v>
      </c>
      <c r="CH42" s="363">
        <v>1.31926266E-2</v>
      </c>
      <c r="CI42" s="204">
        <v>25.552757661000001</v>
      </c>
      <c r="CJ42" s="204">
        <v>2.7514288092000001</v>
      </c>
      <c r="CK42" s="204">
        <v>24.174748426000001</v>
      </c>
      <c r="CL42" s="363">
        <v>26.930766895000001</v>
      </c>
      <c r="CM42" s="277">
        <v>91.112953918000002</v>
      </c>
      <c r="CN42" s="277">
        <v>0.43782131000000002</v>
      </c>
      <c r="CO42" s="277">
        <v>90.331086537999994</v>
      </c>
      <c r="CP42" s="292">
        <v>91.894821296999993</v>
      </c>
      <c r="CQ42" s="277">
        <v>8.8870460819999995</v>
      </c>
      <c r="CR42" s="277">
        <v>4.4886897719999999</v>
      </c>
      <c r="CS42" s="277">
        <v>8.105178703</v>
      </c>
      <c r="CT42" s="292">
        <v>9.6689134620000008</v>
      </c>
      <c r="CU42" s="204">
        <v>3339.0197714000001</v>
      </c>
      <c r="CV42" s="204">
        <v>3.493864007</v>
      </c>
      <c r="CW42" s="204">
        <v>3103.5166104</v>
      </c>
      <c r="CX42" s="363">
        <v>3574.5229324000002</v>
      </c>
      <c r="CY42" s="277">
        <v>3109.9877253</v>
      </c>
      <c r="CZ42" s="204">
        <v>3.6204956198999998</v>
      </c>
      <c r="DA42" s="204">
        <v>2882.2014939000001</v>
      </c>
      <c r="DB42" s="363">
        <v>3337.7739566</v>
      </c>
      <c r="DC42" s="204">
        <v>4.2259967959000004</v>
      </c>
      <c r="DD42" s="204">
        <v>2.0876110288</v>
      </c>
      <c r="DE42" s="204">
        <v>-3.8636676000000002E-2</v>
      </c>
      <c r="DF42" s="363">
        <v>8.4906302678000003</v>
      </c>
      <c r="DG42" s="204">
        <v>31.262200980999999</v>
      </c>
      <c r="DH42" s="204">
        <v>2.9226392334</v>
      </c>
      <c r="DI42" s="204">
        <v>29.471385532999999</v>
      </c>
      <c r="DJ42" s="363">
        <v>33.053016429000003</v>
      </c>
      <c r="DK42" s="277">
        <v>96.470711483000002</v>
      </c>
      <c r="DL42" s="277">
        <v>0.15957089999999999</v>
      </c>
      <c r="DM42" s="277">
        <v>96.168990683999994</v>
      </c>
      <c r="DN42" s="292">
        <v>96.772432280999993</v>
      </c>
      <c r="DO42" s="277">
        <v>3.5292885169999999</v>
      </c>
      <c r="DP42" s="277">
        <v>4.3617624929999996</v>
      </c>
      <c r="DQ42" s="277">
        <v>3.2275677190000001</v>
      </c>
      <c r="DR42" s="292">
        <v>3.8310093159999998</v>
      </c>
      <c r="DS42" s="204">
        <v>923.61561183000003</v>
      </c>
      <c r="DT42" s="204">
        <v>10.396270681000001</v>
      </c>
      <c r="DU42" s="204">
        <v>715.03662635000001</v>
      </c>
      <c r="DV42" s="363">
        <v>1132.1945972999999</v>
      </c>
      <c r="DW42" s="277">
        <v>864.74315471</v>
      </c>
      <c r="DX42" s="204">
        <v>10.33372209</v>
      </c>
      <c r="DY42" s="204">
        <v>669.34315679999997</v>
      </c>
      <c r="DZ42" s="363">
        <v>1060.1431525999999</v>
      </c>
      <c r="EA42" s="204">
        <v>-15.68917443</v>
      </c>
      <c r="EB42" s="204">
        <v>3.4125572710999998</v>
      </c>
      <c r="EC42" s="204">
        <v>-21.32839864</v>
      </c>
      <c r="ED42" s="363">
        <v>-10.04995023</v>
      </c>
      <c r="EE42" s="204">
        <v>28.045257865</v>
      </c>
      <c r="EF42" s="204">
        <v>3.6624759918000001</v>
      </c>
      <c r="EG42" s="204">
        <v>26.032042227000002</v>
      </c>
      <c r="EH42" s="363">
        <v>30.058473503999998</v>
      </c>
      <c r="EI42" s="277">
        <v>81.604149835000001</v>
      </c>
      <c r="EJ42" s="277">
        <v>1.884770297</v>
      </c>
      <c r="EK42" s="277">
        <v>78.589570311000003</v>
      </c>
      <c r="EL42" s="292">
        <v>84.618729357999996</v>
      </c>
      <c r="EM42" s="277">
        <v>18.395850164999999</v>
      </c>
      <c r="EN42" s="277">
        <v>8.3608572769999991</v>
      </c>
      <c r="EO42" s="277">
        <v>15.381270642</v>
      </c>
      <c r="EP42" s="292">
        <v>21.410429689000001</v>
      </c>
      <c r="EQ42" s="454" t="s">
        <v>179</v>
      </c>
      <c r="ER42" s="204" t="s">
        <v>179</v>
      </c>
      <c r="ES42" s="204" t="s">
        <v>179</v>
      </c>
      <c r="ET42" s="363" t="s">
        <v>179</v>
      </c>
      <c r="EU42" s="277" t="s">
        <v>179</v>
      </c>
      <c r="EV42" s="204" t="s">
        <v>179</v>
      </c>
      <c r="EW42" s="204" t="s">
        <v>179</v>
      </c>
      <c r="EX42" s="363" t="s">
        <v>179</v>
      </c>
      <c r="EY42" s="204">
        <v>-2.4165765170000002</v>
      </c>
      <c r="EZ42" s="204">
        <v>0.61669733360000001</v>
      </c>
      <c r="FA42" s="204">
        <v>-3.5960934830000002</v>
      </c>
      <c r="FB42" s="363">
        <v>-1.2370595499999999</v>
      </c>
      <c r="FC42" s="204">
        <v>53.716977475</v>
      </c>
      <c r="FD42" s="204">
        <v>1.4385245042000001</v>
      </c>
      <c r="FE42" s="204">
        <v>52.202422982999998</v>
      </c>
      <c r="FF42" s="363">
        <v>55.231531967999999</v>
      </c>
      <c r="FG42" s="277">
        <v>88.036891241999996</v>
      </c>
      <c r="FH42" s="277">
        <v>0.48880942199999999</v>
      </c>
      <c r="FI42" s="277">
        <v>87.193439307999995</v>
      </c>
      <c r="FJ42" s="292">
        <v>88.880343174999993</v>
      </c>
      <c r="FK42" s="277">
        <v>11.963108758000001</v>
      </c>
      <c r="FL42" s="277">
        <v>3.5971638119999998</v>
      </c>
      <c r="FM42" s="277">
        <v>11.119656825</v>
      </c>
      <c r="FN42" s="292">
        <v>12.806560692</v>
      </c>
      <c r="FO42" s="204">
        <v>1377.9991579</v>
      </c>
      <c r="FP42" s="204">
        <v>10.289208002000001</v>
      </c>
      <c r="FQ42" s="204">
        <v>1079.933319</v>
      </c>
      <c r="FR42" s="363">
        <v>1676.0649968</v>
      </c>
      <c r="FS42" s="277">
        <v>1308.8679118</v>
      </c>
      <c r="FT42" s="204">
        <v>10.341544806</v>
      </c>
      <c r="FU42" s="204">
        <v>1023.2984473</v>
      </c>
      <c r="FV42" s="363">
        <v>1594.4373762</v>
      </c>
      <c r="FW42" s="204">
        <v>-20.621443939999999</v>
      </c>
      <c r="FX42" s="204">
        <v>2.6503963308</v>
      </c>
      <c r="FY42" s="204">
        <v>-24.744982759999999</v>
      </c>
      <c r="FZ42" s="363">
        <v>-16.497905119999999</v>
      </c>
      <c r="GA42" s="204">
        <v>29.014690782999999</v>
      </c>
      <c r="GB42" s="204">
        <v>4.7403061507000004</v>
      </c>
      <c r="GC42" s="204">
        <v>26.318935845999999</v>
      </c>
      <c r="GD42" s="363">
        <v>31.710445718999999</v>
      </c>
      <c r="GE42" s="277">
        <v>87.315643112999993</v>
      </c>
      <c r="GF42" s="277">
        <v>0.71788476000000001</v>
      </c>
      <c r="GG42" s="277">
        <v>86.087064751</v>
      </c>
      <c r="GH42" s="292">
        <v>88.544221475000001</v>
      </c>
      <c r="GI42" s="277">
        <v>12.684356887</v>
      </c>
      <c r="GJ42" s="277">
        <v>4.9417223159999999</v>
      </c>
      <c r="GK42" s="277">
        <v>11.455778524999999</v>
      </c>
      <c r="GL42" s="292">
        <v>13.912935249</v>
      </c>
      <c r="GM42" s="204">
        <v>1147.7701827999999</v>
      </c>
      <c r="GN42" s="204">
        <v>15.508479711</v>
      </c>
      <c r="GO42" s="204">
        <v>768.49021895999999</v>
      </c>
      <c r="GP42" s="363">
        <v>1527.0501466999999</v>
      </c>
      <c r="GQ42" s="277">
        <v>1089.5852273999999</v>
      </c>
      <c r="GR42" s="204">
        <v>15.850041592</v>
      </c>
      <c r="GS42" s="204">
        <v>720.02771086999996</v>
      </c>
      <c r="GT42" s="363">
        <v>1459.1427438000001</v>
      </c>
      <c r="GU42" s="204">
        <v>-7.0930148910000002</v>
      </c>
      <c r="GV42" s="204">
        <v>2.7675501192</v>
      </c>
      <c r="GW42" s="204">
        <v>-12.13265975</v>
      </c>
      <c r="GX42" s="363">
        <v>-2.0533700320000001</v>
      </c>
      <c r="GY42" s="204">
        <v>32.545237331999999</v>
      </c>
      <c r="GZ42" s="204">
        <v>3.5380291008000002</v>
      </c>
      <c r="HA42" s="204">
        <v>30.288375795</v>
      </c>
      <c r="HB42" s="363">
        <v>34.802098868999998</v>
      </c>
      <c r="HC42" s="277">
        <v>91.009898647</v>
      </c>
      <c r="HD42" s="277">
        <v>0.72102593999999998</v>
      </c>
      <c r="HE42" s="277">
        <v>89.723736891000001</v>
      </c>
      <c r="HF42" s="292">
        <v>92.296060402999998</v>
      </c>
      <c r="HG42" s="277">
        <v>8.990101353</v>
      </c>
      <c r="HH42" s="277">
        <v>7.2991944340000003</v>
      </c>
      <c r="HI42" s="277">
        <v>7.7039395969999998</v>
      </c>
      <c r="HJ42" s="292">
        <v>10.276263109</v>
      </c>
      <c r="HK42" s="204">
        <v>1424.3734987</v>
      </c>
      <c r="HL42" s="204">
        <v>13.567239577</v>
      </c>
      <c r="HM42" s="204">
        <v>1019.0153056</v>
      </c>
      <c r="HN42" s="363">
        <v>1829.7316917000001</v>
      </c>
      <c r="HO42" s="277">
        <v>1351.3463781</v>
      </c>
      <c r="HP42" s="204">
        <v>13.460804821</v>
      </c>
      <c r="HQ42" s="204">
        <v>968.43508780000002</v>
      </c>
      <c r="HR42" s="363">
        <v>1734.2576684999999</v>
      </c>
      <c r="HS42" s="204">
        <v>3.379346269</v>
      </c>
      <c r="HT42" s="204">
        <v>2.7122049916000002</v>
      </c>
      <c r="HU42" s="204">
        <v>-2.116218919</v>
      </c>
      <c r="HV42" s="363">
        <v>8.8749114570999996</v>
      </c>
      <c r="HW42" s="204">
        <v>30.699263182999999</v>
      </c>
      <c r="HX42" s="204">
        <v>5.4703909578000003</v>
      </c>
      <c r="HY42" s="204">
        <v>27.407698537000002</v>
      </c>
      <c r="HZ42" s="363">
        <v>33.990827828999997</v>
      </c>
      <c r="IA42" s="277">
        <v>96.780313272000001</v>
      </c>
      <c r="IB42" s="277">
        <v>0.17505473199999999</v>
      </c>
      <c r="IC42" s="277">
        <v>96.448252976999996</v>
      </c>
      <c r="ID42" s="292">
        <v>97.112373567000006</v>
      </c>
      <c r="IE42" s="277">
        <v>3.2196867280000001</v>
      </c>
      <c r="IF42" s="277">
        <v>5.2619565870000002</v>
      </c>
      <c r="IG42" s="277">
        <v>2.8876264329999999</v>
      </c>
      <c r="IH42" s="292">
        <v>3.5517470229999999</v>
      </c>
      <c r="II42" s="204">
        <v>5006.3323104000001</v>
      </c>
      <c r="IJ42" s="204">
        <v>11.073860711</v>
      </c>
      <c r="IK42" s="204">
        <v>3898.0147805000001</v>
      </c>
      <c r="IL42" s="363">
        <v>6114.6498402999996</v>
      </c>
      <c r="IM42" s="277">
        <v>4701.6777014999998</v>
      </c>
      <c r="IN42" s="204">
        <v>11.169255017999999</v>
      </c>
      <c r="IO42" s="204">
        <v>3650.5069113999998</v>
      </c>
      <c r="IP42" s="363">
        <v>5752.8484916999996</v>
      </c>
      <c r="IQ42" s="204">
        <v>-1.0770999189999999</v>
      </c>
      <c r="IR42" s="204">
        <v>1.5634577148</v>
      </c>
      <c r="IS42" s="204">
        <v>-4.1084706369999999</v>
      </c>
      <c r="IT42" s="363">
        <v>1.9542707985000001</v>
      </c>
      <c r="IU42" s="204">
        <v>25.218016837</v>
      </c>
      <c r="IV42" s="204">
        <v>3.1814713461999999</v>
      </c>
      <c r="IW42" s="204">
        <v>23.645501035999999</v>
      </c>
      <c r="IX42" s="363">
        <v>26.790532636999998</v>
      </c>
      <c r="IY42" s="277">
        <v>97.739695514999994</v>
      </c>
      <c r="IZ42" s="277">
        <v>0.24759285</v>
      </c>
      <c r="JA42" s="277">
        <v>97.265382379000002</v>
      </c>
      <c r="JB42" s="292">
        <v>98.214008649999997</v>
      </c>
      <c r="JC42" s="277">
        <v>2.2603044849999998</v>
      </c>
      <c r="JD42" s="277">
        <v>10.706367186</v>
      </c>
      <c r="JE42" s="277">
        <v>1.78599135</v>
      </c>
      <c r="JF42" s="292">
        <v>2.7346176209999999</v>
      </c>
      <c r="JG42" s="204">
        <v>450.79986737000002</v>
      </c>
      <c r="JH42" s="204">
        <v>8.6322302666000006</v>
      </c>
      <c r="JI42" s="204">
        <v>357.60909416999999</v>
      </c>
      <c r="JJ42" s="363">
        <v>543.99064057999999</v>
      </c>
      <c r="JK42" s="277">
        <v>429.48575492999998</v>
      </c>
      <c r="JL42" s="204">
        <v>8.9087900852999997</v>
      </c>
      <c r="JM42" s="204">
        <v>337.03103702999999</v>
      </c>
      <c r="JN42" s="363">
        <v>521.94047282999998</v>
      </c>
      <c r="JO42" s="204">
        <v>-8.7628865979999997</v>
      </c>
      <c r="JP42" s="204">
        <v>0.87669817530000005</v>
      </c>
      <c r="JQ42" s="204">
        <v>-10.330639850000001</v>
      </c>
      <c r="JR42" s="363">
        <v>-7.1951333460000004</v>
      </c>
      <c r="JS42" s="204">
        <v>26.652661064</v>
      </c>
      <c r="JT42" s="204">
        <v>5.1616889350999999</v>
      </c>
      <c r="JU42" s="204">
        <v>23.956235248999999</v>
      </c>
      <c r="JV42" s="363">
        <v>29.349086880000002</v>
      </c>
      <c r="JW42" s="277">
        <v>94.197316103000006</v>
      </c>
      <c r="JX42" s="277">
        <v>1.4715993030000001</v>
      </c>
      <c r="JY42" s="277">
        <v>91.480350290999993</v>
      </c>
      <c r="JZ42" s="292">
        <v>96.914281915999993</v>
      </c>
      <c r="KA42" s="277">
        <v>5.8026838969999996</v>
      </c>
      <c r="KB42" s="277">
        <v>23.889067055000002</v>
      </c>
      <c r="KC42" s="277">
        <v>3.0857180839999998</v>
      </c>
      <c r="KD42" s="292">
        <v>8.5196497089999994</v>
      </c>
    </row>
    <row r="43" spans="1:290" s="114" customFormat="1" ht="15.75" customHeight="1" x14ac:dyDescent="0.3">
      <c r="A43" s="341"/>
      <c r="B43" s="318" t="s">
        <v>15</v>
      </c>
      <c r="C43" s="280">
        <v>233.39232299</v>
      </c>
      <c r="D43" s="280">
        <v>5.7905040769999996</v>
      </c>
      <c r="E43" s="280">
        <v>195.55433472000001</v>
      </c>
      <c r="F43" s="293">
        <v>271.23031126000001</v>
      </c>
      <c r="G43" s="280">
        <v>227.92822419000001</v>
      </c>
      <c r="H43" s="280">
        <v>6.0982547</v>
      </c>
      <c r="I43" s="280">
        <v>188.73234343999999</v>
      </c>
      <c r="J43" s="293">
        <v>267.12410495</v>
      </c>
      <c r="K43" s="280">
        <v>-34.703733389999996</v>
      </c>
      <c r="L43" s="280">
        <v>2.5530108623999999</v>
      </c>
      <c r="M43" s="280">
        <v>-37.971094119999997</v>
      </c>
      <c r="N43" s="293">
        <v>-31.436372670000001</v>
      </c>
      <c r="O43" s="280">
        <v>22.789914810999999</v>
      </c>
      <c r="P43" s="280">
        <v>3.7152501888999998</v>
      </c>
      <c r="Q43" s="280">
        <v>21.130378198999999</v>
      </c>
      <c r="R43" s="293">
        <v>24.449451422999999</v>
      </c>
      <c r="S43" s="280">
        <v>68.167162637999994</v>
      </c>
      <c r="T43" s="280">
        <v>2.2027294080000002</v>
      </c>
      <c r="U43" s="280">
        <v>65.224147887000001</v>
      </c>
      <c r="V43" s="293">
        <v>71.110177387999997</v>
      </c>
      <c r="W43" s="280">
        <v>31.832837361999999</v>
      </c>
      <c r="X43" s="280">
        <v>4.7169472240000001</v>
      </c>
      <c r="Y43" s="280">
        <v>28.889822612</v>
      </c>
      <c r="Z43" s="293">
        <v>34.775852112999999</v>
      </c>
      <c r="AA43" s="280">
        <v>3637.7611335000001</v>
      </c>
      <c r="AB43" s="280">
        <v>17.520492384000001</v>
      </c>
      <c r="AC43" s="280">
        <v>2354.2077902000001</v>
      </c>
      <c r="AD43" s="293">
        <v>4921.3144768000002</v>
      </c>
      <c r="AE43" s="280">
        <v>3451.1201033000002</v>
      </c>
      <c r="AF43" s="280">
        <v>18.038614494000001</v>
      </c>
      <c r="AG43" s="280">
        <v>2195.5972866000002</v>
      </c>
      <c r="AH43" s="293">
        <v>4706.6429200000002</v>
      </c>
      <c r="AI43" s="279">
        <v>-7.3930934989999999</v>
      </c>
      <c r="AJ43" s="280">
        <v>1.7448555806999999</v>
      </c>
      <c r="AK43" s="280">
        <v>-10.56017278</v>
      </c>
      <c r="AL43" s="293">
        <v>-4.2260142180000004</v>
      </c>
      <c r="AM43" s="279">
        <v>27.854991396999999</v>
      </c>
      <c r="AN43" s="280">
        <v>2.5971675365000002</v>
      </c>
      <c r="AO43" s="280">
        <v>26.437047441000001</v>
      </c>
      <c r="AP43" s="293">
        <v>29.272935353000001</v>
      </c>
      <c r="AQ43" s="280">
        <v>77.880579252999993</v>
      </c>
      <c r="AR43" s="280">
        <v>1.4811293780000001</v>
      </c>
      <c r="AS43" s="280">
        <v>75.619695461000006</v>
      </c>
      <c r="AT43" s="293">
        <v>80.141463045999998</v>
      </c>
      <c r="AU43" s="280">
        <v>22.119420746999999</v>
      </c>
      <c r="AV43" s="280">
        <v>5.2149292349999996</v>
      </c>
      <c r="AW43" s="280">
        <v>19.858536954000002</v>
      </c>
      <c r="AX43" s="293">
        <v>24.380304539000001</v>
      </c>
      <c r="AY43" s="280">
        <v>869.81219429999999</v>
      </c>
      <c r="AZ43" s="280">
        <v>6.3340670285999998</v>
      </c>
      <c r="BA43" s="280">
        <v>749.41222760000005</v>
      </c>
      <c r="BB43" s="293">
        <v>990.21216100000004</v>
      </c>
      <c r="BC43" s="280">
        <v>839.11497610000004</v>
      </c>
      <c r="BD43" s="280">
        <v>6.1269353341999997</v>
      </c>
      <c r="BE43" s="280">
        <v>726.33860018999997</v>
      </c>
      <c r="BF43" s="293">
        <v>951.89135200999999</v>
      </c>
      <c r="BG43" s="279">
        <v>-2.1640544199999998</v>
      </c>
      <c r="BH43" s="280">
        <v>1.7086473229000001</v>
      </c>
      <c r="BI43" s="280">
        <v>-5.4405300990000001</v>
      </c>
      <c r="BJ43" s="293">
        <v>1.1124212597000001</v>
      </c>
      <c r="BK43" s="280">
        <v>18.193344245999999</v>
      </c>
      <c r="BL43" s="280">
        <v>3.8286379254999998</v>
      </c>
      <c r="BM43" s="280">
        <v>16.828091982</v>
      </c>
      <c r="BN43" s="293">
        <v>19.558596511000001</v>
      </c>
      <c r="BO43" s="280">
        <v>97.915811750000003</v>
      </c>
      <c r="BP43" s="280">
        <v>9.7956157000000002E-2</v>
      </c>
      <c r="BQ43" s="280">
        <v>97.727819201000003</v>
      </c>
      <c r="BR43" s="293">
        <v>98.103804299000004</v>
      </c>
      <c r="BS43" s="280">
        <v>2.08418825</v>
      </c>
      <c r="BT43" s="280">
        <v>4.602010677</v>
      </c>
      <c r="BU43" s="280">
        <v>1.8961957009999999</v>
      </c>
      <c r="BV43" s="293">
        <v>2.272180799</v>
      </c>
      <c r="BW43" s="280">
        <v>1589.4031751</v>
      </c>
      <c r="BX43" s="280">
        <v>5.8003416918999999</v>
      </c>
      <c r="BY43" s="331">
        <v>1397.3405078999999</v>
      </c>
      <c r="BZ43" s="364">
        <v>1781.4658422</v>
      </c>
      <c r="CA43" s="280">
        <v>1488.3288505999999</v>
      </c>
      <c r="CB43" s="331">
        <v>5.8321252292999999</v>
      </c>
      <c r="CC43" s="331">
        <v>1306.7675285</v>
      </c>
      <c r="CD43" s="364">
        <v>1669.8901728000001</v>
      </c>
      <c r="CE43" s="331">
        <v>2.5898444074000002</v>
      </c>
      <c r="CF43" s="331">
        <v>2.3619429211999998</v>
      </c>
      <c r="CG43" s="331">
        <v>-2.1594581860000002</v>
      </c>
      <c r="CH43" s="364">
        <v>7.3391470002999997</v>
      </c>
      <c r="CI43" s="331">
        <v>28.230475393999999</v>
      </c>
      <c r="CJ43" s="331">
        <v>2.7316133061999999</v>
      </c>
      <c r="CK43" s="331">
        <v>26.719026446000001</v>
      </c>
      <c r="CL43" s="364">
        <v>29.741924341000001</v>
      </c>
      <c r="CM43" s="280">
        <v>92.108073433000001</v>
      </c>
      <c r="CN43" s="280">
        <v>0.49283418400000001</v>
      </c>
      <c r="CO43" s="280">
        <v>91.218350892000004</v>
      </c>
      <c r="CP43" s="293">
        <v>92.997795973999999</v>
      </c>
      <c r="CQ43" s="280">
        <v>7.8919265669999996</v>
      </c>
      <c r="CR43" s="280">
        <v>5.751955089</v>
      </c>
      <c r="CS43" s="280">
        <v>7.0022040260000002</v>
      </c>
      <c r="CT43" s="293">
        <v>8.7816491079999999</v>
      </c>
      <c r="CU43" s="331">
        <v>1086.7386002000001</v>
      </c>
      <c r="CV43" s="331">
        <v>3.7670277305000002</v>
      </c>
      <c r="CW43" s="331">
        <v>999.11724680999998</v>
      </c>
      <c r="CX43" s="364">
        <v>1174.3599537</v>
      </c>
      <c r="CY43" s="280">
        <v>1024.8611195999999</v>
      </c>
      <c r="CZ43" s="331">
        <v>3.9494807429000001</v>
      </c>
      <c r="DA43" s="331">
        <v>937.78581987999996</v>
      </c>
      <c r="DB43" s="364">
        <v>1111.9364192</v>
      </c>
      <c r="DC43" s="331">
        <v>4.8428368699000002</v>
      </c>
      <c r="DD43" s="331">
        <v>2.1479532369999998</v>
      </c>
      <c r="DE43" s="331">
        <v>0.42896565759999999</v>
      </c>
      <c r="DF43" s="364">
        <v>9.2567080821999994</v>
      </c>
      <c r="DG43" s="331">
        <v>19.003850313000001</v>
      </c>
      <c r="DH43" s="331">
        <v>5.0302876642000003</v>
      </c>
      <c r="DI43" s="331">
        <v>17.130191570000001</v>
      </c>
      <c r="DJ43" s="364">
        <v>20.877509055000001</v>
      </c>
      <c r="DK43" s="280">
        <v>94.258557898000007</v>
      </c>
      <c r="DL43" s="280">
        <v>0.286743411</v>
      </c>
      <c r="DM43" s="280">
        <v>93.728808698999998</v>
      </c>
      <c r="DN43" s="293">
        <v>94.788307097000001</v>
      </c>
      <c r="DO43" s="280">
        <v>5.7414421019999997</v>
      </c>
      <c r="DP43" s="280">
        <v>4.7075316410000001</v>
      </c>
      <c r="DQ43" s="280">
        <v>5.2116929030000003</v>
      </c>
      <c r="DR43" s="293">
        <v>6.271191301</v>
      </c>
      <c r="DS43" s="331">
        <v>789.38190064000003</v>
      </c>
      <c r="DT43" s="331">
        <v>9.8481776597999993</v>
      </c>
      <c r="DU43" s="331">
        <v>617.70959773000004</v>
      </c>
      <c r="DV43" s="364">
        <v>961.05420355000001</v>
      </c>
      <c r="DW43" s="280">
        <v>744.81774145999998</v>
      </c>
      <c r="DX43" s="331">
        <v>9.7797659347000003</v>
      </c>
      <c r="DY43" s="331">
        <v>582.88019398999995</v>
      </c>
      <c r="DZ43" s="364">
        <v>906.75528893000001</v>
      </c>
      <c r="EA43" s="331">
        <v>-6.0182262020000001</v>
      </c>
      <c r="EB43" s="331">
        <v>2.3996332836000001</v>
      </c>
      <c r="EC43" s="331">
        <v>-10.43845333</v>
      </c>
      <c r="ED43" s="364">
        <v>-1.59799907</v>
      </c>
      <c r="EE43" s="331">
        <v>29.180140476999998</v>
      </c>
      <c r="EF43" s="331">
        <v>3.7287548192000002</v>
      </c>
      <c r="EG43" s="331">
        <v>27.047550923999999</v>
      </c>
      <c r="EH43" s="364">
        <v>31.312730030000001</v>
      </c>
      <c r="EI43" s="280">
        <v>84.251369776000004</v>
      </c>
      <c r="EJ43" s="280">
        <v>1.362193255</v>
      </c>
      <c r="EK43" s="280">
        <v>82.001943482000001</v>
      </c>
      <c r="EL43" s="293">
        <v>86.500796070000007</v>
      </c>
      <c r="EM43" s="280">
        <v>15.748630223999999</v>
      </c>
      <c r="EN43" s="280">
        <v>7.2874050639999997</v>
      </c>
      <c r="EO43" s="280">
        <v>13.49920393</v>
      </c>
      <c r="EP43" s="293">
        <v>17.998056517999999</v>
      </c>
      <c r="EQ43" s="331" t="s">
        <v>179</v>
      </c>
      <c r="ER43" s="455" t="s">
        <v>179</v>
      </c>
      <c r="ES43" s="331" t="s">
        <v>179</v>
      </c>
      <c r="ET43" s="364" t="s">
        <v>179</v>
      </c>
      <c r="EU43" s="280" t="s">
        <v>179</v>
      </c>
      <c r="EV43" s="331" t="s">
        <v>179</v>
      </c>
      <c r="EW43" s="331" t="s">
        <v>179</v>
      </c>
      <c r="EX43" s="364" t="s">
        <v>179</v>
      </c>
      <c r="EY43" s="331">
        <v>-0.20601355299999999</v>
      </c>
      <c r="EZ43" s="331">
        <v>1.0123691066</v>
      </c>
      <c r="FA43" s="331">
        <v>-2.1861691909999998</v>
      </c>
      <c r="FB43" s="364">
        <v>1.7741420859999999</v>
      </c>
      <c r="FC43" s="331">
        <v>51.602974609999997</v>
      </c>
      <c r="FD43" s="331">
        <v>1.1901132151</v>
      </c>
      <c r="FE43" s="331">
        <v>50.399272322000002</v>
      </c>
      <c r="FF43" s="364">
        <v>52.806676897000003</v>
      </c>
      <c r="FG43" s="280">
        <v>82.732066586000002</v>
      </c>
      <c r="FH43" s="280">
        <v>0.43492333799999999</v>
      </c>
      <c r="FI43" s="280">
        <v>82.026817297999997</v>
      </c>
      <c r="FJ43" s="293">
        <v>83.437315874999996</v>
      </c>
      <c r="FK43" s="280">
        <v>17.267933414000002</v>
      </c>
      <c r="FL43" s="280">
        <v>2.0837529130000001</v>
      </c>
      <c r="FM43" s="280">
        <v>16.562684125000001</v>
      </c>
      <c r="FN43" s="293">
        <v>17.973182701999999</v>
      </c>
      <c r="FO43" s="331">
        <v>524.71668222999995</v>
      </c>
      <c r="FP43" s="331">
        <v>9.4680289727000009</v>
      </c>
      <c r="FQ43" s="331">
        <v>408.78590353999999</v>
      </c>
      <c r="FR43" s="364">
        <v>640.64746090999995</v>
      </c>
      <c r="FS43" s="280">
        <v>501.82584929000001</v>
      </c>
      <c r="FT43" s="331">
        <v>9.5234297509000001</v>
      </c>
      <c r="FU43" s="331">
        <v>389.48950380999997</v>
      </c>
      <c r="FV43" s="364">
        <v>614.16219478000005</v>
      </c>
      <c r="FW43" s="331">
        <v>-21.252897340000001</v>
      </c>
      <c r="FX43" s="331">
        <v>2.6019490223999999</v>
      </c>
      <c r="FY43" s="331">
        <v>-25.2688579</v>
      </c>
      <c r="FZ43" s="364">
        <v>-17.236936790000001</v>
      </c>
      <c r="GA43" s="331">
        <v>17.799385083000001</v>
      </c>
      <c r="GB43" s="331">
        <v>4.8877331164999998</v>
      </c>
      <c r="GC43" s="331">
        <v>16.094211661999999</v>
      </c>
      <c r="GD43" s="364">
        <v>19.504558503999998</v>
      </c>
      <c r="GE43" s="280">
        <v>89.141765586000005</v>
      </c>
      <c r="GF43" s="280">
        <v>0.73651395500000005</v>
      </c>
      <c r="GG43" s="280">
        <v>87.854944161000006</v>
      </c>
      <c r="GH43" s="293">
        <v>90.428587011000005</v>
      </c>
      <c r="GI43" s="280">
        <v>10.858234414</v>
      </c>
      <c r="GJ43" s="280">
        <v>6.0464852599999999</v>
      </c>
      <c r="GK43" s="280">
        <v>9.5714129890000006</v>
      </c>
      <c r="GL43" s="293">
        <v>12.145055838999999</v>
      </c>
      <c r="GM43" s="331">
        <v>903.82478674000004</v>
      </c>
      <c r="GN43" s="331">
        <v>13.83361174</v>
      </c>
      <c r="GO43" s="331">
        <v>631.64894858000002</v>
      </c>
      <c r="GP43" s="364">
        <v>1176.0006249</v>
      </c>
      <c r="GQ43" s="280">
        <v>873.72082607000004</v>
      </c>
      <c r="GR43" s="331">
        <v>14.395288389999999</v>
      </c>
      <c r="GS43" s="331">
        <v>598.98778085000004</v>
      </c>
      <c r="GT43" s="364">
        <v>1148.4538712999999</v>
      </c>
      <c r="GU43" s="331">
        <v>5.1056433653999997</v>
      </c>
      <c r="GV43" s="331">
        <v>3.1108531955999998</v>
      </c>
      <c r="GW43" s="331">
        <v>-1.3029338749999999</v>
      </c>
      <c r="GX43" s="364">
        <v>11.514220606</v>
      </c>
      <c r="GY43" s="331">
        <v>27.909792862</v>
      </c>
      <c r="GZ43" s="331">
        <v>5.5095555924999999</v>
      </c>
      <c r="HA43" s="331">
        <v>24.895889977</v>
      </c>
      <c r="HB43" s="364">
        <v>30.923695746</v>
      </c>
      <c r="HC43" s="280">
        <v>90.101641456999999</v>
      </c>
      <c r="HD43" s="280">
        <v>0.89333174199999998</v>
      </c>
      <c r="HE43" s="280">
        <v>88.524024593999997</v>
      </c>
      <c r="HF43" s="293">
        <v>91.679258321000006</v>
      </c>
      <c r="HG43" s="280">
        <v>9.8983585430000005</v>
      </c>
      <c r="HH43" s="280">
        <v>8.1317175909999992</v>
      </c>
      <c r="HI43" s="280">
        <v>8.3207416789999993</v>
      </c>
      <c r="HJ43" s="293">
        <v>11.475975406</v>
      </c>
      <c r="HK43" s="331">
        <v>837.82814562999999</v>
      </c>
      <c r="HL43" s="331">
        <v>5.5038769932999996</v>
      </c>
      <c r="HM43" s="331">
        <v>736.65900684999997</v>
      </c>
      <c r="HN43" s="364">
        <v>938.99728442000003</v>
      </c>
      <c r="HO43" s="280">
        <v>789.25024716999997</v>
      </c>
      <c r="HP43" s="331">
        <v>5.5194452868999999</v>
      </c>
      <c r="HQ43" s="331">
        <v>693.05015269</v>
      </c>
      <c r="HR43" s="364">
        <v>885.45034165000004</v>
      </c>
      <c r="HS43" s="331">
        <v>2.5345541900000002</v>
      </c>
      <c r="HT43" s="331">
        <v>2.8709444415999998</v>
      </c>
      <c r="HU43" s="331">
        <v>-3.2351175749999999</v>
      </c>
      <c r="HV43" s="364">
        <v>8.3042259551999997</v>
      </c>
      <c r="HW43" s="331">
        <v>25.716354515999999</v>
      </c>
      <c r="HX43" s="331">
        <v>9.9995054735999993</v>
      </c>
      <c r="HY43" s="331">
        <v>20.676198291999999</v>
      </c>
      <c r="HZ43" s="364">
        <v>30.75651074</v>
      </c>
      <c r="IA43" s="280">
        <v>97.317789950999995</v>
      </c>
      <c r="IB43" s="280">
        <v>0.221533958</v>
      </c>
      <c r="IC43" s="280">
        <v>96.895229725999997</v>
      </c>
      <c r="ID43" s="293">
        <v>97.740350176999996</v>
      </c>
      <c r="IE43" s="280">
        <v>2.682210049</v>
      </c>
      <c r="IF43" s="280">
        <v>8.0378474410000003</v>
      </c>
      <c r="IG43" s="280">
        <v>2.2596498230000002</v>
      </c>
      <c r="IH43" s="293">
        <v>3.1047702739999998</v>
      </c>
      <c r="II43" s="331">
        <v>3706.7259002999999</v>
      </c>
      <c r="IJ43" s="331">
        <v>10.264252995</v>
      </c>
      <c r="IK43" s="331">
        <v>2940.8912249</v>
      </c>
      <c r="IL43" s="364">
        <v>4472.5605756000004</v>
      </c>
      <c r="IM43" s="280">
        <v>3593.0646882000001</v>
      </c>
      <c r="IN43" s="331">
        <v>10.5482441</v>
      </c>
      <c r="IO43" s="331">
        <v>2829.5398712000001</v>
      </c>
      <c r="IP43" s="364">
        <v>4356.5895053000004</v>
      </c>
      <c r="IQ43" s="331">
        <v>7.5913027108</v>
      </c>
      <c r="IR43" s="331">
        <v>1.5922967721000001</v>
      </c>
      <c r="IS43" s="331">
        <v>4.2334839441999996</v>
      </c>
      <c r="IT43" s="364">
        <v>10.949121477</v>
      </c>
      <c r="IU43" s="331">
        <v>22.986112195</v>
      </c>
      <c r="IV43" s="331">
        <v>3.8668152679999999</v>
      </c>
      <c r="IW43" s="331">
        <v>21.244004423</v>
      </c>
      <c r="IX43" s="364">
        <v>24.728219967000001</v>
      </c>
      <c r="IY43" s="280">
        <v>97.966229824999999</v>
      </c>
      <c r="IZ43" s="280">
        <v>0.13365670199999999</v>
      </c>
      <c r="JA43" s="280">
        <v>97.709590497999997</v>
      </c>
      <c r="JB43" s="293">
        <v>98.222869152000001</v>
      </c>
      <c r="JC43" s="280">
        <v>2.0337701749999999</v>
      </c>
      <c r="JD43" s="280">
        <v>6.438211839</v>
      </c>
      <c r="JE43" s="280">
        <v>1.7771308480000001</v>
      </c>
      <c r="JF43" s="293">
        <v>2.2904095020000002</v>
      </c>
      <c r="JG43" s="331">
        <v>330.68355179999998</v>
      </c>
      <c r="JH43" s="331">
        <v>5.9783881185999999</v>
      </c>
      <c r="JI43" s="331">
        <v>280.21760059000002</v>
      </c>
      <c r="JJ43" s="364">
        <v>381.14950299999998</v>
      </c>
      <c r="JK43" s="280">
        <v>314.51001464000001</v>
      </c>
      <c r="JL43" s="331">
        <v>6.2652542751000002</v>
      </c>
      <c r="JM43" s="331">
        <v>263.60860607000001</v>
      </c>
      <c r="JN43" s="364">
        <v>365.41142321000001</v>
      </c>
      <c r="JO43" s="331">
        <v>-0.357653791</v>
      </c>
      <c r="JP43" s="331">
        <v>1.4412061029000001</v>
      </c>
      <c r="JQ43" s="331">
        <v>-3.1723148779999999</v>
      </c>
      <c r="JR43" s="364">
        <v>2.4570072951999999</v>
      </c>
      <c r="JS43" s="331">
        <v>19.906026926999999</v>
      </c>
      <c r="JT43" s="331">
        <v>3.4341588242999999</v>
      </c>
      <c r="JU43" s="331">
        <v>18.566161950000001</v>
      </c>
      <c r="JV43" s="364">
        <v>21.245891904</v>
      </c>
      <c r="JW43" s="280">
        <v>86.965613383000004</v>
      </c>
      <c r="JX43" s="280">
        <v>2.4612420720000001</v>
      </c>
      <c r="JY43" s="280">
        <v>82.770362223999996</v>
      </c>
      <c r="JZ43" s="293">
        <v>91.160864540999995</v>
      </c>
      <c r="KA43" s="280">
        <v>13.034386616999999</v>
      </c>
      <c r="KB43" s="280">
        <v>16.421442201000001</v>
      </c>
      <c r="KC43" s="280">
        <v>8.8391354589999995</v>
      </c>
      <c r="KD43" s="293">
        <v>17.229637776000001</v>
      </c>
    </row>
    <row r="44" spans="1:290" s="114" customFormat="1" ht="15.75" customHeight="1" x14ac:dyDescent="0.3">
      <c r="A44" s="340"/>
      <c r="B44" s="317" t="s">
        <v>16</v>
      </c>
      <c r="C44" s="277">
        <v>215.32565435999999</v>
      </c>
      <c r="D44" s="277">
        <v>3.7901466077000001</v>
      </c>
      <c r="E44" s="277">
        <v>191.90109735999999</v>
      </c>
      <c r="F44" s="292">
        <v>238.75021136000001</v>
      </c>
      <c r="G44" s="277">
        <v>206.01719159999999</v>
      </c>
      <c r="H44" s="277">
        <v>3.9695958581999999</v>
      </c>
      <c r="I44" s="277">
        <v>182.20780590999999</v>
      </c>
      <c r="J44" s="292">
        <v>229.8265773</v>
      </c>
      <c r="K44" s="277">
        <v>-22.166135050000001</v>
      </c>
      <c r="L44" s="277">
        <v>2.5761796820999998</v>
      </c>
      <c r="M44" s="277">
        <v>-26.096209869999999</v>
      </c>
      <c r="N44" s="292">
        <v>-18.23606023</v>
      </c>
      <c r="O44" s="277">
        <v>28.975599853999999</v>
      </c>
      <c r="P44" s="277">
        <v>3.2145163547000002</v>
      </c>
      <c r="Q44" s="277">
        <v>27.150006077</v>
      </c>
      <c r="R44" s="292">
        <v>30.80119363</v>
      </c>
      <c r="S44" s="277">
        <v>68.171510373000004</v>
      </c>
      <c r="T44" s="277">
        <v>1.852752666</v>
      </c>
      <c r="U44" s="277">
        <v>65.695933401000005</v>
      </c>
      <c r="V44" s="292">
        <v>70.647087346000006</v>
      </c>
      <c r="W44" s="277">
        <v>31.828489627</v>
      </c>
      <c r="X44" s="277">
        <v>3.9682984979999998</v>
      </c>
      <c r="Y44" s="277">
        <v>29.352912654000001</v>
      </c>
      <c r="Z44" s="292">
        <v>34.304066599000002</v>
      </c>
      <c r="AA44" s="277">
        <v>4714.7131571</v>
      </c>
      <c r="AB44" s="277">
        <v>13.510651338000001</v>
      </c>
      <c r="AC44" s="277">
        <v>3439.7349061999998</v>
      </c>
      <c r="AD44" s="292">
        <v>5989.6914081000004</v>
      </c>
      <c r="AE44" s="277">
        <v>4451.7254190000003</v>
      </c>
      <c r="AF44" s="277">
        <v>13.905508293</v>
      </c>
      <c r="AG44" s="277">
        <v>3211.1619300000002</v>
      </c>
      <c r="AH44" s="292">
        <v>5692.2889080000004</v>
      </c>
      <c r="AI44" s="276">
        <v>7.7341733385999998</v>
      </c>
      <c r="AJ44" s="277">
        <v>1.7800186277000001</v>
      </c>
      <c r="AK44" s="277">
        <v>3.9755041651999998</v>
      </c>
      <c r="AL44" s="292">
        <v>11.492842511999999</v>
      </c>
      <c r="AM44" s="276">
        <v>45.477611529999997</v>
      </c>
      <c r="AN44" s="277">
        <v>1.9784593986000001</v>
      </c>
      <c r="AO44" s="277">
        <v>43.714089614000002</v>
      </c>
      <c r="AP44" s="292">
        <v>47.241133445999999</v>
      </c>
      <c r="AQ44" s="277">
        <v>82.518547703999999</v>
      </c>
      <c r="AR44" s="277">
        <v>0.69699455499999996</v>
      </c>
      <c r="AS44" s="277">
        <v>81.391254126999996</v>
      </c>
      <c r="AT44" s="292">
        <v>83.645841282000006</v>
      </c>
      <c r="AU44" s="277">
        <v>17.481452296000001</v>
      </c>
      <c r="AV44" s="277">
        <v>3.2900572260000001</v>
      </c>
      <c r="AW44" s="277">
        <v>16.354158718000001</v>
      </c>
      <c r="AX44" s="292">
        <v>18.608745873</v>
      </c>
      <c r="AY44" s="277">
        <v>2147.8707279999999</v>
      </c>
      <c r="AZ44" s="277">
        <v>8.5435303231000006</v>
      </c>
      <c r="BA44" s="277">
        <v>1771.4575941000001</v>
      </c>
      <c r="BB44" s="292">
        <v>2524.2838618000001</v>
      </c>
      <c r="BC44" s="277">
        <v>2028.7108286</v>
      </c>
      <c r="BD44" s="277">
        <v>8.4653061578000006</v>
      </c>
      <c r="BE44" s="277">
        <v>1675.5151264000001</v>
      </c>
      <c r="BF44" s="292">
        <v>2381.9065307000001</v>
      </c>
      <c r="BG44" s="276">
        <v>7.8385342599000003</v>
      </c>
      <c r="BH44" s="277">
        <v>1.7463842694</v>
      </c>
      <c r="BI44" s="277">
        <v>4.1473148705999998</v>
      </c>
      <c r="BJ44" s="292">
        <v>11.529753649</v>
      </c>
      <c r="BK44" s="277">
        <v>30.759622097000001</v>
      </c>
      <c r="BL44" s="277">
        <v>3.8483628139000001</v>
      </c>
      <c r="BM44" s="277">
        <v>28.439488054000002</v>
      </c>
      <c r="BN44" s="292">
        <v>33.079756140000001</v>
      </c>
      <c r="BO44" s="277">
        <v>98.119157490999996</v>
      </c>
      <c r="BP44" s="277">
        <v>0.119937476</v>
      </c>
      <c r="BQ44" s="277">
        <v>97.888501474999998</v>
      </c>
      <c r="BR44" s="292">
        <v>98.349813506999993</v>
      </c>
      <c r="BS44" s="277">
        <v>1.8808425090000001</v>
      </c>
      <c r="BT44" s="277">
        <v>6.256857771</v>
      </c>
      <c r="BU44" s="277">
        <v>1.6501864930000001</v>
      </c>
      <c r="BV44" s="292">
        <v>2.111498525</v>
      </c>
      <c r="BW44" s="277">
        <v>1632.985565</v>
      </c>
      <c r="BX44" s="277">
        <v>3.3426239489</v>
      </c>
      <c r="BY44" s="204">
        <v>1519.4482716</v>
      </c>
      <c r="BZ44" s="363">
        <v>1746.5228583999999</v>
      </c>
      <c r="CA44" s="277">
        <v>1519.8779815</v>
      </c>
      <c r="CB44" s="204">
        <v>3.4080842355000001</v>
      </c>
      <c r="CC44" s="204">
        <v>1411.6726415000001</v>
      </c>
      <c r="CD44" s="363">
        <v>1628.0833215</v>
      </c>
      <c r="CE44" s="204">
        <v>19.69367789</v>
      </c>
      <c r="CF44" s="204">
        <v>2.4062727557999999</v>
      </c>
      <c r="CG44" s="204">
        <v>14.048571421</v>
      </c>
      <c r="CH44" s="363">
        <v>25.338784358000002</v>
      </c>
      <c r="CI44" s="204">
        <v>43.934475912000003</v>
      </c>
      <c r="CJ44" s="204">
        <v>2.0212648230000001</v>
      </c>
      <c r="CK44" s="204">
        <v>42.193932983000003</v>
      </c>
      <c r="CL44" s="363">
        <v>45.675018842</v>
      </c>
      <c r="CM44" s="277">
        <v>90.409802978000002</v>
      </c>
      <c r="CN44" s="277">
        <v>0.61835768199999996</v>
      </c>
      <c r="CO44" s="277">
        <v>89.314053294000004</v>
      </c>
      <c r="CP44" s="292">
        <v>91.505552663000003</v>
      </c>
      <c r="CQ44" s="277">
        <v>9.5901970219999999</v>
      </c>
      <c r="CR44" s="277">
        <v>5.8294523079999996</v>
      </c>
      <c r="CS44" s="277">
        <v>8.4944473370000004</v>
      </c>
      <c r="CT44" s="292">
        <v>10.685946705999999</v>
      </c>
      <c r="CU44" s="204">
        <v>2520.5787375</v>
      </c>
      <c r="CV44" s="204">
        <v>7.9438751939000003</v>
      </c>
      <c r="CW44" s="204">
        <v>2112.5547491000002</v>
      </c>
      <c r="CX44" s="363">
        <v>2928.6027257999999</v>
      </c>
      <c r="CY44" s="277">
        <v>2375.2989594999999</v>
      </c>
      <c r="CZ44" s="204">
        <v>8.2967669150999992</v>
      </c>
      <c r="DA44" s="204">
        <v>1972.7741807</v>
      </c>
      <c r="DB44" s="363">
        <v>2777.8237383999999</v>
      </c>
      <c r="DC44" s="204">
        <v>27.199633023000001</v>
      </c>
      <c r="DD44" s="204">
        <v>2.1004409184999999</v>
      </c>
      <c r="DE44" s="204">
        <v>21.962996868000001</v>
      </c>
      <c r="DF44" s="363">
        <v>32.436269178000003</v>
      </c>
      <c r="DG44" s="204">
        <v>32.200327010000002</v>
      </c>
      <c r="DH44" s="204">
        <v>2.4578619826999999</v>
      </c>
      <c r="DI44" s="204">
        <v>30.649105402</v>
      </c>
      <c r="DJ44" s="363">
        <v>33.751548618000001</v>
      </c>
      <c r="DK44" s="277">
        <v>95.758167970000002</v>
      </c>
      <c r="DL44" s="277">
        <v>0.14879684900000001</v>
      </c>
      <c r="DM44" s="277">
        <v>95.478897102000005</v>
      </c>
      <c r="DN44" s="292">
        <v>96.037438836999996</v>
      </c>
      <c r="DO44" s="277">
        <v>4.2418320300000003</v>
      </c>
      <c r="DP44" s="277">
        <v>3.3590471129999999</v>
      </c>
      <c r="DQ44" s="277">
        <v>3.9625611630000002</v>
      </c>
      <c r="DR44" s="292">
        <v>4.5211028979999996</v>
      </c>
      <c r="DS44" s="204">
        <v>664.89552651999998</v>
      </c>
      <c r="DT44" s="204">
        <v>7.0492031089999996</v>
      </c>
      <c r="DU44" s="204">
        <v>559.21420962000002</v>
      </c>
      <c r="DV44" s="363">
        <v>770.57684342000005</v>
      </c>
      <c r="DW44" s="277">
        <v>619.27595213999996</v>
      </c>
      <c r="DX44" s="204">
        <v>7.0550497866999997</v>
      </c>
      <c r="DY44" s="204">
        <v>519.81521014999998</v>
      </c>
      <c r="DZ44" s="363">
        <v>718.73669413000005</v>
      </c>
      <c r="EA44" s="204">
        <v>8.0168026496000007</v>
      </c>
      <c r="EB44" s="204">
        <v>2.5703372227000001</v>
      </c>
      <c r="EC44" s="204">
        <v>2.5750663226000001</v>
      </c>
      <c r="ED44" s="363">
        <v>13.458538977</v>
      </c>
      <c r="EE44" s="204">
        <v>37.104074394999998</v>
      </c>
      <c r="EF44" s="204">
        <v>3.0902661148999999</v>
      </c>
      <c r="EG44" s="204">
        <v>34.856709703999996</v>
      </c>
      <c r="EH44" s="363">
        <v>39.351439085999999</v>
      </c>
      <c r="EI44" s="277">
        <v>83.797926232999998</v>
      </c>
      <c r="EJ44" s="277">
        <v>1.2571020079999999</v>
      </c>
      <c r="EK44" s="277">
        <v>81.733212424000001</v>
      </c>
      <c r="EL44" s="292">
        <v>85.862640042999999</v>
      </c>
      <c r="EM44" s="277">
        <v>16.202073767000002</v>
      </c>
      <c r="EN44" s="277">
        <v>6.5017937110000004</v>
      </c>
      <c r="EO44" s="277">
        <v>14.137359956999999</v>
      </c>
      <c r="EP44" s="292">
        <v>18.266787575999999</v>
      </c>
      <c r="EQ44" s="204" t="s">
        <v>179</v>
      </c>
      <c r="ER44" s="204" t="s">
        <v>179</v>
      </c>
      <c r="ES44" s="204" t="s">
        <v>179</v>
      </c>
      <c r="ET44" s="363" t="s">
        <v>179</v>
      </c>
      <c r="EU44" s="277" t="s">
        <v>179</v>
      </c>
      <c r="EV44" s="204" t="s">
        <v>179</v>
      </c>
      <c r="EW44" s="204" t="s">
        <v>179</v>
      </c>
      <c r="EX44" s="363" t="s">
        <v>179</v>
      </c>
      <c r="EY44" s="204">
        <v>10.895415076999999</v>
      </c>
      <c r="EZ44" s="204">
        <v>0.7385813564</v>
      </c>
      <c r="FA44" s="204">
        <v>9.2900714693000008</v>
      </c>
      <c r="FB44" s="363">
        <v>12.500758683999999</v>
      </c>
      <c r="FC44" s="204">
        <v>65.387927765000001</v>
      </c>
      <c r="FD44" s="204">
        <v>1.2471549311000001</v>
      </c>
      <c r="FE44" s="204">
        <v>63.789569784999998</v>
      </c>
      <c r="FF44" s="363">
        <v>66.986285745999993</v>
      </c>
      <c r="FG44" s="277">
        <v>81.367242285000003</v>
      </c>
      <c r="FH44" s="277">
        <v>0.374382934</v>
      </c>
      <c r="FI44" s="277">
        <v>80.770177149000006</v>
      </c>
      <c r="FJ44" s="292">
        <v>81.964307421000001</v>
      </c>
      <c r="FK44" s="277">
        <v>18.632757715</v>
      </c>
      <c r="FL44" s="277">
        <v>1.634889875</v>
      </c>
      <c r="FM44" s="277">
        <v>18.035692578999999</v>
      </c>
      <c r="FN44" s="292">
        <v>19.229822851000002</v>
      </c>
      <c r="FO44" s="204">
        <v>580.96978659000001</v>
      </c>
      <c r="FP44" s="204">
        <v>7.0353741179</v>
      </c>
      <c r="FQ44" s="204">
        <v>487.06859323999998</v>
      </c>
      <c r="FR44" s="363">
        <v>674.87097993999998</v>
      </c>
      <c r="FS44" s="277">
        <v>538.84631668999998</v>
      </c>
      <c r="FT44" s="204">
        <v>7.1359664406999999</v>
      </c>
      <c r="FU44" s="204">
        <v>449.49411350999998</v>
      </c>
      <c r="FV44" s="363">
        <v>628.19851988000005</v>
      </c>
      <c r="FW44" s="204">
        <v>-15.30785039</v>
      </c>
      <c r="FX44" s="204">
        <v>2.6818701726</v>
      </c>
      <c r="FY44" s="204">
        <v>-19.759664050000001</v>
      </c>
      <c r="FZ44" s="363">
        <v>-10.85603673</v>
      </c>
      <c r="GA44" s="204">
        <v>25.805829551999999</v>
      </c>
      <c r="GB44" s="204">
        <v>3.4414736708999998</v>
      </c>
      <c r="GC44" s="204">
        <v>24.065151925999999</v>
      </c>
      <c r="GD44" s="363">
        <v>27.546507177999999</v>
      </c>
      <c r="GE44" s="277">
        <v>88.354209362999995</v>
      </c>
      <c r="GF44" s="277">
        <v>0.64826655600000005</v>
      </c>
      <c r="GG44" s="277">
        <v>87.231578614</v>
      </c>
      <c r="GH44" s="292">
        <v>89.476840111000001</v>
      </c>
      <c r="GI44" s="277">
        <v>11.645790636999999</v>
      </c>
      <c r="GJ44" s="277">
        <v>4.918264529</v>
      </c>
      <c r="GK44" s="277">
        <v>10.523159889</v>
      </c>
      <c r="GL44" s="292">
        <v>12.768421386</v>
      </c>
      <c r="GM44" s="204">
        <v>613.40982833999999</v>
      </c>
      <c r="GN44" s="204">
        <v>7.5545532325</v>
      </c>
      <c r="GO44" s="204">
        <v>507.77577485</v>
      </c>
      <c r="GP44" s="363">
        <v>719.04388182000002</v>
      </c>
      <c r="GQ44" s="277">
        <v>565.66603950000001</v>
      </c>
      <c r="GR44" s="204">
        <v>7.6333538154999996</v>
      </c>
      <c r="GS44" s="204">
        <v>466.07325721000001</v>
      </c>
      <c r="GT44" s="363">
        <v>665.25882178999996</v>
      </c>
      <c r="GU44" s="204">
        <v>21.038968970999999</v>
      </c>
      <c r="GV44" s="204">
        <v>3.2855912343</v>
      </c>
      <c r="GW44" s="204">
        <v>13.244351291999999</v>
      </c>
      <c r="GX44" s="363">
        <v>28.833586651000001</v>
      </c>
      <c r="GY44" s="204">
        <v>32.861181670000001</v>
      </c>
      <c r="GZ44" s="204">
        <v>3.4237658213</v>
      </c>
      <c r="HA44" s="204">
        <v>30.656005452999999</v>
      </c>
      <c r="HB44" s="363">
        <v>35.066357887000002</v>
      </c>
      <c r="HC44" s="277">
        <v>90.631182773000006</v>
      </c>
      <c r="HD44" s="277">
        <v>0.63332057900000005</v>
      </c>
      <c r="HE44" s="277">
        <v>89.506170346999994</v>
      </c>
      <c r="HF44" s="292">
        <v>91.756195199000004</v>
      </c>
      <c r="HG44" s="277">
        <v>9.3688172269999992</v>
      </c>
      <c r="HH44" s="277">
        <v>6.1265570440000001</v>
      </c>
      <c r="HI44" s="277">
        <v>8.2438048009999996</v>
      </c>
      <c r="HJ44" s="292">
        <v>10.493829653000001</v>
      </c>
      <c r="HK44" s="204">
        <v>575.17933805999996</v>
      </c>
      <c r="HL44" s="204">
        <v>4.4756393549000002</v>
      </c>
      <c r="HM44" s="204">
        <v>515.95089741000004</v>
      </c>
      <c r="HN44" s="363">
        <v>634.40777871</v>
      </c>
      <c r="HO44" s="277">
        <v>536.64380491999998</v>
      </c>
      <c r="HP44" s="204">
        <v>4.4821166005000004</v>
      </c>
      <c r="HQ44" s="204">
        <v>480.71497428999999</v>
      </c>
      <c r="HR44" s="363">
        <v>592.57263553999996</v>
      </c>
      <c r="HS44" s="204">
        <v>7.3216930123999999</v>
      </c>
      <c r="HT44" s="204">
        <v>2.6397595351000001</v>
      </c>
      <c r="HU44" s="204">
        <v>1.7689451484000001</v>
      </c>
      <c r="HV44" s="363">
        <v>12.874440876</v>
      </c>
      <c r="HW44" s="204">
        <v>36.554703293999999</v>
      </c>
      <c r="HX44" s="204">
        <v>8.1585738846999991</v>
      </c>
      <c r="HY44" s="204">
        <v>30.70931204</v>
      </c>
      <c r="HZ44" s="363">
        <v>42.400094547999998</v>
      </c>
      <c r="IA44" s="277">
        <v>97.331173562999993</v>
      </c>
      <c r="IB44" s="277">
        <v>0.22640923900000001</v>
      </c>
      <c r="IC44" s="277">
        <v>96.899254696</v>
      </c>
      <c r="ID44" s="292">
        <v>97.763092431000004</v>
      </c>
      <c r="IE44" s="277">
        <v>2.6688264369999999</v>
      </c>
      <c r="IF44" s="277">
        <v>8.2570663320000008</v>
      </c>
      <c r="IG44" s="277">
        <v>2.236907569</v>
      </c>
      <c r="IH44" s="292">
        <v>3.1007453040000001</v>
      </c>
      <c r="II44" s="204">
        <v>1358.9725034999999</v>
      </c>
      <c r="IJ44" s="204">
        <v>9.6935346184999993</v>
      </c>
      <c r="IK44" s="204">
        <v>1081.7775343000001</v>
      </c>
      <c r="IL44" s="363">
        <v>1636.1674727</v>
      </c>
      <c r="IM44" s="277">
        <v>1275.9844289</v>
      </c>
      <c r="IN44" s="204">
        <v>9.8622857690999997</v>
      </c>
      <c r="IO44" s="204">
        <v>1010.0055364999999</v>
      </c>
      <c r="IP44" s="363">
        <v>1541.9633212000001</v>
      </c>
      <c r="IQ44" s="204">
        <v>10.551303168</v>
      </c>
      <c r="IR44" s="204">
        <v>1.4111519737</v>
      </c>
      <c r="IS44" s="204">
        <v>7.4936112509999999</v>
      </c>
      <c r="IT44" s="363">
        <v>13.608995086</v>
      </c>
      <c r="IU44" s="204">
        <v>30.611834654999999</v>
      </c>
      <c r="IV44" s="204">
        <v>3.8560426181</v>
      </c>
      <c r="IW44" s="204">
        <v>28.298240089</v>
      </c>
      <c r="IX44" s="363">
        <v>32.925429219999998</v>
      </c>
      <c r="IY44" s="277">
        <v>98.369441094999999</v>
      </c>
      <c r="IZ44" s="277">
        <v>0.114203714</v>
      </c>
      <c r="JA44" s="277">
        <v>98.149251647</v>
      </c>
      <c r="JB44" s="292">
        <v>98.589630541999995</v>
      </c>
      <c r="JC44" s="277">
        <v>1.630558905</v>
      </c>
      <c r="JD44" s="277">
        <v>6.8897575150000003</v>
      </c>
      <c r="JE44" s="277">
        <v>1.4103694579999999</v>
      </c>
      <c r="JF44" s="292">
        <v>1.850748353</v>
      </c>
      <c r="JG44" s="204">
        <v>280.48001718</v>
      </c>
      <c r="JH44" s="204">
        <v>4.5820000004999999</v>
      </c>
      <c r="JI44" s="204">
        <v>246.31017218</v>
      </c>
      <c r="JJ44" s="363">
        <v>314.64986219000002</v>
      </c>
      <c r="JK44" s="277">
        <v>252.04860266</v>
      </c>
      <c r="JL44" s="204">
        <v>4.7216638561000002</v>
      </c>
      <c r="JM44" s="204">
        <v>219.46840147</v>
      </c>
      <c r="JN44" s="363">
        <v>284.62880386</v>
      </c>
      <c r="JO44" s="204">
        <v>2.7516292542</v>
      </c>
      <c r="JP44" s="204">
        <v>0.64063139820000004</v>
      </c>
      <c r="JQ44" s="204">
        <v>1.4614412238000001</v>
      </c>
      <c r="JR44" s="363">
        <v>4.0418172845000004</v>
      </c>
      <c r="JS44" s="204">
        <v>29.999390504000001</v>
      </c>
      <c r="JT44" s="204">
        <v>4.5631217780000002</v>
      </c>
      <c r="JU44" s="204">
        <v>27.316329410000002</v>
      </c>
      <c r="JV44" s="363">
        <v>32.682451598</v>
      </c>
      <c r="JW44" s="277">
        <v>90.203527815000001</v>
      </c>
      <c r="JX44" s="277">
        <v>1.626633333</v>
      </c>
      <c r="JY44" s="277">
        <v>87.327657739000003</v>
      </c>
      <c r="JZ44" s="292">
        <v>93.079397892000003</v>
      </c>
      <c r="KA44" s="277">
        <v>9.7964721850000007</v>
      </c>
      <c r="KB44" s="277">
        <v>14.977643213</v>
      </c>
      <c r="KC44" s="277">
        <v>6.9206021079999998</v>
      </c>
      <c r="KD44" s="292">
        <v>12.672342261000001</v>
      </c>
    </row>
    <row r="45" spans="1:290" s="114" customFormat="1" ht="15.75" customHeight="1" x14ac:dyDescent="0.3">
      <c r="A45" s="341"/>
      <c r="B45" s="318" t="s">
        <v>8</v>
      </c>
      <c r="C45" s="280">
        <v>306.12693662999999</v>
      </c>
      <c r="D45" s="280">
        <v>5.2914612092000004</v>
      </c>
      <c r="E45" s="280">
        <v>264.00643997999998</v>
      </c>
      <c r="F45" s="293">
        <v>348.24743328</v>
      </c>
      <c r="G45" s="280">
        <v>288.70775550000002</v>
      </c>
      <c r="H45" s="280">
        <v>5.4362123780999996</v>
      </c>
      <c r="I45" s="280">
        <v>247.29103642999999</v>
      </c>
      <c r="J45" s="293">
        <v>330.12447458000003</v>
      </c>
      <c r="K45" s="280">
        <v>-11.801465070000001</v>
      </c>
      <c r="L45" s="280">
        <v>2.6567283357</v>
      </c>
      <c r="M45" s="280">
        <v>-16.39412819</v>
      </c>
      <c r="N45" s="293">
        <v>-7.2088019470000004</v>
      </c>
      <c r="O45" s="280">
        <v>33.854047227000002</v>
      </c>
      <c r="P45" s="280">
        <v>3.2136700177000002</v>
      </c>
      <c r="Q45" s="280">
        <v>31.721650790999998</v>
      </c>
      <c r="R45" s="293">
        <v>35.986443663000003</v>
      </c>
      <c r="S45" s="280">
        <v>64.497527567000006</v>
      </c>
      <c r="T45" s="280">
        <v>2.612472506</v>
      </c>
      <c r="U45" s="280">
        <v>61.194966424999997</v>
      </c>
      <c r="V45" s="293">
        <v>67.800088708999994</v>
      </c>
      <c r="W45" s="280">
        <v>35.502472433000001</v>
      </c>
      <c r="X45" s="280">
        <v>4.7460924809999998</v>
      </c>
      <c r="Y45" s="280">
        <v>32.199911290999999</v>
      </c>
      <c r="Z45" s="293">
        <v>38.805033575000003</v>
      </c>
      <c r="AA45" s="280">
        <v>6136.1340171000002</v>
      </c>
      <c r="AB45" s="280">
        <v>13.893511198000001</v>
      </c>
      <c r="AC45" s="280">
        <v>4437.9547802999996</v>
      </c>
      <c r="AD45" s="293">
        <v>7834.3132538999998</v>
      </c>
      <c r="AE45" s="280">
        <v>5653.9292942000002</v>
      </c>
      <c r="AF45" s="280">
        <v>14.425908023</v>
      </c>
      <c r="AG45" s="280">
        <v>4027.0184608</v>
      </c>
      <c r="AH45" s="293">
        <v>7280.8401277000003</v>
      </c>
      <c r="AI45" s="279">
        <v>19.556940593</v>
      </c>
      <c r="AJ45" s="280">
        <v>1.7662358516000001</v>
      </c>
      <c r="AK45" s="280">
        <v>15.418091799000001</v>
      </c>
      <c r="AL45" s="293">
        <v>23.695789387000001</v>
      </c>
      <c r="AM45" s="279">
        <v>56.103710376000002</v>
      </c>
      <c r="AN45" s="280">
        <v>1.9137843694000001</v>
      </c>
      <c r="AO45" s="280">
        <v>53.999250457999999</v>
      </c>
      <c r="AP45" s="293">
        <v>58.208170293999999</v>
      </c>
      <c r="AQ45" s="280">
        <v>80.860883620999999</v>
      </c>
      <c r="AR45" s="280">
        <v>1.0489002510000001</v>
      </c>
      <c r="AS45" s="280">
        <v>79.198509599000005</v>
      </c>
      <c r="AT45" s="293">
        <v>82.523257642999994</v>
      </c>
      <c r="AU45" s="280">
        <v>19.139116379000001</v>
      </c>
      <c r="AV45" s="280">
        <v>4.4315003600000002</v>
      </c>
      <c r="AW45" s="280">
        <v>17.476742356999999</v>
      </c>
      <c r="AX45" s="293">
        <v>20.801490400999999</v>
      </c>
      <c r="AY45" s="280">
        <v>1623.0309342999999</v>
      </c>
      <c r="AZ45" s="280">
        <v>8.5062017977999993</v>
      </c>
      <c r="BA45" s="280">
        <v>1335.7645371999999</v>
      </c>
      <c r="BB45" s="293">
        <v>1910.2973314000001</v>
      </c>
      <c r="BC45" s="280">
        <v>1469.5040981</v>
      </c>
      <c r="BD45" s="280">
        <v>8.4131993890000007</v>
      </c>
      <c r="BE45" s="280">
        <v>1210.6949</v>
      </c>
      <c r="BF45" s="293">
        <v>1728.3132960999999</v>
      </c>
      <c r="BG45" s="279">
        <v>13.023565044</v>
      </c>
      <c r="BH45" s="280">
        <v>1.6880679591000001</v>
      </c>
      <c r="BI45" s="280">
        <v>9.2840524519999992</v>
      </c>
      <c r="BJ45" s="293">
        <v>16.763077635999998</v>
      </c>
      <c r="BK45" s="280">
        <v>35.626987604</v>
      </c>
      <c r="BL45" s="280">
        <v>3.4289764924999999</v>
      </c>
      <c r="BM45" s="280">
        <v>33.232571184999998</v>
      </c>
      <c r="BN45" s="293">
        <v>38.021404023000002</v>
      </c>
      <c r="BO45" s="280">
        <v>98.307008561000004</v>
      </c>
      <c r="BP45" s="280">
        <v>0.1237946</v>
      </c>
      <c r="BQ45" s="280">
        <v>98.068478975999994</v>
      </c>
      <c r="BR45" s="293">
        <v>98.545538147000002</v>
      </c>
      <c r="BS45" s="280">
        <v>1.692991439</v>
      </c>
      <c r="BT45" s="280">
        <v>7.1883865050000004</v>
      </c>
      <c r="BU45" s="280">
        <v>1.454461853</v>
      </c>
      <c r="BV45" s="293">
        <v>1.931521024</v>
      </c>
      <c r="BW45" s="280">
        <v>1471.657215</v>
      </c>
      <c r="BX45" s="280">
        <v>4.2178981556000004</v>
      </c>
      <c r="BY45" s="331">
        <v>1341.7270496000001</v>
      </c>
      <c r="BZ45" s="364">
        <v>1601.5873802999999</v>
      </c>
      <c r="CA45" s="280">
        <v>1321.4020448000001</v>
      </c>
      <c r="CB45" s="331">
        <v>4.2172270113000003</v>
      </c>
      <c r="CC45" s="331">
        <v>1203.9122929</v>
      </c>
      <c r="CD45" s="364">
        <v>1438.8917967</v>
      </c>
      <c r="CE45" s="331">
        <v>33.148415012000001</v>
      </c>
      <c r="CF45" s="331">
        <v>2.2005601820999998</v>
      </c>
      <c r="CG45" s="331">
        <v>27.405593444000001</v>
      </c>
      <c r="CH45" s="364">
        <v>38.891236579000001</v>
      </c>
      <c r="CI45" s="331">
        <v>51.849754818000001</v>
      </c>
      <c r="CJ45" s="331">
        <v>1.9675910549</v>
      </c>
      <c r="CK45" s="331">
        <v>49.850180188000003</v>
      </c>
      <c r="CL45" s="364">
        <v>53.849329447999999</v>
      </c>
      <c r="CM45" s="280">
        <v>91.110041925999994</v>
      </c>
      <c r="CN45" s="280">
        <v>0.59505950699999999</v>
      </c>
      <c r="CO45" s="280">
        <v>90.047410350999996</v>
      </c>
      <c r="CP45" s="293">
        <v>92.172673500000002</v>
      </c>
      <c r="CQ45" s="280">
        <v>8.8899580740000008</v>
      </c>
      <c r="CR45" s="280">
        <v>6.0985548200000004</v>
      </c>
      <c r="CS45" s="280">
        <v>7.8273264999999999</v>
      </c>
      <c r="CT45" s="293">
        <v>9.9525896490000001</v>
      </c>
      <c r="CU45" s="331">
        <v>1327.4360053</v>
      </c>
      <c r="CV45" s="331">
        <v>4.8500979620000004</v>
      </c>
      <c r="CW45" s="331">
        <v>1191.7411979000001</v>
      </c>
      <c r="CX45" s="364">
        <v>1463.1308127</v>
      </c>
      <c r="CY45" s="280">
        <v>1222.1013645999999</v>
      </c>
      <c r="CZ45" s="331">
        <v>5.0805820268000002</v>
      </c>
      <c r="DA45" s="331">
        <v>1090.4472937999999</v>
      </c>
      <c r="DB45" s="364">
        <v>1353.7554353999999</v>
      </c>
      <c r="DC45" s="331">
        <v>44.719943880999999</v>
      </c>
      <c r="DD45" s="331">
        <v>2.1513123959999998</v>
      </c>
      <c r="DE45" s="331">
        <v>38.617722819999997</v>
      </c>
      <c r="DF45" s="364">
        <v>50.822164942000001</v>
      </c>
      <c r="DG45" s="331">
        <v>41.133115220999997</v>
      </c>
      <c r="DH45" s="331">
        <v>2.4798880898000002</v>
      </c>
      <c r="DI45" s="331">
        <v>39.133806980000003</v>
      </c>
      <c r="DJ45" s="364">
        <v>43.132423463000002</v>
      </c>
      <c r="DK45" s="280">
        <v>94.483779510999994</v>
      </c>
      <c r="DL45" s="280">
        <v>0.26106131500000002</v>
      </c>
      <c r="DM45" s="280">
        <v>94.000324741</v>
      </c>
      <c r="DN45" s="293">
        <v>94.967234281000003</v>
      </c>
      <c r="DO45" s="280">
        <v>5.5162204890000002</v>
      </c>
      <c r="DP45" s="280">
        <v>4.4715507219999999</v>
      </c>
      <c r="DQ45" s="280">
        <v>5.0327657190000004</v>
      </c>
      <c r="DR45" s="293">
        <v>5.999675259</v>
      </c>
      <c r="DS45" s="331">
        <v>561.89933007000002</v>
      </c>
      <c r="DT45" s="331">
        <v>6.3906615245999996</v>
      </c>
      <c r="DU45" s="331">
        <v>478.99182826999998</v>
      </c>
      <c r="DV45" s="364">
        <v>644.80683188</v>
      </c>
      <c r="DW45" s="280">
        <v>502.81597493999999</v>
      </c>
      <c r="DX45" s="331">
        <v>6.4156725312000003</v>
      </c>
      <c r="DY45" s="331">
        <v>427.01356506000002</v>
      </c>
      <c r="DZ45" s="364">
        <v>578.61838481999996</v>
      </c>
      <c r="EA45" s="331">
        <v>25.970833629000001</v>
      </c>
      <c r="EB45" s="331">
        <v>2.8606693583</v>
      </c>
      <c r="EC45" s="331">
        <v>18.907759914</v>
      </c>
      <c r="ED45" s="364">
        <v>33.033907343000003</v>
      </c>
      <c r="EE45" s="331">
        <v>48.487104936000001</v>
      </c>
      <c r="EF45" s="331">
        <v>2.2159788266999998</v>
      </c>
      <c r="EG45" s="331">
        <v>46.381155536999998</v>
      </c>
      <c r="EH45" s="364">
        <v>50.593054334999998</v>
      </c>
      <c r="EI45" s="280">
        <v>81.052175386000002</v>
      </c>
      <c r="EJ45" s="280">
        <v>1.480123131</v>
      </c>
      <c r="EK45" s="280">
        <v>78.700818274</v>
      </c>
      <c r="EL45" s="293">
        <v>83.403532498000004</v>
      </c>
      <c r="EM45" s="280">
        <v>18.947824614000002</v>
      </c>
      <c r="EN45" s="280">
        <v>6.3314497579999998</v>
      </c>
      <c r="EO45" s="280">
        <v>16.596467501999999</v>
      </c>
      <c r="EP45" s="293">
        <v>21.299181726</v>
      </c>
      <c r="EQ45" s="331" t="s">
        <v>179</v>
      </c>
      <c r="ER45" s="331" t="s">
        <v>179</v>
      </c>
      <c r="ES45" s="331" t="s">
        <v>179</v>
      </c>
      <c r="ET45" s="364" t="s">
        <v>179</v>
      </c>
      <c r="EU45" s="280" t="s">
        <v>179</v>
      </c>
      <c r="EV45" s="331" t="s">
        <v>179</v>
      </c>
      <c r="EW45" s="331" t="s">
        <v>179</v>
      </c>
      <c r="EX45" s="364" t="s">
        <v>179</v>
      </c>
      <c r="EY45" s="331">
        <v>34.197932827999999</v>
      </c>
      <c r="EZ45" s="331">
        <v>0.79406348010000005</v>
      </c>
      <c r="FA45" s="331">
        <v>32.109323947999997</v>
      </c>
      <c r="FB45" s="364">
        <v>36.286541708000001</v>
      </c>
      <c r="FC45" s="331">
        <v>70.320652754999998</v>
      </c>
      <c r="FD45" s="331">
        <v>1.3041389431999999</v>
      </c>
      <c r="FE45" s="331">
        <v>68.523177880000006</v>
      </c>
      <c r="FF45" s="364">
        <v>72.118127629</v>
      </c>
      <c r="FG45" s="280">
        <v>86.335766805000006</v>
      </c>
      <c r="FH45" s="280">
        <v>0.33958593599999998</v>
      </c>
      <c r="FI45" s="280">
        <v>85.761125926000005</v>
      </c>
      <c r="FJ45" s="293">
        <v>86.910407684999996</v>
      </c>
      <c r="FK45" s="280">
        <v>13.664233195</v>
      </c>
      <c r="FL45" s="280">
        <v>2.1456317239999998</v>
      </c>
      <c r="FM45" s="280">
        <v>13.089592315000001</v>
      </c>
      <c r="FN45" s="293">
        <v>14.238874074</v>
      </c>
      <c r="FO45" s="331">
        <v>533.83995893999997</v>
      </c>
      <c r="FP45" s="331">
        <v>7.4720790864</v>
      </c>
      <c r="FQ45" s="331">
        <v>441.01235384</v>
      </c>
      <c r="FR45" s="364">
        <v>626.66756405000001</v>
      </c>
      <c r="FS45" s="280">
        <v>481.22767171999999</v>
      </c>
      <c r="FT45" s="331">
        <v>7.4188883127</v>
      </c>
      <c r="FU45" s="331">
        <v>396.71123338000001</v>
      </c>
      <c r="FV45" s="364">
        <v>565.74411006000003</v>
      </c>
      <c r="FW45" s="331">
        <v>2.7051885500000001E-2</v>
      </c>
      <c r="FX45" s="331">
        <v>2.8486978228000002</v>
      </c>
      <c r="FY45" s="331">
        <v>-5.5579062749999997</v>
      </c>
      <c r="FZ45" s="364">
        <v>5.6120100461</v>
      </c>
      <c r="GA45" s="331">
        <v>33.763189595999997</v>
      </c>
      <c r="GB45" s="331">
        <v>3.1322218226</v>
      </c>
      <c r="GC45" s="331">
        <v>31.690415131000002</v>
      </c>
      <c r="GD45" s="364">
        <v>35.835964060999999</v>
      </c>
      <c r="GE45" s="280">
        <v>87.865247147999995</v>
      </c>
      <c r="GF45" s="280">
        <v>0.67338872599999999</v>
      </c>
      <c r="GG45" s="280">
        <v>86.705564797999997</v>
      </c>
      <c r="GH45" s="293">
        <v>89.024929498999995</v>
      </c>
      <c r="GI45" s="280">
        <v>12.134752852</v>
      </c>
      <c r="GJ45" s="280">
        <v>4.8758691320000001</v>
      </c>
      <c r="GK45" s="280">
        <v>10.975070500999999</v>
      </c>
      <c r="GL45" s="293">
        <v>13.294435202000001</v>
      </c>
      <c r="GM45" s="331">
        <v>530.29513888999998</v>
      </c>
      <c r="GN45" s="331">
        <v>4.893616314</v>
      </c>
      <c r="GO45" s="331">
        <v>469.84045643000002</v>
      </c>
      <c r="GP45" s="364">
        <v>590.74982134000004</v>
      </c>
      <c r="GQ45" s="280">
        <v>474.85679933</v>
      </c>
      <c r="GR45" s="331">
        <v>4.9798366965999996</v>
      </c>
      <c r="GS45" s="331">
        <v>418.74801682999998</v>
      </c>
      <c r="GT45" s="364">
        <v>530.96558183000002</v>
      </c>
      <c r="GU45" s="331">
        <v>34.020783885999997</v>
      </c>
      <c r="GV45" s="331">
        <v>3.2603104214999998</v>
      </c>
      <c r="GW45" s="331">
        <v>25.456576461000001</v>
      </c>
      <c r="GX45" s="364">
        <v>42.584991311000003</v>
      </c>
      <c r="GY45" s="331">
        <v>37.809899743999999</v>
      </c>
      <c r="GZ45" s="331">
        <v>3.0703046222000001</v>
      </c>
      <c r="HA45" s="331">
        <v>35.534576709</v>
      </c>
      <c r="HB45" s="364">
        <v>40.085222778999999</v>
      </c>
      <c r="HC45" s="280">
        <v>89.140803556999998</v>
      </c>
      <c r="HD45" s="280">
        <v>0.57235510899999997</v>
      </c>
      <c r="HE45" s="280">
        <v>88.140807746999997</v>
      </c>
      <c r="HF45" s="293">
        <v>90.140799365999996</v>
      </c>
      <c r="HG45" s="280">
        <v>10.859196443</v>
      </c>
      <c r="HH45" s="280">
        <v>4.6983397550000001</v>
      </c>
      <c r="HI45" s="280">
        <v>9.8592006340000005</v>
      </c>
      <c r="HJ45" s="293">
        <v>11.859192253</v>
      </c>
      <c r="HK45" s="331">
        <v>422.73257308000001</v>
      </c>
      <c r="HL45" s="331">
        <v>6.0259523693999997</v>
      </c>
      <c r="HM45" s="331">
        <v>360.99332597</v>
      </c>
      <c r="HN45" s="364">
        <v>484.47182019000002</v>
      </c>
      <c r="HO45" s="280">
        <v>380.80453456999999</v>
      </c>
      <c r="HP45" s="331">
        <v>6.0387684688999999</v>
      </c>
      <c r="HQ45" s="331">
        <v>323.89657621999999</v>
      </c>
      <c r="HR45" s="364">
        <v>437.71249293</v>
      </c>
      <c r="HS45" s="331">
        <v>22.170665459999999</v>
      </c>
      <c r="HT45" s="331">
        <v>2.2264468627</v>
      </c>
      <c r="HU45" s="331">
        <v>16.839338161000001</v>
      </c>
      <c r="HV45" s="364">
        <v>27.501992758</v>
      </c>
      <c r="HW45" s="331">
        <v>36.945079532000001</v>
      </c>
      <c r="HX45" s="331">
        <v>4.7456600312999999</v>
      </c>
      <c r="HY45" s="331">
        <v>33.508635300999998</v>
      </c>
      <c r="HZ45" s="364">
        <v>40.381523762999997</v>
      </c>
      <c r="IA45" s="280">
        <v>97.625305538999996</v>
      </c>
      <c r="IB45" s="280">
        <v>0.122217539</v>
      </c>
      <c r="IC45" s="280">
        <v>97.391447657000001</v>
      </c>
      <c r="ID45" s="293">
        <v>97.859163420000002</v>
      </c>
      <c r="IE45" s="280">
        <v>2.3746944609999998</v>
      </c>
      <c r="IF45" s="280">
        <v>5.0244462060000004</v>
      </c>
      <c r="IG45" s="280">
        <v>2.1408365800000002</v>
      </c>
      <c r="IH45" s="293">
        <v>2.6085523429999999</v>
      </c>
      <c r="II45" s="331">
        <v>972.94318591000001</v>
      </c>
      <c r="IJ45" s="331">
        <v>7.0947934554999996</v>
      </c>
      <c r="IK45" s="331">
        <v>823.74190415999999</v>
      </c>
      <c r="IL45" s="364">
        <v>1122.1444677</v>
      </c>
      <c r="IM45" s="280">
        <v>880.72621003999996</v>
      </c>
      <c r="IN45" s="331">
        <v>7.1410239592</v>
      </c>
      <c r="IO45" s="331">
        <v>743.45977851999999</v>
      </c>
      <c r="IP45" s="364">
        <v>1017.9926416</v>
      </c>
      <c r="IQ45" s="331">
        <v>27.282650221000001</v>
      </c>
      <c r="IR45" s="331">
        <v>1.5505584591999999</v>
      </c>
      <c r="IS45" s="331">
        <v>23.414410097000001</v>
      </c>
      <c r="IT45" s="364">
        <v>31.150890345000001</v>
      </c>
      <c r="IU45" s="331">
        <v>34.407251287000001</v>
      </c>
      <c r="IV45" s="331">
        <v>3.3506426880000002</v>
      </c>
      <c r="IW45" s="331">
        <v>32.147637750000001</v>
      </c>
      <c r="IX45" s="364">
        <v>36.666864824000001</v>
      </c>
      <c r="IY45" s="280">
        <v>97.875550505000007</v>
      </c>
      <c r="IZ45" s="280">
        <v>0.11804527400000001</v>
      </c>
      <c r="JA45" s="280">
        <v>97.649097080000004</v>
      </c>
      <c r="JB45" s="293">
        <v>98.102003930999999</v>
      </c>
      <c r="JC45" s="280">
        <v>2.1244494949999999</v>
      </c>
      <c r="JD45" s="280">
        <v>5.4384659290000004</v>
      </c>
      <c r="JE45" s="280">
        <v>1.897996069</v>
      </c>
      <c r="JF45" s="293">
        <v>2.3509029199999998</v>
      </c>
      <c r="JG45" s="331">
        <v>349.30202609000003</v>
      </c>
      <c r="JH45" s="331">
        <v>4.0317709249</v>
      </c>
      <c r="JI45" s="331">
        <v>313.79696231999998</v>
      </c>
      <c r="JJ45" s="364">
        <v>384.80708986000002</v>
      </c>
      <c r="JK45" s="280">
        <v>318.75249453999999</v>
      </c>
      <c r="JL45" s="331">
        <v>4.2032570004999998</v>
      </c>
      <c r="JM45" s="331">
        <v>284.25405719999998</v>
      </c>
      <c r="JN45" s="364">
        <v>353.25093188</v>
      </c>
      <c r="JO45" s="331">
        <v>15.603382013999999</v>
      </c>
      <c r="JP45" s="331">
        <v>1.0561991126000001</v>
      </c>
      <c r="JQ45" s="331">
        <v>13.210218299999999</v>
      </c>
      <c r="JR45" s="364">
        <v>17.996545728000001</v>
      </c>
      <c r="JS45" s="331">
        <v>38.500816464000003</v>
      </c>
      <c r="JT45" s="331">
        <v>5.1022440397000004</v>
      </c>
      <c r="JU45" s="331">
        <v>34.650581461999998</v>
      </c>
      <c r="JV45" s="364">
        <v>42.351051466000001</v>
      </c>
      <c r="JW45" s="280">
        <v>91.207134781999997</v>
      </c>
      <c r="JX45" s="280">
        <v>1.0619514409999999</v>
      </c>
      <c r="JY45" s="280">
        <v>89.308726837999998</v>
      </c>
      <c r="JZ45" s="293">
        <v>93.105542725999996</v>
      </c>
      <c r="KA45" s="280">
        <v>8.7928652179999993</v>
      </c>
      <c r="KB45" s="280">
        <v>11.015470584999999</v>
      </c>
      <c r="KC45" s="280">
        <v>6.8944572739999996</v>
      </c>
      <c r="KD45" s="293">
        <v>10.691273162</v>
      </c>
    </row>
    <row r="46" spans="1:290" s="114" customFormat="1" ht="15.75" customHeight="1" x14ac:dyDescent="0.3">
      <c r="A46" s="340"/>
      <c r="B46" s="317" t="s">
        <v>9</v>
      </c>
      <c r="C46" s="277">
        <v>325.54332916999999</v>
      </c>
      <c r="D46" s="277">
        <v>4.6668012927999998</v>
      </c>
      <c r="E46" s="277">
        <v>286.61917646000001</v>
      </c>
      <c r="F46" s="292">
        <v>364.46748188999999</v>
      </c>
      <c r="G46" s="277">
        <v>315.08054650999998</v>
      </c>
      <c r="H46" s="277">
        <v>4.8622205096000002</v>
      </c>
      <c r="I46" s="277">
        <v>275.52356884</v>
      </c>
      <c r="J46" s="292">
        <v>354.63752418000001</v>
      </c>
      <c r="K46" s="277">
        <v>-3.8197223290000002</v>
      </c>
      <c r="L46" s="277">
        <v>2.7622975305000002</v>
      </c>
      <c r="M46" s="277">
        <v>-9.0270217810000002</v>
      </c>
      <c r="N46" s="292">
        <v>1.3875771240000001</v>
      </c>
      <c r="O46" s="277">
        <v>38.426952004</v>
      </c>
      <c r="P46" s="277">
        <v>3.2764985927999999</v>
      </c>
      <c r="Q46" s="277">
        <v>35.959197263</v>
      </c>
      <c r="R46" s="292">
        <v>40.894706745999997</v>
      </c>
      <c r="S46" s="277">
        <v>63.696204215999998</v>
      </c>
      <c r="T46" s="277">
        <v>1.989477916</v>
      </c>
      <c r="U46" s="277">
        <v>61.21244926</v>
      </c>
      <c r="V46" s="292">
        <v>66.179959171999997</v>
      </c>
      <c r="W46" s="277">
        <v>36.303795784000002</v>
      </c>
      <c r="X46" s="277">
        <v>3.490604464</v>
      </c>
      <c r="Y46" s="277">
        <v>33.820040828000003</v>
      </c>
      <c r="Z46" s="292">
        <v>38.78755074</v>
      </c>
      <c r="AA46" s="277">
        <v>6658.7960268999996</v>
      </c>
      <c r="AB46" s="277">
        <v>8.7459379401999993</v>
      </c>
      <c r="AC46" s="277">
        <v>5500.2006191</v>
      </c>
      <c r="AD46" s="292">
        <v>7817.3914347</v>
      </c>
      <c r="AE46" s="277">
        <v>6244.3616221000002</v>
      </c>
      <c r="AF46" s="277">
        <v>8.9832609966000003</v>
      </c>
      <c r="AG46" s="277">
        <v>5127.2977185</v>
      </c>
      <c r="AH46" s="292">
        <v>7361.4255257000004</v>
      </c>
      <c r="AI46" s="276">
        <v>26.901841069</v>
      </c>
      <c r="AJ46" s="277">
        <v>1.7779593648000001</v>
      </c>
      <c r="AK46" s="277">
        <v>22.479565261000001</v>
      </c>
      <c r="AL46" s="292">
        <v>31.324116877000002</v>
      </c>
      <c r="AM46" s="276">
        <v>57.420869814</v>
      </c>
      <c r="AN46" s="277">
        <v>1.7070657442999999</v>
      </c>
      <c r="AO46" s="277">
        <v>55.499654296000003</v>
      </c>
      <c r="AP46" s="292">
        <v>59.342085331</v>
      </c>
      <c r="AQ46" s="277">
        <v>75.081081569000006</v>
      </c>
      <c r="AR46" s="277">
        <v>0.95325017599999995</v>
      </c>
      <c r="AS46" s="277">
        <v>73.678288906000006</v>
      </c>
      <c r="AT46" s="292">
        <v>76.483874232000005</v>
      </c>
      <c r="AU46" s="277">
        <v>24.918918431000002</v>
      </c>
      <c r="AV46" s="277">
        <v>2.8721573299999998</v>
      </c>
      <c r="AW46" s="277">
        <v>23.516125767999998</v>
      </c>
      <c r="AX46" s="292">
        <v>26.321711094000001</v>
      </c>
      <c r="AY46" s="277">
        <v>1002.8576277</v>
      </c>
      <c r="AZ46" s="277">
        <v>10.718099361</v>
      </c>
      <c r="BA46" s="277">
        <v>771.17509007000001</v>
      </c>
      <c r="BB46" s="292">
        <v>1234.5401654</v>
      </c>
      <c r="BC46" s="277">
        <v>907.00211445000002</v>
      </c>
      <c r="BD46" s="277">
        <v>10.879253948000001</v>
      </c>
      <c r="BE46" s="277">
        <v>692.27565255000002</v>
      </c>
      <c r="BF46" s="292">
        <v>1121.7285763</v>
      </c>
      <c r="BG46" s="276">
        <v>17.866104091</v>
      </c>
      <c r="BH46" s="277">
        <v>1.7135857994000001</v>
      </c>
      <c r="BI46" s="277">
        <v>13.907419920000001</v>
      </c>
      <c r="BJ46" s="292">
        <v>21.824788262999999</v>
      </c>
      <c r="BK46" s="277">
        <v>34.087560873000001</v>
      </c>
      <c r="BL46" s="277">
        <v>3.7909165088000001</v>
      </c>
      <c r="BM46" s="277">
        <v>31.554788166000002</v>
      </c>
      <c r="BN46" s="292">
        <v>36.620333578999997</v>
      </c>
      <c r="BO46" s="277">
        <v>97.728689418000002</v>
      </c>
      <c r="BP46" s="277">
        <v>0.151830559</v>
      </c>
      <c r="BQ46" s="277">
        <v>97.437860669000003</v>
      </c>
      <c r="BR46" s="292">
        <v>98.019518168000005</v>
      </c>
      <c r="BS46" s="277">
        <v>2.2713105819999999</v>
      </c>
      <c r="BT46" s="277">
        <v>6.5328809019999996</v>
      </c>
      <c r="BU46" s="277">
        <v>1.9804818319999999</v>
      </c>
      <c r="BV46" s="292">
        <v>2.562139331</v>
      </c>
      <c r="BW46" s="277">
        <v>1405.448693</v>
      </c>
      <c r="BX46" s="277">
        <v>7.1645117533000002</v>
      </c>
      <c r="BY46" s="204">
        <v>1194.0469178000001</v>
      </c>
      <c r="BZ46" s="363">
        <v>1616.8504680999999</v>
      </c>
      <c r="CA46" s="277">
        <v>1274.7955598999999</v>
      </c>
      <c r="CB46" s="204">
        <v>7.1065212078000002</v>
      </c>
      <c r="CC46" s="204">
        <v>1083.3032893</v>
      </c>
      <c r="CD46" s="363">
        <v>1466.2878304000001</v>
      </c>
      <c r="CE46" s="204">
        <v>46.964751704000001</v>
      </c>
      <c r="CF46" s="204">
        <v>2.4197755856000001</v>
      </c>
      <c r="CG46" s="204">
        <v>39.994566028999998</v>
      </c>
      <c r="CH46" s="363">
        <v>53.934937378999997</v>
      </c>
      <c r="CI46" s="204">
        <v>52.636301529000001</v>
      </c>
      <c r="CJ46" s="204">
        <v>2.0470300098999998</v>
      </c>
      <c r="CK46" s="204">
        <v>50.524438988</v>
      </c>
      <c r="CL46" s="363">
        <v>54.748164070000001</v>
      </c>
      <c r="CM46" s="277">
        <v>88.965995855000003</v>
      </c>
      <c r="CN46" s="277">
        <v>0.66920440000000003</v>
      </c>
      <c r="CO46" s="277">
        <v>87.799081710999999</v>
      </c>
      <c r="CP46" s="292">
        <v>90.132909999000006</v>
      </c>
      <c r="CQ46" s="277">
        <v>11.034004145000001</v>
      </c>
      <c r="CR46" s="277">
        <v>5.3957235409999997</v>
      </c>
      <c r="CS46" s="277">
        <v>9.8670900009999993</v>
      </c>
      <c r="CT46" s="292">
        <v>12.200918289000001</v>
      </c>
      <c r="CU46" s="204">
        <v>582.45391313000005</v>
      </c>
      <c r="CV46" s="204">
        <v>3.2054376593999998</v>
      </c>
      <c r="CW46" s="204">
        <v>539.57766904000005</v>
      </c>
      <c r="CX46" s="363">
        <v>625.33015722000005</v>
      </c>
      <c r="CY46" s="277">
        <v>536.15504651000003</v>
      </c>
      <c r="CZ46" s="204">
        <v>3.3348736671000001</v>
      </c>
      <c r="DA46" s="204">
        <v>494.57371094000001</v>
      </c>
      <c r="DB46" s="363">
        <v>577.73638209000001</v>
      </c>
      <c r="DC46" s="204">
        <v>51.785492613999999</v>
      </c>
      <c r="DD46" s="204">
        <v>1.6609178734000001</v>
      </c>
      <c r="DE46" s="204">
        <v>46.844269156999999</v>
      </c>
      <c r="DF46" s="363">
        <v>56.726716070999998</v>
      </c>
      <c r="DG46" s="204">
        <v>41.314565365999997</v>
      </c>
      <c r="DH46" s="204">
        <v>2.7121040452999998</v>
      </c>
      <c r="DI46" s="204">
        <v>39.118397129000002</v>
      </c>
      <c r="DJ46" s="363">
        <v>43.510733602999998</v>
      </c>
      <c r="DK46" s="277">
        <v>95.025917135</v>
      </c>
      <c r="DL46" s="277">
        <v>0.35940787299999999</v>
      </c>
      <c r="DM46" s="277">
        <v>94.356517104999995</v>
      </c>
      <c r="DN46" s="292">
        <v>95.695317165999995</v>
      </c>
      <c r="DO46" s="277">
        <v>4.9740828649999997</v>
      </c>
      <c r="DP46" s="277">
        <v>6.8662030200000004</v>
      </c>
      <c r="DQ46" s="277">
        <v>4.3046828340000003</v>
      </c>
      <c r="DR46" s="292">
        <v>5.643482895</v>
      </c>
      <c r="DS46" s="204">
        <v>637.81533764999995</v>
      </c>
      <c r="DT46" s="204">
        <v>8.2194416730000004</v>
      </c>
      <c r="DU46" s="204">
        <v>518.95250704</v>
      </c>
      <c r="DV46" s="363">
        <v>756.67816826000001</v>
      </c>
      <c r="DW46" s="277">
        <v>584.19919803000005</v>
      </c>
      <c r="DX46" s="204">
        <v>8.3362778378000009</v>
      </c>
      <c r="DY46" s="204">
        <v>472.40717565</v>
      </c>
      <c r="DZ46" s="363">
        <v>695.99122040999998</v>
      </c>
      <c r="EA46" s="204">
        <v>33.590839695</v>
      </c>
      <c r="EB46" s="204">
        <v>2.8115053908999998</v>
      </c>
      <c r="EC46" s="204">
        <v>26.229248921</v>
      </c>
      <c r="ED46" s="363">
        <v>40.952430468000003</v>
      </c>
      <c r="EE46" s="204">
        <v>50.236673486999997</v>
      </c>
      <c r="EF46" s="204">
        <v>2.1689323533999998</v>
      </c>
      <c r="EG46" s="204">
        <v>48.101058535999996</v>
      </c>
      <c r="EH46" s="363">
        <v>52.372288437000002</v>
      </c>
      <c r="EI46" s="277">
        <v>77.659604793</v>
      </c>
      <c r="EJ46" s="277">
        <v>1.5265636410000001</v>
      </c>
      <c r="EK46" s="277">
        <v>75.335979144000007</v>
      </c>
      <c r="EL46" s="292">
        <v>79.983230442999997</v>
      </c>
      <c r="EM46" s="277">
        <v>22.340395207</v>
      </c>
      <c r="EN46" s="277">
        <v>5.3066352659999998</v>
      </c>
      <c r="EO46" s="277">
        <v>20.016769557</v>
      </c>
      <c r="EP46" s="292">
        <v>24.664020856</v>
      </c>
      <c r="EQ46" s="204">
        <v>1281709.21</v>
      </c>
      <c r="ER46" s="204">
        <v>1.2790961603</v>
      </c>
      <c r="ES46" s="204">
        <v>1249573.8881000001</v>
      </c>
      <c r="ET46" s="363">
        <v>1313844.5319000001</v>
      </c>
      <c r="EU46" s="277">
        <v>1286455.2874</v>
      </c>
      <c r="EV46" s="204">
        <v>1.2788182723999999</v>
      </c>
      <c r="EW46" s="204">
        <v>1254207.9872999999</v>
      </c>
      <c r="EX46" s="363">
        <v>1318702.5874000001</v>
      </c>
      <c r="EY46" s="204">
        <v>39.017392072</v>
      </c>
      <c r="EZ46" s="204">
        <v>0.74756211719999999</v>
      </c>
      <c r="FA46" s="204">
        <v>36.980479008000003</v>
      </c>
      <c r="FB46" s="363">
        <v>41.054305137</v>
      </c>
      <c r="FC46" s="204">
        <v>70.954870424999996</v>
      </c>
      <c r="FD46" s="204">
        <v>1.2038283078000001</v>
      </c>
      <c r="FE46" s="204">
        <v>69.280687786000001</v>
      </c>
      <c r="FF46" s="363">
        <v>72.629053064999994</v>
      </c>
      <c r="FG46" s="277">
        <v>87.728648801000006</v>
      </c>
      <c r="FH46" s="277">
        <v>0.33867708099999999</v>
      </c>
      <c r="FI46" s="277">
        <v>87.146299819999996</v>
      </c>
      <c r="FJ46" s="292">
        <v>88.310997783000005</v>
      </c>
      <c r="FK46" s="277">
        <v>12.271351199</v>
      </c>
      <c r="FL46" s="277">
        <v>2.421223404</v>
      </c>
      <c r="FM46" s="277">
        <v>11.689002217000001</v>
      </c>
      <c r="FN46" s="292">
        <v>12.853700180000001</v>
      </c>
      <c r="FO46" s="204">
        <v>527.85957411000004</v>
      </c>
      <c r="FP46" s="204">
        <v>5.0230049718999998</v>
      </c>
      <c r="FQ46" s="204">
        <v>466.04623556000001</v>
      </c>
      <c r="FR46" s="363">
        <v>589.67291264999994</v>
      </c>
      <c r="FS46" s="277">
        <v>479.66067017</v>
      </c>
      <c r="FT46" s="204">
        <v>5.0802137392000004</v>
      </c>
      <c r="FU46" s="204">
        <v>421.94258819999999</v>
      </c>
      <c r="FV46" s="363">
        <v>537.37875213999996</v>
      </c>
      <c r="FW46" s="204">
        <v>14.422386989</v>
      </c>
      <c r="FX46" s="204">
        <v>2.0535019963000001</v>
      </c>
      <c r="FY46" s="204">
        <v>9.8170416266</v>
      </c>
      <c r="FZ46" s="363">
        <v>19.027732351000001</v>
      </c>
      <c r="GA46" s="204">
        <v>36.467676597999997</v>
      </c>
      <c r="GB46" s="204">
        <v>2.6402564197</v>
      </c>
      <c r="GC46" s="204">
        <v>34.580509859999999</v>
      </c>
      <c r="GD46" s="363">
        <v>38.354843336999998</v>
      </c>
      <c r="GE46" s="277">
        <v>86.991414023999994</v>
      </c>
      <c r="GF46" s="277">
        <v>0.50540585599999999</v>
      </c>
      <c r="GG46" s="277">
        <v>86.129681009999999</v>
      </c>
      <c r="GH46" s="292">
        <v>87.853147036999999</v>
      </c>
      <c r="GI46" s="277">
        <v>13.008585976000001</v>
      </c>
      <c r="GJ46" s="277">
        <v>3.3797654979999998</v>
      </c>
      <c r="GK46" s="277">
        <v>12.146852963000001</v>
      </c>
      <c r="GL46" s="292">
        <v>13.870318989999999</v>
      </c>
      <c r="GM46" s="204">
        <v>481.96903973000002</v>
      </c>
      <c r="GN46" s="204">
        <v>4.7336155372000004</v>
      </c>
      <c r="GO46" s="204">
        <v>427.97461304000001</v>
      </c>
      <c r="GP46" s="363">
        <v>535.96346643000004</v>
      </c>
      <c r="GQ46" s="277">
        <v>434.58874589999999</v>
      </c>
      <c r="GR46" s="204">
        <v>4.827915612</v>
      </c>
      <c r="GS46" s="204">
        <v>384.00213859000002</v>
      </c>
      <c r="GT46" s="363">
        <v>485.17535320000002</v>
      </c>
      <c r="GU46" s="204">
        <v>42.758161225999999</v>
      </c>
      <c r="GV46" s="204">
        <v>3.1512233744999998</v>
      </c>
      <c r="GW46" s="204">
        <v>33.940849276999998</v>
      </c>
      <c r="GX46" s="363">
        <v>51.575473174999999</v>
      </c>
      <c r="GY46" s="204">
        <v>41.870345952000001</v>
      </c>
      <c r="GZ46" s="204">
        <v>3.1627567001000001</v>
      </c>
      <c r="HA46" s="204">
        <v>39.274801895000003</v>
      </c>
      <c r="HB46" s="363">
        <v>44.465890008999999</v>
      </c>
      <c r="HC46" s="277">
        <v>88.927704546000001</v>
      </c>
      <c r="HD46" s="277">
        <v>0.67934906100000003</v>
      </c>
      <c r="HE46" s="277">
        <v>87.743610674999999</v>
      </c>
      <c r="HF46" s="292">
        <v>90.111798417000003</v>
      </c>
      <c r="HG46" s="277">
        <v>11.072295454000001</v>
      </c>
      <c r="HH46" s="277">
        <v>5.4562265659999998</v>
      </c>
      <c r="HI46" s="277">
        <v>9.8882015830000007</v>
      </c>
      <c r="HJ46" s="292">
        <v>12.256389325000001</v>
      </c>
      <c r="HK46" s="204">
        <v>403.29647729999999</v>
      </c>
      <c r="HL46" s="204">
        <v>10.243473074000001</v>
      </c>
      <c r="HM46" s="204">
        <v>302.24860059000002</v>
      </c>
      <c r="HN46" s="363">
        <v>504.34435401000002</v>
      </c>
      <c r="HO46" s="277">
        <v>367.35013041000002</v>
      </c>
      <c r="HP46" s="204">
        <v>10.278236073</v>
      </c>
      <c r="HQ46" s="204">
        <v>273.20084501000002</v>
      </c>
      <c r="HR46" s="363">
        <v>461.49941580000001</v>
      </c>
      <c r="HS46" s="204">
        <v>28.595640692</v>
      </c>
      <c r="HT46" s="204">
        <v>2.4346910336000001</v>
      </c>
      <c r="HU46" s="204">
        <v>22.459063886999999</v>
      </c>
      <c r="HV46" s="363">
        <v>34.732217497999997</v>
      </c>
      <c r="HW46" s="204">
        <v>38.222434552000003</v>
      </c>
      <c r="HX46" s="204">
        <v>5.3893090122</v>
      </c>
      <c r="HY46" s="204">
        <v>34.184981337000004</v>
      </c>
      <c r="HZ46" s="363">
        <v>42.259887767999999</v>
      </c>
      <c r="IA46" s="277">
        <v>97.794771410999999</v>
      </c>
      <c r="IB46" s="277">
        <v>0.115692462</v>
      </c>
      <c r="IC46" s="277">
        <v>97.573014701000005</v>
      </c>
      <c r="ID46" s="292">
        <v>98.016528120999993</v>
      </c>
      <c r="IE46" s="277">
        <v>2.2052285889999999</v>
      </c>
      <c r="IF46" s="277">
        <v>5.1305873340000003</v>
      </c>
      <c r="IG46" s="277">
        <v>1.9834718790000001</v>
      </c>
      <c r="IH46" s="292">
        <v>2.426985299</v>
      </c>
      <c r="II46" s="204">
        <v>803.29537072000005</v>
      </c>
      <c r="IJ46" s="204">
        <v>5.1706661395999998</v>
      </c>
      <c r="IK46" s="204">
        <v>711.75085048999995</v>
      </c>
      <c r="IL46" s="363">
        <v>894.83989096000005</v>
      </c>
      <c r="IM46" s="277">
        <v>735.62636994000002</v>
      </c>
      <c r="IN46" s="204">
        <v>5.2354279970000004</v>
      </c>
      <c r="IO46" s="204">
        <v>649.87908076999997</v>
      </c>
      <c r="IP46" s="363">
        <v>821.37365910999995</v>
      </c>
      <c r="IQ46" s="204">
        <v>33.767853095</v>
      </c>
      <c r="IR46" s="204">
        <v>1.5374687813000001</v>
      </c>
      <c r="IS46" s="204">
        <v>29.736840692000001</v>
      </c>
      <c r="IT46" s="363">
        <v>37.798865497000001</v>
      </c>
      <c r="IU46" s="204">
        <v>35.413548636000002</v>
      </c>
      <c r="IV46" s="204">
        <v>3.1015628555000001</v>
      </c>
      <c r="IW46" s="204">
        <v>33.260736633999997</v>
      </c>
      <c r="IX46" s="363">
        <v>37.566360637999999</v>
      </c>
      <c r="IY46" s="277">
        <v>97.669907875000007</v>
      </c>
      <c r="IZ46" s="277">
        <v>6.8768628999999998E-2</v>
      </c>
      <c r="JA46" s="277">
        <v>97.538262011</v>
      </c>
      <c r="JB46" s="292">
        <v>97.801553737999996</v>
      </c>
      <c r="JC46" s="277">
        <v>2.3300921250000002</v>
      </c>
      <c r="JD46" s="277">
        <v>2.882558001</v>
      </c>
      <c r="JE46" s="277">
        <v>2.198446262</v>
      </c>
      <c r="JF46" s="292">
        <v>2.461737989</v>
      </c>
      <c r="JG46" s="204">
        <v>481.31173174999998</v>
      </c>
      <c r="JH46" s="204">
        <v>3.1977729539999999</v>
      </c>
      <c r="JI46" s="204">
        <v>444.87723425000001</v>
      </c>
      <c r="JJ46" s="363">
        <v>517.74622925000006</v>
      </c>
      <c r="JK46" s="277">
        <v>432.59978778999999</v>
      </c>
      <c r="JL46" s="204">
        <v>3.2089956645000002</v>
      </c>
      <c r="JM46" s="204">
        <v>399.10122374999997</v>
      </c>
      <c r="JN46" s="363">
        <v>466.09835182</v>
      </c>
      <c r="JO46" s="204">
        <v>27.740863786999999</v>
      </c>
      <c r="JP46" s="204">
        <v>0.96808688180000002</v>
      </c>
      <c r="JQ46" s="204">
        <v>25.317044399</v>
      </c>
      <c r="JR46" s="363">
        <v>30.164683176</v>
      </c>
      <c r="JS46" s="204">
        <v>42.853703830999997</v>
      </c>
      <c r="JT46" s="204">
        <v>3.8459421738000001</v>
      </c>
      <c r="JU46" s="204">
        <v>39.623371640999999</v>
      </c>
      <c r="JV46" s="363">
        <v>46.084036021999999</v>
      </c>
      <c r="JW46" s="277">
        <v>90.455991515999997</v>
      </c>
      <c r="JX46" s="277">
        <v>0.89878667700000003</v>
      </c>
      <c r="JY46" s="277">
        <v>88.862498973000001</v>
      </c>
      <c r="JZ46" s="292">
        <v>92.049484059999997</v>
      </c>
      <c r="KA46" s="277">
        <v>9.5440084840000008</v>
      </c>
      <c r="KB46" s="277">
        <v>8.5185003899999998</v>
      </c>
      <c r="KC46" s="277">
        <v>7.9505159399999998</v>
      </c>
      <c r="KD46" s="292">
        <v>11.137501027000001</v>
      </c>
    </row>
    <row r="47" spans="1:290" s="114" customFormat="1" ht="15.75" customHeight="1" x14ac:dyDescent="0.3">
      <c r="A47" s="341"/>
      <c r="B47" s="318" t="s">
        <v>10</v>
      </c>
      <c r="C47" s="280">
        <v>266.82179729000001</v>
      </c>
      <c r="D47" s="280">
        <v>3.7175562611999999</v>
      </c>
      <c r="E47" s="280">
        <v>240.09365618000001</v>
      </c>
      <c r="F47" s="293">
        <v>293.54993840999998</v>
      </c>
      <c r="G47" s="280">
        <v>257.24632122999998</v>
      </c>
      <c r="H47" s="280">
        <v>3.8202876860999999</v>
      </c>
      <c r="I47" s="280">
        <v>230.49656028000001</v>
      </c>
      <c r="J47" s="293">
        <v>283.99608217999997</v>
      </c>
      <c r="K47" s="280">
        <v>6.2846681422000001</v>
      </c>
      <c r="L47" s="280">
        <v>2.5922660324</v>
      </c>
      <c r="M47" s="280">
        <v>0.88451269649999997</v>
      </c>
      <c r="N47" s="293">
        <v>11.684823588</v>
      </c>
      <c r="O47" s="280">
        <v>42.587706175999998</v>
      </c>
      <c r="P47" s="280">
        <v>2.7377377292</v>
      </c>
      <c r="Q47" s="280">
        <v>40.302464364000002</v>
      </c>
      <c r="R47" s="293">
        <v>44.872947988</v>
      </c>
      <c r="S47" s="280">
        <v>66.172782400000003</v>
      </c>
      <c r="T47" s="280">
        <v>2.0570679030000001</v>
      </c>
      <c r="U47" s="280">
        <v>63.504793028000002</v>
      </c>
      <c r="V47" s="293">
        <v>68.840771770999993</v>
      </c>
      <c r="W47" s="280">
        <v>33.827217599999997</v>
      </c>
      <c r="X47" s="280">
        <v>4.0240349750000002</v>
      </c>
      <c r="Y47" s="280">
        <v>31.159228229</v>
      </c>
      <c r="Z47" s="293">
        <v>36.495206971999998</v>
      </c>
      <c r="AA47" s="280">
        <v>1327.0691898</v>
      </c>
      <c r="AB47" s="280">
        <v>3.2621510371000002</v>
      </c>
      <c r="AC47" s="280">
        <v>1235.8250112000001</v>
      </c>
      <c r="AD47" s="293">
        <v>1418.3133685</v>
      </c>
      <c r="AE47" s="280">
        <v>1248.9913348</v>
      </c>
      <c r="AF47" s="280">
        <v>3.2823789149999998</v>
      </c>
      <c r="AG47" s="280">
        <v>1162.2044808000001</v>
      </c>
      <c r="AH47" s="293">
        <v>1335.7781888</v>
      </c>
      <c r="AI47" s="279">
        <v>29.349019459000001</v>
      </c>
      <c r="AJ47" s="280">
        <v>1.7985211938000001</v>
      </c>
      <c r="AK47" s="280">
        <v>24.789335182999999</v>
      </c>
      <c r="AL47" s="293">
        <v>33.908703736</v>
      </c>
      <c r="AM47" s="279">
        <v>57.703975469</v>
      </c>
      <c r="AN47" s="280">
        <v>1.7168948247</v>
      </c>
      <c r="AO47" s="280">
        <v>55.762170994999998</v>
      </c>
      <c r="AP47" s="293">
        <v>59.645779943000001</v>
      </c>
      <c r="AQ47" s="280">
        <v>75.029357809000004</v>
      </c>
      <c r="AR47" s="280">
        <v>1.460601668</v>
      </c>
      <c r="AS47" s="280">
        <v>72.881432907999994</v>
      </c>
      <c r="AT47" s="293">
        <v>77.177282711000004</v>
      </c>
      <c r="AU47" s="280">
        <v>24.970642191</v>
      </c>
      <c r="AV47" s="280">
        <v>4.3886738809999999</v>
      </c>
      <c r="AW47" s="280">
        <v>22.822717289</v>
      </c>
      <c r="AX47" s="293">
        <v>27.118567091999999</v>
      </c>
      <c r="AY47" s="280">
        <v>341.84720103000001</v>
      </c>
      <c r="AZ47" s="280">
        <v>5.3357023514000002</v>
      </c>
      <c r="BA47" s="280">
        <v>295.6389241</v>
      </c>
      <c r="BB47" s="293">
        <v>388.05547796000002</v>
      </c>
      <c r="BC47" s="280">
        <v>313.01926551999998</v>
      </c>
      <c r="BD47" s="280">
        <v>5.3801784227000002</v>
      </c>
      <c r="BE47" s="280">
        <v>269.46576564999998</v>
      </c>
      <c r="BF47" s="293">
        <v>356.57276539999998</v>
      </c>
      <c r="BG47" s="279">
        <v>22.406015038</v>
      </c>
      <c r="BH47" s="280">
        <v>1.6062732655</v>
      </c>
      <c r="BI47" s="280">
        <v>18.552311851999999</v>
      </c>
      <c r="BJ47" s="293">
        <v>26.259718224</v>
      </c>
      <c r="BK47" s="280">
        <v>36.934632835000002</v>
      </c>
      <c r="BL47" s="280">
        <v>3.9282223046999998</v>
      </c>
      <c r="BM47" s="280">
        <v>34.090918844000001</v>
      </c>
      <c r="BN47" s="293">
        <v>39.778346826000003</v>
      </c>
      <c r="BO47" s="280">
        <v>97.784475182999998</v>
      </c>
      <c r="BP47" s="280">
        <v>9.989402E-2</v>
      </c>
      <c r="BQ47" s="280">
        <v>97.593020729000003</v>
      </c>
      <c r="BR47" s="293">
        <v>97.975929636000004</v>
      </c>
      <c r="BS47" s="280">
        <v>2.2155248169999999</v>
      </c>
      <c r="BT47" s="280">
        <v>4.4089257249999996</v>
      </c>
      <c r="BU47" s="280">
        <v>2.024070364</v>
      </c>
      <c r="BV47" s="293">
        <v>2.406979271</v>
      </c>
      <c r="BW47" s="280">
        <v>476.74296181</v>
      </c>
      <c r="BX47" s="280">
        <v>3.4435303482999999</v>
      </c>
      <c r="BY47" s="331">
        <v>437.81673673</v>
      </c>
      <c r="BZ47" s="364">
        <v>515.6691869</v>
      </c>
      <c r="CA47" s="280">
        <v>443.41240026000003</v>
      </c>
      <c r="CB47" s="331">
        <v>3.4576130928</v>
      </c>
      <c r="CC47" s="331">
        <v>406.58576758999999</v>
      </c>
      <c r="CD47" s="364">
        <v>480.23903292</v>
      </c>
      <c r="CE47" s="331">
        <v>45.682727567000001</v>
      </c>
      <c r="CF47" s="331">
        <v>2.1435880101000002</v>
      </c>
      <c r="CG47" s="331">
        <v>39.561966104</v>
      </c>
      <c r="CH47" s="364">
        <v>51.803489028999998</v>
      </c>
      <c r="CI47" s="331">
        <v>52.413967612999997</v>
      </c>
      <c r="CJ47" s="331">
        <v>2.1141778500999999</v>
      </c>
      <c r="CK47" s="331">
        <v>50.242043606000003</v>
      </c>
      <c r="CL47" s="364">
        <v>54.585891621000002</v>
      </c>
      <c r="CM47" s="280">
        <v>89.131408758999996</v>
      </c>
      <c r="CN47" s="280">
        <v>0.43297265099999999</v>
      </c>
      <c r="CO47" s="280">
        <v>88.375016098000003</v>
      </c>
      <c r="CP47" s="293">
        <v>89.887801420000002</v>
      </c>
      <c r="CQ47" s="280">
        <v>10.868591241000001</v>
      </c>
      <c r="CR47" s="280">
        <v>3.5507326990000001</v>
      </c>
      <c r="CS47" s="280">
        <v>10.112198579999999</v>
      </c>
      <c r="CT47" s="293">
        <v>11.624983902</v>
      </c>
      <c r="CU47" s="331">
        <v>183.06592007</v>
      </c>
      <c r="CV47" s="331">
        <v>1.5122244374</v>
      </c>
      <c r="CW47" s="331">
        <v>174.67595971</v>
      </c>
      <c r="CX47" s="364">
        <v>191.45588042</v>
      </c>
      <c r="CY47" s="280">
        <v>166.21802127999999</v>
      </c>
      <c r="CZ47" s="331">
        <v>1.5842342649000001</v>
      </c>
      <c r="DA47" s="331">
        <v>157.95168774000001</v>
      </c>
      <c r="DB47" s="364">
        <v>174.48435481999999</v>
      </c>
      <c r="DC47" s="331">
        <v>39.447787697999999</v>
      </c>
      <c r="DD47" s="331">
        <v>1.4801402887999999</v>
      </c>
      <c r="DE47" s="331">
        <v>35.402302837999997</v>
      </c>
      <c r="DF47" s="364">
        <v>43.493272558000001</v>
      </c>
      <c r="DG47" s="331">
        <v>40.406828591</v>
      </c>
      <c r="DH47" s="331">
        <v>2.5623509792000001</v>
      </c>
      <c r="DI47" s="331">
        <v>38.377513645999997</v>
      </c>
      <c r="DJ47" s="364">
        <v>42.436143537</v>
      </c>
      <c r="DK47" s="280">
        <v>94.954564133000005</v>
      </c>
      <c r="DL47" s="280">
        <v>0.27517851399999999</v>
      </c>
      <c r="DM47" s="280">
        <v>94.442426798</v>
      </c>
      <c r="DN47" s="293">
        <v>95.466701467999997</v>
      </c>
      <c r="DO47" s="280">
        <v>5.0454358670000001</v>
      </c>
      <c r="DP47" s="280">
        <v>5.1788302460000004</v>
      </c>
      <c r="DQ47" s="280">
        <v>4.5332985319999999</v>
      </c>
      <c r="DR47" s="293">
        <v>5.5575732020000004</v>
      </c>
      <c r="DS47" s="331">
        <v>282.60119424999999</v>
      </c>
      <c r="DT47" s="331">
        <v>4.7484049177000003</v>
      </c>
      <c r="DU47" s="331">
        <v>246.99298456</v>
      </c>
      <c r="DV47" s="364">
        <v>318.20940394000002</v>
      </c>
      <c r="DW47" s="280">
        <v>263.82718090999998</v>
      </c>
      <c r="DX47" s="331">
        <v>4.7799995948999996</v>
      </c>
      <c r="DY47" s="331">
        <v>229.74094287</v>
      </c>
      <c r="DZ47" s="364">
        <v>297.91341894999999</v>
      </c>
      <c r="EA47" s="331">
        <v>27.945308551</v>
      </c>
      <c r="EB47" s="331">
        <v>2.5583320503000002</v>
      </c>
      <c r="EC47" s="331">
        <v>21.529707513000002</v>
      </c>
      <c r="ED47" s="364">
        <v>34.360909587999998</v>
      </c>
      <c r="EE47" s="331">
        <v>51.956234635000001</v>
      </c>
      <c r="EF47" s="331">
        <v>2.2690681738</v>
      </c>
      <c r="EG47" s="331">
        <v>49.645546762000002</v>
      </c>
      <c r="EH47" s="364">
        <v>54.266922508999997</v>
      </c>
      <c r="EI47" s="280">
        <v>76.207084017</v>
      </c>
      <c r="EJ47" s="280">
        <v>1.3609758110000001</v>
      </c>
      <c r="EK47" s="280">
        <v>74.174250456999999</v>
      </c>
      <c r="EL47" s="293">
        <v>78.239917577</v>
      </c>
      <c r="EM47" s="280">
        <v>23.792915983</v>
      </c>
      <c r="EN47" s="280">
        <v>4.3591125210000001</v>
      </c>
      <c r="EO47" s="280">
        <v>21.760082423</v>
      </c>
      <c r="EP47" s="293">
        <v>25.825749543000001</v>
      </c>
      <c r="EQ47" s="331">
        <v>4561777.6026999997</v>
      </c>
      <c r="ER47" s="331">
        <v>1.3238098726</v>
      </c>
      <c r="ES47" s="331">
        <v>4443412.0539999995</v>
      </c>
      <c r="ET47" s="364">
        <v>4680143.1514999997</v>
      </c>
      <c r="EU47" s="280">
        <v>4109841.4046999998</v>
      </c>
      <c r="EV47" s="331">
        <v>1.3245648103000001</v>
      </c>
      <c r="EW47" s="331">
        <v>4003141.2831000001</v>
      </c>
      <c r="EX47" s="364">
        <v>4216541.5263</v>
      </c>
      <c r="EY47" s="331">
        <v>44.431598373</v>
      </c>
      <c r="EZ47" s="331">
        <v>0.7319782802</v>
      </c>
      <c r="FA47" s="331">
        <v>42.359470829999999</v>
      </c>
      <c r="FB47" s="364">
        <v>46.503725914999997</v>
      </c>
      <c r="FC47" s="331">
        <v>71.326981739000004</v>
      </c>
      <c r="FD47" s="331">
        <v>1.2549390019</v>
      </c>
      <c r="FE47" s="331">
        <v>69.572565917999995</v>
      </c>
      <c r="FF47" s="364">
        <v>73.081397559999999</v>
      </c>
      <c r="FG47" s="280">
        <v>88.645458667</v>
      </c>
      <c r="FH47" s="280">
        <v>0.257923562</v>
      </c>
      <c r="FI47" s="280">
        <v>88.197329117999999</v>
      </c>
      <c r="FJ47" s="293">
        <v>89.093588214999997</v>
      </c>
      <c r="FK47" s="280">
        <v>11.354541333</v>
      </c>
      <c r="FL47" s="280">
        <v>2.013621847</v>
      </c>
      <c r="FM47" s="280">
        <v>10.906411785</v>
      </c>
      <c r="FN47" s="293">
        <v>11.802670881999999</v>
      </c>
      <c r="FO47" s="331">
        <v>237.84989116</v>
      </c>
      <c r="FP47" s="331">
        <v>4.9030936071999998</v>
      </c>
      <c r="FQ47" s="331">
        <v>205.38230218000001</v>
      </c>
      <c r="FR47" s="364">
        <v>270.31748012999998</v>
      </c>
      <c r="FS47" s="280">
        <v>218.66629644</v>
      </c>
      <c r="FT47" s="331">
        <v>4.8688868729000001</v>
      </c>
      <c r="FU47" s="331">
        <v>188.25591355</v>
      </c>
      <c r="FV47" s="364">
        <v>249.07667934</v>
      </c>
      <c r="FW47" s="331">
        <v>20.623307913000001</v>
      </c>
      <c r="FX47" s="331">
        <v>1.7694814228</v>
      </c>
      <c r="FY47" s="331">
        <v>16.439870144</v>
      </c>
      <c r="FZ47" s="364">
        <v>24.806745681999999</v>
      </c>
      <c r="GA47" s="331">
        <v>39.375005547000001</v>
      </c>
      <c r="GB47" s="331">
        <v>2.8654107857</v>
      </c>
      <c r="GC47" s="331">
        <v>37.163624462000001</v>
      </c>
      <c r="GD47" s="364">
        <v>41.586386632999996</v>
      </c>
      <c r="GE47" s="280">
        <v>87.621058262999995</v>
      </c>
      <c r="GF47" s="280">
        <v>0.54876820000000004</v>
      </c>
      <c r="GG47" s="280">
        <v>86.678618713999995</v>
      </c>
      <c r="GH47" s="293">
        <v>88.563497811999994</v>
      </c>
      <c r="GI47" s="280">
        <v>12.378941737</v>
      </c>
      <c r="GJ47" s="280">
        <v>3.8843102649999999</v>
      </c>
      <c r="GK47" s="280">
        <v>11.436502188</v>
      </c>
      <c r="GL47" s="293">
        <v>13.321381285999999</v>
      </c>
      <c r="GM47" s="331">
        <v>206.89276563000001</v>
      </c>
      <c r="GN47" s="331">
        <v>2.6385399984000002</v>
      </c>
      <c r="GO47" s="331">
        <v>191.02168842</v>
      </c>
      <c r="GP47" s="364">
        <v>222.76384284</v>
      </c>
      <c r="GQ47" s="280">
        <v>188.30639228999999</v>
      </c>
      <c r="GR47" s="331">
        <v>2.6282960199000001</v>
      </c>
      <c r="GS47" s="331">
        <v>173.45440324</v>
      </c>
      <c r="GT47" s="364">
        <v>203.15838134000001</v>
      </c>
      <c r="GU47" s="331">
        <v>43.292584066000003</v>
      </c>
      <c r="GV47" s="331">
        <v>2.9509430425000001</v>
      </c>
      <c r="GW47" s="331">
        <v>35.004758287000001</v>
      </c>
      <c r="GX47" s="364">
        <v>51.580409844000002</v>
      </c>
      <c r="GY47" s="331">
        <v>42.926434157999999</v>
      </c>
      <c r="GZ47" s="331">
        <v>2.9271750875000002</v>
      </c>
      <c r="HA47" s="331">
        <v>40.463631659999997</v>
      </c>
      <c r="HB47" s="364">
        <v>45.389236656000001</v>
      </c>
      <c r="HC47" s="280">
        <v>87.304235977999994</v>
      </c>
      <c r="HD47" s="280">
        <v>1.0697793440000001</v>
      </c>
      <c r="HE47" s="280">
        <v>85.473669119999997</v>
      </c>
      <c r="HF47" s="293">
        <v>89.134802836999995</v>
      </c>
      <c r="HG47" s="280">
        <v>12.695764022000001</v>
      </c>
      <c r="HH47" s="280">
        <v>7.3564905700000001</v>
      </c>
      <c r="HI47" s="280">
        <v>10.865197162999999</v>
      </c>
      <c r="HJ47" s="293">
        <v>14.52633088</v>
      </c>
      <c r="HK47" s="331">
        <v>160.50367650000001</v>
      </c>
      <c r="HL47" s="331">
        <v>5.9634648060000002</v>
      </c>
      <c r="HM47" s="331">
        <v>130.05498817</v>
      </c>
      <c r="HN47" s="364">
        <v>190.95236482999999</v>
      </c>
      <c r="HO47" s="280">
        <v>145.24362708999999</v>
      </c>
      <c r="HP47" s="331">
        <v>5.8158741324000003</v>
      </c>
      <c r="HQ47" s="331">
        <v>117.28802818</v>
      </c>
      <c r="HR47" s="364">
        <v>173.19922600000001</v>
      </c>
      <c r="HS47" s="331">
        <v>29.746713443000001</v>
      </c>
      <c r="HT47" s="331">
        <v>3.6182478160999998</v>
      </c>
      <c r="HU47" s="331">
        <v>20.545380497</v>
      </c>
      <c r="HV47" s="364">
        <v>38.948046388999998</v>
      </c>
      <c r="HW47" s="331">
        <v>42.082264228</v>
      </c>
      <c r="HX47" s="331">
        <v>9.5290768772999996</v>
      </c>
      <c r="HY47" s="331">
        <v>34.222563661000002</v>
      </c>
      <c r="HZ47" s="364">
        <v>49.941964796000001</v>
      </c>
      <c r="IA47" s="280">
        <v>97.054519252999995</v>
      </c>
      <c r="IB47" s="280">
        <v>0.114742343</v>
      </c>
      <c r="IC47" s="280">
        <v>96.836248499999996</v>
      </c>
      <c r="ID47" s="293">
        <v>97.272790006999998</v>
      </c>
      <c r="IE47" s="280">
        <v>2.945480747</v>
      </c>
      <c r="IF47" s="280">
        <v>3.7807963770000002</v>
      </c>
      <c r="IG47" s="280">
        <v>2.7272099930000002</v>
      </c>
      <c r="IH47" s="293">
        <v>3.1637515</v>
      </c>
      <c r="II47" s="331">
        <v>290.01453587999998</v>
      </c>
      <c r="IJ47" s="331">
        <v>3.9068359294000001</v>
      </c>
      <c r="IK47" s="331">
        <v>260.14956897000002</v>
      </c>
      <c r="IL47" s="364">
        <v>319.87950280000001</v>
      </c>
      <c r="IM47" s="280">
        <v>264.75208119000001</v>
      </c>
      <c r="IN47" s="331">
        <v>3.8511707804999999</v>
      </c>
      <c r="IO47" s="331">
        <v>237.21951906999999</v>
      </c>
      <c r="IP47" s="364">
        <v>292.28464330999998</v>
      </c>
      <c r="IQ47" s="331">
        <v>42.663298871999999</v>
      </c>
      <c r="IR47" s="331">
        <v>1.6196183674</v>
      </c>
      <c r="IS47" s="331">
        <v>38.134520928000001</v>
      </c>
      <c r="IT47" s="364">
        <v>47.192076817</v>
      </c>
      <c r="IU47" s="331">
        <v>37.017792182999997</v>
      </c>
      <c r="IV47" s="331">
        <v>3.6157520477</v>
      </c>
      <c r="IW47" s="331">
        <v>34.394387887999997</v>
      </c>
      <c r="IX47" s="364">
        <v>39.641196477999998</v>
      </c>
      <c r="IY47" s="280">
        <v>98.180994603000002</v>
      </c>
      <c r="IZ47" s="280">
        <v>8.4378288999999995E-2</v>
      </c>
      <c r="JA47" s="280">
        <v>98.018621452999994</v>
      </c>
      <c r="JB47" s="293">
        <v>98.343367752000006</v>
      </c>
      <c r="JC47" s="280">
        <v>1.819005397</v>
      </c>
      <c r="JD47" s="280">
        <v>4.5543264389999996</v>
      </c>
      <c r="JE47" s="280">
        <v>1.656632248</v>
      </c>
      <c r="JF47" s="293">
        <v>1.981378547</v>
      </c>
      <c r="JG47" s="331">
        <v>341.96803691999997</v>
      </c>
      <c r="JH47" s="331">
        <v>3.3480816211</v>
      </c>
      <c r="JI47" s="331">
        <v>312.96503372000001</v>
      </c>
      <c r="JJ47" s="364">
        <v>370.97104013000001</v>
      </c>
      <c r="JK47" s="280">
        <v>314.89337304999998</v>
      </c>
      <c r="JL47" s="331">
        <v>3.4211564471</v>
      </c>
      <c r="JM47" s="331">
        <v>287.07283633999998</v>
      </c>
      <c r="JN47" s="364">
        <v>342.71390975999998</v>
      </c>
      <c r="JO47" s="331">
        <v>25.874694873999999</v>
      </c>
      <c r="JP47" s="331">
        <v>1.7205861855</v>
      </c>
      <c r="JQ47" s="331">
        <v>21.629760955999998</v>
      </c>
      <c r="JR47" s="364">
        <v>30.119628791</v>
      </c>
      <c r="JS47" s="331">
        <v>40.957433774000002</v>
      </c>
      <c r="JT47" s="331">
        <v>4.2081803020999997</v>
      </c>
      <c r="JU47" s="331">
        <v>37.579250958999999</v>
      </c>
      <c r="JV47" s="364">
        <v>44.335616588000001</v>
      </c>
      <c r="JW47" s="280">
        <v>96.996486782000005</v>
      </c>
      <c r="JX47" s="280">
        <v>0.219484754</v>
      </c>
      <c r="JY47" s="280">
        <v>96.579217482000004</v>
      </c>
      <c r="JZ47" s="293">
        <v>97.413756082999996</v>
      </c>
      <c r="KA47" s="280">
        <v>3.0035132180000002</v>
      </c>
      <c r="KB47" s="280">
        <v>7.0881159739999999</v>
      </c>
      <c r="KC47" s="280">
        <v>2.586243917</v>
      </c>
      <c r="KD47" s="293">
        <v>3.4207825180000002</v>
      </c>
    </row>
    <row r="48" spans="1:290" s="114" customFormat="1" ht="15.75" customHeight="1" x14ac:dyDescent="0.3">
      <c r="A48" s="340"/>
      <c r="B48" s="317" t="s">
        <v>11</v>
      </c>
      <c r="C48" s="277">
        <v>194.89688817999999</v>
      </c>
      <c r="D48" s="277">
        <v>3.1101408993000002</v>
      </c>
      <c r="E48" s="277">
        <v>176.92033907000001</v>
      </c>
      <c r="F48" s="292">
        <v>212.87343729</v>
      </c>
      <c r="G48" s="277">
        <v>179.07583260999999</v>
      </c>
      <c r="H48" s="277">
        <v>3.1948623116000001</v>
      </c>
      <c r="I48" s="277">
        <v>161.60029896</v>
      </c>
      <c r="J48" s="292">
        <v>196.55136626000001</v>
      </c>
      <c r="K48" s="277">
        <v>16.689479221999999</v>
      </c>
      <c r="L48" s="277">
        <v>2.4574398166</v>
      </c>
      <c r="M48" s="277">
        <v>11.069034723</v>
      </c>
      <c r="N48" s="292">
        <v>22.309923721000001</v>
      </c>
      <c r="O48" s="277">
        <v>48.743739970999997</v>
      </c>
      <c r="P48" s="277">
        <v>2.5455302175000001</v>
      </c>
      <c r="Q48" s="277">
        <v>46.311798176000003</v>
      </c>
      <c r="R48" s="292">
        <v>51.175681765999997</v>
      </c>
      <c r="S48" s="277">
        <v>62.870497377</v>
      </c>
      <c r="T48" s="277">
        <v>3.3826731780000001</v>
      </c>
      <c r="U48" s="277">
        <v>58.702158611999998</v>
      </c>
      <c r="V48" s="292">
        <v>67.038836141999994</v>
      </c>
      <c r="W48" s="277">
        <v>37.129502623</v>
      </c>
      <c r="X48" s="277">
        <v>5.7277994620000001</v>
      </c>
      <c r="Y48" s="277">
        <v>32.961163857999999</v>
      </c>
      <c r="Z48" s="292">
        <v>41.297841388000002</v>
      </c>
      <c r="AA48" s="277">
        <v>259.46832628999999</v>
      </c>
      <c r="AB48" s="277">
        <v>2.069200452</v>
      </c>
      <c r="AC48" s="277">
        <v>244.88961064</v>
      </c>
      <c r="AD48" s="292">
        <v>274.04704194999999</v>
      </c>
      <c r="AE48" s="277">
        <v>234.95475031000001</v>
      </c>
      <c r="AF48" s="277">
        <v>2.0988338415999999</v>
      </c>
      <c r="AG48" s="277">
        <v>221.17566875</v>
      </c>
      <c r="AH48" s="292">
        <v>248.73383186999999</v>
      </c>
      <c r="AI48" s="276">
        <v>27.432259559999999</v>
      </c>
      <c r="AJ48" s="277">
        <v>1.5704061819999999</v>
      </c>
      <c r="AK48" s="277">
        <v>23.509899559000001</v>
      </c>
      <c r="AL48" s="292">
        <v>31.354619561</v>
      </c>
      <c r="AM48" s="276">
        <v>65.032643437000004</v>
      </c>
      <c r="AN48" s="277">
        <v>1.3834731203999999</v>
      </c>
      <c r="AO48" s="277">
        <v>63.269213518999997</v>
      </c>
      <c r="AP48" s="292">
        <v>66.796073354000001</v>
      </c>
      <c r="AQ48" s="277">
        <v>76.642457497999999</v>
      </c>
      <c r="AR48" s="277">
        <v>1.31142793</v>
      </c>
      <c r="AS48" s="277">
        <v>74.672440733000002</v>
      </c>
      <c r="AT48" s="292">
        <v>78.612474262000006</v>
      </c>
      <c r="AU48" s="277">
        <v>23.357542502000001</v>
      </c>
      <c r="AV48" s="277">
        <v>4.3031521570000004</v>
      </c>
      <c r="AW48" s="277">
        <v>21.387525738000001</v>
      </c>
      <c r="AX48" s="292">
        <v>25.327559267000002</v>
      </c>
      <c r="AY48" s="277">
        <v>135.16231286999999</v>
      </c>
      <c r="AZ48" s="277">
        <v>2.5081050825000002</v>
      </c>
      <c r="BA48" s="277">
        <v>123.60200174000001</v>
      </c>
      <c r="BB48" s="292">
        <v>146.72262398999999</v>
      </c>
      <c r="BC48" s="277">
        <v>117.12315957</v>
      </c>
      <c r="BD48" s="277">
        <v>2.5164006187000001</v>
      </c>
      <c r="BE48" s="277">
        <v>106.41433005</v>
      </c>
      <c r="BF48" s="292">
        <v>127.83198908999999</v>
      </c>
      <c r="BG48" s="276">
        <v>15.806971921000001</v>
      </c>
      <c r="BH48" s="277">
        <v>1.6162539272000001</v>
      </c>
      <c r="BI48" s="277">
        <v>12.138371847</v>
      </c>
      <c r="BJ48" s="292">
        <v>19.475571994999999</v>
      </c>
      <c r="BK48" s="277">
        <v>44.578003750999997</v>
      </c>
      <c r="BL48" s="277">
        <v>3.3024459230000001</v>
      </c>
      <c r="BM48" s="277">
        <v>41.692561394999998</v>
      </c>
      <c r="BN48" s="292">
        <v>47.463446107000003</v>
      </c>
      <c r="BO48" s="277">
        <v>97.712554772000004</v>
      </c>
      <c r="BP48" s="277">
        <v>0.14348833699999999</v>
      </c>
      <c r="BQ48" s="277">
        <v>97.437750777000005</v>
      </c>
      <c r="BR48" s="292">
        <v>97.987358767000003</v>
      </c>
      <c r="BS48" s="277">
        <v>2.2874452280000002</v>
      </c>
      <c r="BT48" s="277">
        <v>6.1293760390000003</v>
      </c>
      <c r="BU48" s="277">
        <v>2.0126412330000001</v>
      </c>
      <c r="BV48" s="292">
        <v>2.5622492229999998</v>
      </c>
      <c r="BW48" s="277">
        <v>189.80928603000001</v>
      </c>
      <c r="BX48" s="277">
        <v>1.8828047288</v>
      </c>
      <c r="BY48" s="204">
        <v>179.11446187000001</v>
      </c>
      <c r="BZ48" s="363">
        <v>200.50411020000001</v>
      </c>
      <c r="CA48" s="277">
        <v>170.2628924</v>
      </c>
      <c r="CB48" s="204">
        <v>1.8720890285</v>
      </c>
      <c r="CC48" s="204">
        <v>160.34615095999999</v>
      </c>
      <c r="CD48" s="363">
        <v>180.17963383</v>
      </c>
      <c r="CE48" s="204">
        <v>32.224142524000001</v>
      </c>
      <c r="CF48" s="204">
        <v>1.9829239777000001</v>
      </c>
      <c r="CG48" s="204">
        <v>27.085210239999999</v>
      </c>
      <c r="CH48" s="363">
        <v>37.363074808</v>
      </c>
      <c r="CI48" s="204">
        <v>60.782584266999997</v>
      </c>
      <c r="CJ48" s="204">
        <v>1.910644663</v>
      </c>
      <c r="CK48" s="204">
        <v>58.506359430000003</v>
      </c>
      <c r="CL48" s="363">
        <v>63.058809103000002</v>
      </c>
      <c r="CM48" s="277">
        <v>89.756678871999995</v>
      </c>
      <c r="CN48" s="277">
        <v>0.52902119999999997</v>
      </c>
      <c r="CO48" s="277">
        <v>88.826008427000005</v>
      </c>
      <c r="CP48" s="292">
        <v>90.687349316999999</v>
      </c>
      <c r="CQ48" s="277">
        <v>10.243321128</v>
      </c>
      <c r="CR48" s="277">
        <v>4.635526445</v>
      </c>
      <c r="CS48" s="277">
        <v>9.3126506829999993</v>
      </c>
      <c r="CT48" s="292">
        <v>11.173991573</v>
      </c>
      <c r="CU48" s="204">
        <v>81.232888626000005</v>
      </c>
      <c r="CV48" s="204">
        <v>1.0829535605</v>
      </c>
      <c r="CW48" s="204">
        <v>77.386059306999996</v>
      </c>
      <c r="CX48" s="363">
        <v>85.079717946000002</v>
      </c>
      <c r="CY48" s="277">
        <v>68.786831092</v>
      </c>
      <c r="CZ48" s="204">
        <v>1.11901078</v>
      </c>
      <c r="DA48" s="204">
        <v>65.084895134999996</v>
      </c>
      <c r="DB48" s="363">
        <v>72.488767049000003</v>
      </c>
      <c r="DC48" s="204">
        <v>25.931474516000002</v>
      </c>
      <c r="DD48" s="204">
        <v>1.37503785</v>
      </c>
      <c r="DE48" s="204">
        <v>22.537527854</v>
      </c>
      <c r="DF48" s="363">
        <v>29.325421177999999</v>
      </c>
      <c r="DG48" s="204">
        <v>47.795810918000001</v>
      </c>
      <c r="DH48" s="204">
        <v>2.1700568806999998</v>
      </c>
      <c r="DI48" s="204">
        <v>45.762906202000003</v>
      </c>
      <c r="DJ48" s="363">
        <v>49.828715633000002</v>
      </c>
      <c r="DK48" s="277">
        <v>95.694164979999996</v>
      </c>
      <c r="DL48" s="277">
        <v>0.31863957900000001</v>
      </c>
      <c r="DM48" s="277">
        <v>95.096522790999998</v>
      </c>
      <c r="DN48" s="292">
        <v>96.291807168999995</v>
      </c>
      <c r="DO48" s="277">
        <v>4.30583502</v>
      </c>
      <c r="DP48" s="277">
        <v>7.0815412750000002</v>
      </c>
      <c r="DQ48" s="277">
        <v>3.7081928309999999</v>
      </c>
      <c r="DR48" s="292">
        <v>4.9034772090000001</v>
      </c>
      <c r="DS48" s="204">
        <v>164.80154242</v>
      </c>
      <c r="DT48" s="204">
        <v>4.0164361682000003</v>
      </c>
      <c r="DU48" s="204">
        <v>143.95579597</v>
      </c>
      <c r="DV48" s="363">
        <v>185.64728887999999</v>
      </c>
      <c r="DW48" s="277">
        <v>145.81589921</v>
      </c>
      <c r="DX48" s="204">
        <v>4.0246048726000003</v>
      </c>
      <c r="DY48" s="204">
        <v>126.42538664</v>
      </c>
      <c r="DZ48" s="363">
        <v>165.20641176999999</v>
      </c>
      <c r="EA48" s="204">
        <v>27.706819715000002</v>
      </c>
      <c r="EB48" s="204">
        <v>2.3087846633</v>
      </c>
      <c r="EC48" s="204">
        <v>21.927807799</v>
      </c>
      <c r="ED48" s="363">
        <v>33.485831631000003</v>
      </c>
      <c r="EE48" s="204">
        <v>54.958783947000001</v>
      </c>
      <c r="EF48" s="204">
        <v>1.9689173796999999</v>
      </c>
      <c r="EG48" s="204">
        <v>52.837881572000001</v>
      </c>
      <c r="EH48" s="363">
        <v>57.079686322999997</v>
      </c>
      <c r="EI48" s="277">
        <v>74.871961291999995</v>
      </c>
      <c r="EJ48" s="277">
        <v>2.7777373359999999</v>
      </c>
      <c r="EK48" s="277">
        <v>70.795658304</v>
      </c>
      <c r="EL48" s="292">
        <v>78.948264280999993</v>
      </c>
      <c r="EM48" s="277">
        <v>25.128038707999998</v>
      </c>
      <c r="EN48" s="277">
        <v>8.2765967010000008</v>
      </c>
      <c r="EO48" s="277">
        <v>21.051735719</v>
      </c>
      <c r="EP48" s="292">
        <v>29.204341696</v>
      </c>
      <c r="EQ48" s="204">
        <v>713.43081760999996</v>
      </c>
      <c r="ER48" s="204">
        <v>1.5125507832</v>
      </c>
      <c r="ES48" s="204">
        <v>689.31585137000002</v>
      </c>
      <c r="ET48" s="363">
        <v>737.54578385000002</v>
      </c>
      <c r="EU48" s="277">
        <v>662.85086492999994</v>
      </c>
      <c r="EV48" s="204">
        <v>1.5813683304999999</v>
      </c>
      <c r="EW48" s="204">
        <v>639.20644024000001</v>
      </c>
      <c r="EX48" s="363">
        <v>686.49528961999999</v>
      </c>
      <c r="EY48" s="204">
        <v>34.194319880000002</v>
      </c>
      <c r="EZ48" s="204">
        <v>0.69967962400000006</v>
      </c>
      <c r="FA48" s="204">
        <v>32.354016467999998</v>
      </c>
      <c r="FB48" s="363">
        <v>36.034623293000003</v>
      </c>
      <c r="FC48" s="204">
        <v>72.526370287000006</v>
      </c>
      <c r="FD48" s="204">
        <v>1.3123693127</v>
      </c>
      <c r="FE48" s="204">
        <v>70.660815185000004</v>
      </c>
      <c r="FF48" s="363">
        <v>74.391925388000004</v>
      </c>
      <c r="FG48" s="277">
        <v>83.776397243000005</v>
      </c>
      <c r="FH48" s="277">
        <v>0.33221421499999998</v>
      </c>
      <c r="FI48" s="277">
        <v>83.230895724999996</v>
      </c>
      <c r="FJ48" s="292">
        <v>84.321898759999996</v>
      </c>
      <c r="FK48" s="277">
        <v>16.223602756999998</v>
      </c>
      <c r="FL48" s="277">
        <v>1.715507369</v>
      </c>
      <c r="FM48" s="277">
        <v>15.67810124</v>
      </c>
      <c r="FN48" s="292">
        <v>16.769104275</v>
      </c>
      <c r="FO48" s="204">
        <v>133.83553472</v>
      </c>
      <c r="FP48" s="204">
        <v>2.2350168597</v>
      </c>
      <c r="FQ48" s="204">
        <v>123.59205801</v>
      </c>
      <c r="FR48" s="363">
        <v>144.07901142</v>
      </c>
      <c r="FS48" s="277">
        <v>115.7001064</v>
      </c>
      <c r="FT48" s="204">
        <v>2.2868662096999999</v>
      </c>
      <c r="FU48" s="204">
        <v>106.03187162</v>
      </c>
      <c r="FV48" s="363">
        <v>125.36834118</v>
      </c>
      <c r="FW48" s="204">
        <v>22.569949863000001</v>
      </c>
      <c r="FX48" s="204">
        <v>1.7267349317</v>
      </c>
      <c r="FY48" s="204">
        <v>18.421691908</v>
      </c>
      <c r="FZ48" s="363">
        <v>26.718207817</v>
      </c>
      <c r="GA48" s="204">
        <v>41.891924738</v>
      </c>
      <c r="GB48" s="204">
        <v>2.6239791031999999</v>
      </c>
      <c r="GC48" s="204">
        <v>39.737423450000001</v>
      </c>
      <c r="GD48" s="363">
        <v>44.046426025999999</v>
      </c>
      <c r="GE48" s="277">
        <v>88.995893688999999</v>
      </c>
      <c r="GF48" s="277">
        <v>0.49475419799999998</v>
      </c>
      <c r="GG48" s="277">
        <v>88.132884286000007</v>
      </c>
      <c r="GH48" s="292">
        <v>89.858903091000002</v>
      </c>
      <c r="GI48" s="277">
        <v>11.004106310999999</v>
      </c>
      <c r="GJ48" s="277">
        <v>4.001332841</v>
      </c>
      <c r="GK48" s="277">
        <v>10.141096909</v>
      </c>
      <c r="GL48" s="292">
        <v>11.867115714000001</v>
      </c>
      <c r="GM48" s="204">
        <v>134.78930503000001</v>
      </c>
      <c r="GN48" s="204">
        <v>2.0062619806000002</v>
      </c>
      <c r="GO48" s="204">
        <v>125.55674745</v>
      </c>
      <c r="GP48" s="363">
        <v>144.02186261</v>
      </c>
      <c r="GQ48" s="277">
        <v>117.06284596</v>
      </c>
      <c r="GR48" s="204">
        <v>2.0425156908000002</v>
      </c>
      <c r="GS48" s="204">
        <v>108.37310229000001</v>
      </c>
      <c r="GT48" s="363">
        <v>125.75258963</v>
      </c>
      <c r="GU48" s="204">
        <v>52.956206739999999</v>
      </c>
      <c r="GV48" s="204">
        <v>2.7661326257000001</v>
      </c>
      <c r="GW48" s="204">
        <v>44.663502526999999</v>
      </c>
      <c r="GX48" s="363">
        <v>61.248910954000003</v>
      </c>
      <c r="GY48" s="204">
        <v>48.116488867000001</v>
      </c>
      <c r="GZ48" s="204">
        <v>2.8083348088000002</v>
      </c>
      <c r="HA48" s="204">
        <v>45.467995539999997</v>
      </c>
      <c r="HB48" s="363">
        <v>50.764982193999998</v>
      </c>
      <c r="HC48" s="277">
        <v>88.058826507000006</v>
      </c>
      <c r="HD48" s="277">
        <v>0.89172499500000002</v>
      </c>
      <c r="HE48" s="277">
        <v>86.519751076000006</v>
      </c>
      <c r="HF48" s="292">
        <v>89.597901937000003</v>
      </c>
      <c r="HG48" s="277">
        <v>11.941173493000001</v>
      </c>
      <c r="HH48" s="277">
        <v>6.5759246109999996</v>
      </c>
      <c r="HI48" s="277">
        <v>10.402098063</v>
      </c>
      <c r="HJ48" s="292">
        <v>13.480248924</v>
      </c>
      <c r="HK48" s="204">
        <v>66.750685403999995</v>
      </c>
      <c r="HL48" s="204">
        <v>3.1092636351</v>
      </c>
      <c r="HM48" s="204">
        <v>56.588637296000002</v>
      </c>
      <c r="HN48" s="363">
        <v>76.912733512000003</v>
      </c>
      <c r="HO48" s="277">
        <v>54.813035073000002</v>
      </c>
      <c r="HP48" s="204">
        <v>3.2336695394000001</v>
      </c>
      <c r="HQ48" s="204">
        <v>45.000996835000002</v>
      </c>
      <c r="HR48" s="363">
        <v>64.625073310999994</v>
      </c>
      <c r="HS48" s="204">
        <v>21.387283236999998</v>
      </c>
      <c r="HT48" s="204">
        <v>2.7209145205</v>
      </c>
      <c r="HU48" s="204">
        <v>14.913708573999999</v>
      </c>
      <c r="HV48" s="363">
        <v>27.860857899999999</v>
      </c>
      <c r="HW48" s="204">
        <v>41.070708140999997</v>
      </c>
      <c r="HX48" s="204">
        <v>4.6174358840999998</v>
      </c>
      <c r="HY48" s="204">
        <v>37.353737453999997</v>
      </c>
      <c r="HZ48" s="363">
        <v>44.787678827000001</v>
      </c>
      <c r="IA48" s="277">
        <v>97.778956981999997</v>
      </c>
      <c r="IB48" s="277">
        <v>0.102273822</v>
      </c>
      <c r="IC48" s="277">
        <v>97.582952520999996</v>
      </c>
      <c r="ID48" s="292">
        <v>97.974961442999998</v>
      </c>
      <c r="IE48" s="277">
        <v>2.221043018</v>
      </c>
      <c r="IF48" s="277">
        <v>4.5024916299999997</v>
      </c>
      <c r="IG48" s="277">
        <v>2.0250385569999998</v>
      </c>
      <c r="IH48" s="292">
        <v>2.4170474789999998</v>
      </c>
      <c r="II48" s="204">
        <v>159.86683737999999</v>
      </c>
      <c r="IJ48" s="204">
        <v>2.4028491455999998</v>
      </c>
      <c r="IK48" s="204">
        <v>147.62818953999999</v>
      </c>
      <c r="IL48" s="363">
        <v>172.10548521999999</v>
      </c>
      <c r="IM48" s="277">
        <v>139.54756255000001</v>
      </c>
      <c r="IN48" s="204">
        <v>2.4329122472</v>
      </c>
      <c r="IO48" s="204">
        <v>128.12471786</v>
      </c>
      <c r="IP48" s="363">
        <v>150.97040724999999</v>
      </c>
      <c r="IQ48" s="204">
        <v>35.757097792000003</v>
      </c>
      <c r="IR48" s="204">
        <v>1.3427904906000001</v>
      </c>
      <c r="IS48" s="204">
        <v>32.184148329000003</v>
      </c>
      <c r="IT48" s="363">
        <v>39.330047254999997</v>
      </c>
      <c r="IU48" s="204">
        <v>40.324067088</v>
      </c>
      <c r="IV48" s="204">
        <v>3.3683657958</v>
      </c>
      <c r="IW48" s="204">
        <v>37.661873405000001</v>
      </c>
      <c r="IX48" s="363">
        <v>42.986260772000001</v>
      </c>
      <c r="IY48" s="277">
        <v>97.971133644000005</v>
      </c>
      <c r="IZ48" s="277">
        <v>0.10581149199999999</v>
      </c>
      <c r="JA48" s="277">
        <v>97.767950795999994</v>
      </c>
      <c r="JB48" s="292">
        <v>98.174316490999999</v>
      </c>
      <c r="JC48" s="277">
        <v>2.028866356</v>
      </c>
      <c r="JD48" s="277">
        <v>5.10948973</v>
      </c>
      <c r="JE48" s="277">
        <v>1.8256835090000001</v>
      </c>
      <c r="JF48" s="292">
        <v>2.232049204</v>
      </c>
      <c r="JG48" s="204">
        <v>390.19957328999999</v>
      </c>
      <c r="JH48" s="204">
        <v>2.7016417067999998</v>
      </c>
      <c r="JI48" s="204">
        <v>364.24243849999999</v>
      </c>
      <c r="JJ48" s="363">
        <v>416.15670807999999</v>
      </c>
      <c r="JK48" s="277">
        <v>354.55152614999997</v>
      </c>
      <c r="JL48" s="204">
        <v>2.7174061479999998</v>
      </c>
      <c r="JM48" s="204">
        <v>330.34158436000001</v>
      </c>
      <c r="JN48" s="363">
        <v>378.76146793999999</v>
      </c>
      <c r="JO48" s="204">
        <v>19.637462236000001</v>
      </c>
      <c r="JP48" s="204">
        <v>1.6514849234</v>
      </c>
      <c r="JQ48" s="204">
        <v>15.764904719</v>
      </c>
      <c r="JR48" s="363">
        <v>23.510019753000002</v>
      </c>
      <c r="JS48" s="204">
        <v>40.317065589000002</v>
      </c>
      <c r="JT48" s="204">
        <v>4.0311517803000001</v>
      </c>
      <c r="JU48" s="204">
        <v>37.131591059000002</v>
      </c>
      <c r="JV48" s="363">
        <v>43.502540119000003</v>
      </c>
      <c r="JW48" s="277">
        <v>96.028759051999998</v>
      </c>
      <c r="JX48" s="277">
        <v>0.457457787</v>
      </c>
      <c r="JY48" s="277">
        <v>95.167748622000005</v>
      </c>
      <c r="JZ48" s="292">
        <v>96.889769482999995</v>
      </c>
      <c r="KA48" s="277">
        <v>3.9712409480000002</v>
      </c>
      <c r="KB48" s="277">
        <v>11.061807676000001</v>
      </c>
      <c r="KC48" s="277">
        <v>3.1102305170000002</v>
      </c>
      <c r="KD48" s="292">
        <v>4.8322513779999996</v>
      </c>
    </row>
    <row r="49" spans="1:290" s="114" customFormat="1" ht="15.75" customHeight="1" x14ac:dyDescent="0.3">
      <c r="A49" s="341"/>
      <c r="B49" s="318" t="s">
        <v>12</v>
      </c>
      <c r="C49" s="280">
        <v>142.77627548999999</v>
      </c>
      <c r="D49" s="280">
        <v>2.2578973371000002</v>
      </c>
      <c r="E49" s="280">
        <v>132.03226293</v>
      </c>
      <c r="F49" s="293">
        <v>153.52028804</v>
      </c>
      <c r="G49" s="280">
        <v>127.32572276</v>
      </c>
      <c r="H49" s="280">
        <v>2.3226814029999998</v>
      </c>
      <c r="I49" s="280">
        <v>116.97682028</v>
      </c>
      <c r="J49" s="293">
        <v>137.67462524000001</v>
      </c>
      <c r="K49" s="280">
        <v>20.263214429000001</v>
      </c>
      <c r="L49" s="280">
        <v>2.3468609138000001</v>
      </c>
      <c r="M49" s="280">
        <v>14.731290098000001</v>
      </c>
      <c r="N49" s="293">
        <v>25.79513876</v>
      </c>
      <c r="O49" s="280">
        <v>56.242892910000002</v>
      </c>
      <c r="P49" s="280">
        <v>2.0675704342999999</v>
      </c>
      <c r="Q49" s="280">
        <v>53.963684516999997</v>
      </c>
      <c r="R49" s="293">
        <v>58.522101302999999</v>
      </c>
      <c r="S49" s="280">
        <v>61.641202184999997</v>
      </c>
      <c r="T49" s="280">
        <v>2.7421405939999999</v>
      </c>
      <c r="U49" s="280">
        <v>58.328236865999997</v>
      </c>
      <c r="V49" s="293">
        <v>64.954167503999997</v>
      </c>
      <c r="W49" s="280">
        <v>38.358797815000003</v>
      </c>
      <c r="X49" s="280">
        <v>4.4065208619999998</v>
      </c>
      <c r="Y49" s="280">
        <v>35.045832496000003</v>
      </c>
      <c r="Z49" s="293">
        <v>41.671763134000003</v>
      </c>
      <c r="AA49" s="280">
        <v>230.27214645000001</v>
      </c>
      <c r="AB49" s="280">
        <v>1.6578984863999999</v>
      </c>
      <c r="AC49" s="280">
        <v>219.54001568999999</v>
      </c>
      <c r="AD49" s="293">
        <v>241.00427719999999</v>
      </c>
      <c r="AE49" s="280">
        <v>202.87368183000001</v>
      </c>
      <c r="AF49" s="280">
        <v>1.6412874427999999</v>
      </c>
      <c r="AG49" s="280">
        <v>193.13046752</v>
      </c>
      <c r="AH49" s="293">
        <v>212.61689613999999</v>
      </c>
      <c r="AI49" s="279">
        <v>29.980874771</v>
      </c>
      <c r="AJ49" s="280">
        <v>1.4418210976000001</v>
      </c>
      <c r="AK49" s="280">
        <v>26.307655088000001</v>
      </c>
      <c r="AL49" s="293">
        <v>33.654094454999999</v>
      </c>
      <c r="AM49" s="279">
        <v>71.974360777000001</v>
      </c>
      <c r="AN49" s="280">
        <v>0.99856914299999999</v>
      </c>
      <c r="AO49" s="280">
        <v>70.565681811999994</v>
      </c>
      <c r="AP49" s="293">
        <v>73.383039741999994</v>
      </c>
      <c r="AQ49" s="280">
        <v>74.184079561999994</v>
      </c>
      <c r="AR49" s="280">
        <v>1.4161102910000001</v>
      </c>
      <c r="AS49" s="280">
        <v>72.125043926999993</v>
      </c>
      <c r="AT49" s="293">
        <v>76.243115196000005</v>
      </c>
      <c r="AU49" s="280">
        <v>25.815920437999999</v>
      </c>
      <c r="AV49" s="280">
        <v>4.0693043949999996</v>
      </c>
      <c r="AW49" s="280">
        <v>23.756884803999998</v>
      </c>
      <c r="AX49" s="293">
        <v>27.874956073</v>
      </c>
      <c r="AY49" s="280">
        <v>88.357507037000005</v>
      </c>
      <c r="AZ49" s="280">
        <v>2.0242428000000001</v>
      </c>
      <c r="BA49" s="280">
        <v>80.884393019000001</v>
      </c>
      <c r="BB49" s="293">
        <v>95.830621054999995</v>
      </c>
      <c r="BC49" s="280">
        <v>72.107379660000007</v>
      </c>
      <c r="BD49" s="280">
        <v>2.0417157566999999</v>
      </c>
      <c r="BE49" s="280">
        <v>65.220050420999996</v>
      </c>
      <c r="BF49" s="293">
        <v>78.994708897999999</v>
      </c>
      <c r="BG49" s="279">
        <v>14.655240752999999</v>
      </c>
      <c r="BH49" s="280">
        <v>1.3800257543000001</v>
      </c>
      <c r="BI49" s="280">
        <v>11.553987924999999</v>
      </c>
      <c r="BJ49" s="293">
        <v>17.756493581000001</v>
      </c>
      <c r="BK49" s="280">
        <v>42.711330828000001</v>
      </c>
      <c r="BL49" s="280">
        <v>3.6724043176999999</v>
      </c>
      <c r="BM49" s="280">
        <v>39.637006622999998</v>
      </c>
      <c r="BN49" s="293">
        <v>45.785655032000001</v>
      </c>
      <c r="BO49" s="280">
        <v>96.770195541999996</v>
      </c>
      <c r="BP49" s="280">
        <v>0.26349172399999998</v>
      </c>
      <c r="BQ49" s="280">
        <v>96.270431887000001</v>
      </c>
      <c r="BR49" s="293">
        <v>97.269959197000006</v>
      </c>
      <c r="BS49" s="280">
        <v>3.2298044579999998</v>
      </c>
      <c r="BT49" s="280">
        <v>7.8946406790000001</v>
      </c>
      <c r="BU49" s="280">
        <v>2.7300408030000001</v>
      </c>
      <c r="BV49" s="293">
        <v>3.729568113</v>
      </c>
      <c r="BW49" s="280">
        <v>131.91794924000001</v>
      </c>
      <c r="BX49" s="280">
        <v>1.8377821958</v>
      </c>
      <c r="BY49" s="331">
        <v>123.56414155</v>
      </c>
      <c r="BZ49" s="364">
        <v>140.27175692</v>
      </c>
      <c r="CA49" s="280">
        <v>112.65334975</v>
      </c>
      <c r="CB49" s="331">
        <v>1.8443991180999999</v>
      </c>
      <c r="CC49" s="331">
        <v>104.96588379000001</v>
      </c>
      <c r="CD49" s="364">
        <v>120.34081569999999</v>
      </c>
      <c r="CE49" s="331">
        <v>33.781570608000003</v>
      </c>
      <c r="CF49" s="331">
        <v>1.7268747694</v>
      </c>
      <c r="CG49" s="331">
        <v>29.253499838</v>
      </c>
      <c r="CH49" s="364">
        <v>38.309641378999999</v>
      </c>
      <c r="CI49" s="331">
        <v>59.884568182000002</v>
      </c>
      <c r="CJ49" s="331">
        <v>2.1092420479</v>
      </c>
      <c r="CK49" s="331">
        <v>57.408871617000003</v>
      </c>
      <c r="CL49" s="364">
        <v>62.360264747000002</v>
      </c>
      <c r="CM49" s="280">
        <v>88.163299817999999</v>
      </c>
      <c r="CN49" s="280">
        <v>0.76186439800000005</v>
      </c>
      <c r="CO49" s="280">
        <v>86.846797623</v>
      </c>
      <c r="CP49" s="293">
        <v>89.479802014000001</v>
      </c>
      <c r="CQ49" s="280">
        <v>11.836700182</v>
      </c>
      <c r="CR49" s="280">
        <v>5.6745949729999996</v>
      </c>
      <c r="CS49" s="280">
        <v>10.520197985999999</v>
      </c>
      <c r="CT49" s="293">
        <v>13.153202377</v>
      </c>
      <c r="CU49" s="331">
        <v>69.118819314999996</v>
      </c>
      <c r="CV49" s="331">
        <v>0.99895974099999996</v>
      </c>
      <c r="CW49" s="331">
        <v>65.807538632999993</v>
      </c>
      <c r="CX49" s="364">
        <v>72.430099996999999</v>
      </c>
      <c r="CY49" s="280">
        <v>55.447852187999999</v>
      </c>
      <c r="CZ49" s="331">
        <v>1.0341980221</v>
      </c>
      <c r="DA49" s="331">
        <v>52.296880506999997</v>
      </c>
      <c r="DB49" s="364">
        <v>58.598823869</v>
      </c>
      <c r="DC49" s="331">
        <v>20.242666102000001</v>
      </c>
      <c r="DD49" s="331">
        <v>1.531832627</v>
      </c>
      <c r="DE49" s="331">
        <v>16.632509976000001</v>
      </c>
      <c r="DF49" s="364">
        <v>23.852822229000001</v>
      </c>
      <c r="DG49" s="331">
        <v>46.269836660000003</v>
      </c>
      <c r="DH49" s="331">
        <v>2.1641463351999999</v>
      </c>
      <c r="DI49" s="331">
        <v>44.307196589999997</v>
      </c>
      <c r="DJ49" s="364">
        <v>48.232476730000002</v>
      </c>
      <c r="DK49" s="280">
        <v>93.765594735999997</v>
      </c>
      <c r="DL49" s="280">
        <v>0.57868372700000004</v>
      </c>
      <c r="DM49" s="280">
        <v>92.702086508999997</v>
      </c>
      <c r="DN49" s="293">
        <v>94.829102964</v>
      </c>
      <c r="DO49" s="280">
        <v>6.2344052640000003</v>
      </c>
      <c r="DP49" s="280">
        <v>8.7034162169999991</v>
      </c>
      <c r="DQ49" s="280">
        <v>5.1708970360000004</v>
      </c>
      <c r="DR49" s="293">
        <v>7.2979134910000001</v>
      </c>
      <c r="DS49" s="331">
        <v>141.15943521</v>
      </c>
      <c r="DT49" s="331">
        <v>4.6052379521000004</v>
      </c>
      <c r="DU49" s="331">
        <v>119.39174217</v>
      </c>
      <c r="DV49" s="364">
        <v>162.92712825000001</v>
      </c>
      <c r="DW49" s="280">
        <v>120.42129789000001</v>
      </c>
      <c r="DX49" s="331">
        <v>4.5826817382999998</v>
      </c>
      <c r="DY49" s="331">
        <v>100.62293302</v>
      </c>
      <c r="DZ49" s="364">
        <v>140.21966275</v>
      </c>
      <c r="EA49" s="331">
        <v>24.404600105</v>
      </c>
      <c r="EB49" s="331">
        <v>2.0386529090000001</v>
      </c>
      <c r="EC49" s="331">
        <v>19.433691227000001</v>
      </c>
      <c r="ED49" s="364">
        <v>29.375508983</v>
      </c>
      <c r="EE49" s="331">
        <v>59.658702744999999</v>
      </c>
      <c r="EF49" s="331">
        <v>1.9057058254000001</v>
      </c>
      <c r="EG49" s="331">
        <v>57.430340772999998</v>
      </c>
      <c r="EH49" s="364">
        <v>61.887064717999998</v>
      </c>
      <c r="EI49" s="280">
        <v>71.520018714000003</v>
      </c>
      <c r="EJ49" s="280">
        <v>2.9826531959999998</v>
      </c>
      <c r="EK49" s="280">
        <v>67.338958231000007</v>
      </c>
      <c r="EL49" s="293">
        <v>75.701079196999999</v>
      </c>
      <c r="EM49" s="280">
        <v>28.479981286000001</v>
      </c>
      <c r="EN49" s="280">
        <v>7.4901528290000003</v>
      </c>
      <c r="EO49" s="280">
        <v>24.298920803000001</v>
      </c>
      <c r="EP49" s="293">
        <v>32.661041769000001</v>
      </c>
      <c r="EQ49" s="331">
        <v>359.22316976000002</v>
      </c>
      <c r="ER49" s="331">
        <v>1.2562044323999999</v>
      </c>
      <c r="ES49" s="331">
        <v>347.91635740999999</v>
      </c>
      <c r="ET49" s="364">
        <v>370.52998210999999</v>
      </c>
      <c r="EU49" s="280">
        <v>323.47254616999999</v>
      </c>
      <c r="EV49" s="331">
        <v>1.3208378447</v>
      </c>
      <c r="EW49" s="331">
        <v>312.50951028999998</v>
      </c>
      <c r="EX49" s="364">
        <v>334.43558203999999</v>
      </c>
      <c r="EY49" s="331">
        <v>29.810038851000002</v>
      </c>
      <c r="EZ49" s="331">
        <v>0.6718886879</v>
      </c>
      <c r="FA49" s="331">
        <v>28.100568075999998</v>
      </c>
      <c r="FB49" s="364">
        <v>31.519509626000001</v>
      </c>
      <c r="FC49" s="331">
        <v>75.526944022999999</v>
      </c>
      <c r="FD49" s="331">
        <v>1.2912802737</v>
      </c>
      <c r="FE49" s="331">
        <v>73.615425544999994</v>
      </c>
      <c r="FF49" s="364">
        <v>77.438462501000004</v>
      </c>
      <c r="FG49" s="280">
        <v>86.636403920999996</v>
      </c>
      <c r="FH49" s="280">
        <v>0.310719405</v>
      </c>
      <c r="FI49" s="280">
        <v>86.108779527999999</v>
      </c>
      <c r="FJ49" s="293">
        <v>87.164028313000003</v>
      </c>
      <c r="FK49" s="280">
        <v>13.363596079000001</v>
      </c>
      <c r="FL49" s="280">
        <v>2.0143987970000001</v>
      </c>
      <c r="FM49" s="280">
        <v>12.835971687000001</v>
      </c>
      <c r="FN49" s="293">
        <v>13.891220472000001</v>
      </c>
      <c r="FO49" s="331">
        <v>129.25209985999999</v>
      </c>
      <c r="FP49" s="331">
        <v>2.2726508062000002</v>
      </c>
      <c r="FQ49" s="331">
        <v>119.04030446</v>
      </c>
      <c r="FR49" s="364">
        <v>139.46389526999999</v>
      </c>
      <c r="FS49" s="280">
        <v>108.75728526</v>
      </c>
      <c r="FT49" s="331">
        <v>2.2440513585000001</v>
      </c>
      <c r="FU49" s="331">
        <v>99.575428692000003</v>
      </c>
      <c r="FV49" s="364">
        <v>117.93914182</v>
      </c>
      <c r="FW49" s="331">
        <v>27.829231037</v>
      </c>
      <c r="FX49" s="331">
        <v>1.5395617611000001</v>
      </c>
      <c r="FY49" s="331">
        <v>23.971931514000001</v>
      </c>
      <c r="FZ49" s="364">
        <v>31.686530560000001</v>
      </c>
      <c r="GA49" s="331">
        <v>49.654738569999999</v>
      </c>
      <c r="GB49" s="331">
        <v>2.4888302548999999</v>
      </c>
      <c r="GC49" s="331">
        <v>47.232527144000002</v>
      </c>
      <c r="GD49" s="364">
        <v>52.076949997</v>
      </c>
      <c r="GE49" s="280">
        <v>80.231450194000004</v>
      </c>
      <c r="GF49" s="280">
        <v>1.1108840719999999</v>
      </c>
      <c r="GG49" s="280">
        <v>78.484544528000001</v>
      </c>
      <c r="GH49" s="293">
        <v>81.978355859999994</v>
      </c>
      <c r="GI49" s="280">
        <v>19.768549805999999</v>
      </c>
      <c r="GJ49" s="280">
        <v>4.5085674459999998</v>
      </c>
      <c r="GK49" s="280">
        <v>18.021644139999999</v>
      </c>
      <c r="GL49" s="293">
        <v>21.515455471999999</v>
      </c>
      <c r="GM49" s="331">
        <v>91.531532630000001</v>
      </c>
      <c r="GN49" s="331">
        <v>1.8908924948000001</v>
      </c>
      <c r="GO49" s="331">
        <v>84.433088093999999</v>
      </c>
      <c r="GP49" s="364">
        <v>98.629977167000007</v>
      </c>
      <c r="GQ49" s="280">
        <v>74.260202066999994</v>
      </c>
      <c r="GR49" s="331">
        <v>1.8983466555999999</v>
      </c>
      <c r="GS49" s="331">
        <v>67.776399139999995</v>
      </c>
      <c r="GT49" s="364">
        <v>80.744004993999994</v>
      </c>
      <c r="GU49" s="331">
        <v>51.441550575000001</v>
      </c>
      <c r="GV49" s="331">
        <v>2.3582896803</v>
      </c>
      <c r="GW49" s="331">
        <v>44.441546875999997</v>
      </c>
      <c r="GX49" s="364">
        <v>58.441554275000001</v>
      </c>
      <c r="GY49" s="331">
        <v>47.585162842000003</v>
      </c>
      <c r="GZ49" s="331">
        <v>2.7260202630000001</v>
      </c>
      <c r="HA49" s="331">
        <v>45.042687727000001</v>
      </c>
      <c r="HB49" s="364">
        <v>50.127637956999997</v>
      </c>
      <c r="HC49" s="280">
        <v>85.823935414999994</v>
      </c>
      <c r="HD49" s="280">
        <v>1.03827691</v>
      </c>
      <c r="HE49" s="280">
        <v>84.077398810000005</v>
      </c>
      <c r="HF49" s="293">
        <v>87.570472019999997</v>
      </c>
      <c r="HG49" s="280">
        <v>14.176064585000001</v>
      </c>
      <c r="HH49" s="280">
        <v>6.285877857</v>
      </c>
      <c r="HI49" s="280">
        <v>12.42952798</v>
      </c>
      <c r="HJ49" s="293">
        <v>15.92260119</v>
      </c>
      <c r="HK49" s="331">
        <v>65.641560651000006</v>
      </c>
      <c r="HL49" s="331">
        <v>2.2531117825</v>
      </c>
      <c r="HM49" s="331">
        <v>58.326665192</v>
      </c>
      <c r="HN49" s="364">
        <v>72.956456110000005</v>
      </c>
      <c r="HO49" s="280">
        <v>52.167581149</v>
      </c>
      <c r="HP49" s="331">
        <v>2.3394618336000002</v>
      </c>
      <c r="HQ49" s="331">
        <v>45.190172279999999</v>
      </c>
      <c r="HR49" s="364">
        <v>59.144990016999998</v>
      </c>
      <c r="HS49" s="331">
        <v>16.788394871000001</v>
      </c>
      <c r="HT49" s="331">
        <v>2.5544373211</v>
      </c>
      <c r="HU49" s="331">
        <v>10.941153634000001</v>
      </c>
      <c r="HV49" s="364">
        <v>22.635636107</v>
      </c>
      <c r="HW49" s="331">
        <v>42.325114095000004</v>
      </c>
      <c r="HX49" s="331">
        <v>4.7347192449</v>
      </c>
      <c r="HY49" s="331">
        <v>38.397322463000002</v>
      </c>
      <c r="HZ49" s="364">
        <v>46.252905726999998</v>
      </c>
      <c r="IA49" s="280">
        <v>97.111355313000004</v>
      </c>
      <c r="IB49" s="280">
        <v>0.203141929</v>
      </c>
      <c r="IC49" s="280">
        <v>96.724698506999999</v>
      </c>
      <c r="ID49" s="293">
        <v>97.498012118999995</v>
      </c>
      <c r="IE49" s="280">
        <v>2.8886446870000002</v>
      </c>
      <c r="IF49" s="280">
        <v>6.8292885419999996</v>
      </c>
      <c r="IG49" s="280">
        <v>2.5019878809999998</v>
      </c>
      <c r="IH49" s="293">
        <v>3.2753014930000002</v>
      </c>
      <c r="II49" s="331">
        <v>115.84368771</v>
      </c>
      <c r="IJ49" s="331">
        <v>3.6904205332000002</v>
      </c>
      <c r="IK49" s="331">
        <v>100.23122976000001</v>
      </c>
      <c r="IL49" s="364">
        <v>131.45614566</v>
      </c>
      <c r="IM49" s="280">
        <v>95.888269627</v>
      </c>
      <c r="IN49" s="331">
        <v>3.6380399683000002</v>
      </c>
      <c r="IO49" s="331">
        <v>81.920342284</v>
      </c>
      <c r="IP49" s="364">
        <v>109.85619697</v>
      </c>
      <c r="IQ49" s="331">
        <v>32.698186264999997</v>
      </c>
      <c r="IR49" s="331">
        <v>1.2385211987</v>
      </c>
      <c r="IS49" s="331">
        <v>29.476935737000002</v>
      </c>
      <c r="IT49" s="364">
        <v>35.919436791999999</v>
      </c>
      <c r="IU49" s="331">
        <v>45.590435180999997</v>
      </c>
      <c r="IV49" s="331">
        <v>3.3034886213000001</v>
      </c>
      <c r="IW49" s="331">
        <v>42.638528497000003</v>
      </c>
      <c r="IX49" s="364">
        <v>48.542341864999997</v>
      </c>
      <c r="IY49" s="280">
        <v>96.751101204999998</v>
      </c>
      <c r="IZ49" s="280">
        <v>0.192940362</v>
      </c>
      <c r="JA49" s="280">
        <v>96.385224233000002</v>
      </c>
      <c r="JB49" s="293">
        <v>97.116978176999993</v>
      </c>
      <c r="JC49" s="280">
        <v>3.2488987950000001</v>
      </c>
      <c r="JD49" s="280">
        <v>5.7456983490000004</v>
      </c>
      <c r="JE49" s="280">
        <v>2.883021823</v>
      </c>
      <c r="JF49" s="293">
        <v>3.6147757669999998</v>
      </c>
      <c r="JG49" s="331">
        <v>342.08690578</v>
      </c>
      <c r="JH49" s="331">
        <v>2.8705705718000001</v>
      </c>
      <c r="JI49" s="331">
        <v>317.21368919999998</v>
      </c>
      <c r="JJ49" s="364">
        <v>366.96012235000001</v>
      </c>
      <c r="JK49" s="280">
        <v>301.30813301000001</v>
      </c>
      <c r="JL49" s="331">
        <v>2.8903902837</v>
      </c>
      <c r="JM49" s="331">
        <v>278.57336529000003</v>
      </c>
      <c r="JN49" s="364">
        <v>324.04290071999998</v>
      </c>
      <c r="JO49" s="331">
        <v>16.750902527000001</v>
      </c>
      <c r="JP49" s="331">
        <v>1.8790409766</v>
      </c>
      <c r="JQ49" s="331">
        <v>12.451059820999999</v>
      </c>
      <c r="JR49" s="364">
        <v>21.050745233000001</v>
      </c>
      <c r="JS49" s="331">
        <v>42.538303493000001</v>
      </c>
      <c r="JT49" s="331">
        <v>4.8605218687000002</v>
      </c>
      <c r="JU49" s="331">
        <v>38.485839747</v>
      </c>
      <c r="JV49" s="364">
        <v>46.590767239000002</v>
      </c>
      <c r="JW49" s="280">
        <v>95.108546986999997</v>
      </c>
      <c r="JX49" s="280">
        <v>0.40580206899999999</v>
      </c>
      <c r="JY49" s="280">
        <v>94.352080182999998</v>
      </c>
      <c r="JZ49" s="293">
        <v>95.865013791999999</v>
      </c>
      <c r="KA49" s="280">
        <v>4.8914530129999996</v>
      </c>
      <c r="KB49" s="280">
        <v>7.8903436339999997</v>
      </c>
      <c r="KC49" s="280">
        <v>4.1349862079999999</v>
      </c>
      <c r="KD49" s="293">
        <v>5.647919817</v>
      </c>
    </row>
    <row r="50" spans="1:290" s="114" customFormat="1" ht="15.75" customHeight="1" x14ac:dyDescent="0.3">
      <c r="A50" s="340"/>
      <c r="B50" s="317" t="s">
        <v>13</v>
      </c>
      <c r="C50" s="277">
        <v>112.17068288999999</v>
      </c>
      <c r="D50" s="277">
        <v>2.0809770483999999</v>
      </c>
      <c r="E50" s="277">
        <v>103.51684539</v>
      </c>
      <c r="F50" s="292">
        <v>120.8245204</v>
      </c>
      <c r="G50" s="277">
        <v>94.897119832000001</v>
      </c>
      <c r="H50" s="277">
        <v>2.1260914638999999</v>
      </c>
      <c r="I50" s="277">
        <v>86.775485416999999</v>
      </c>
      <c r="J50" s="292">
        <v>103.01875425</v>
      </c>
      <c r="K50" s="277">
        <v>24.20746888</v>
      </c>
      <c r="L50" s="277">
        <v>2.2661541023999998</v>
      </c>
      <c r="M50" s="277">
        <v>18.690592883000001</v>
      </c>
      <c r="N50" s="292">
        <v>29.724344877</v>
      </c>
      <c r="O50" s="277">
        <v>46.331585439000001</v>
      </c>
      <c r="P50" s="277">
        <v>1.9387770705</v>
      </c>
      <c r="Q50" s="277">
        <v>44.570983775000002</v>
      </c>
      <c r="R50" s="292">
        <v>48.092187101999997</v>
      </c>
      <c r="S50" s="277">
        <v>62.368832415</v>
      </c>
      <c r="T50" s="277">
        <v>2.7315692409999999</v>
      </c>
      <c r="U50" s="277">
        <v>59.029682643999998</v>
      </c>
      <c r="V50" s="292">
        <v>65.707982185000006</v>
      </c>
      <c r="W50" s="277">
        <v>37.631167585</v>
      </c>
      <c r="X50" s="277">
        <v>4.5272255719999999</v>
      </c>
      <c r="Y50" s="277">
        <v>34.292017815000001</v>
      </c>
      <c r="Z50" s="292">
        <v>40.970317356000002</v>
      </c>
      <c r="AA50" s="277">
        <v>195.66511033</v>
      </c>
      <c r="AB50" s="277">
        <v>1.2194762682</v>
      </c>
      <c r="AC50" s="277">
        <v>188.59820126</v>
      </c>
      <c r="AD50" s="292">
        <v>202.73201940000001</v>
      </c>
      <c r="AE50" s="277">
        <v>163.62647032999999</v>
      </c>
      <c r="AF50" s="277">
        <v>1.1921578616999999</v>
      </c>
      <c r="AG50" s="277">
        <v>157.46649669000001</v>
      </c>
      <c r="AH50" s="292">
        <v>169.78644396000001</v>
      </c>
      <c r="AI50" s="276">
        <v>34.722632609000001</v>
      </c>
      <c r="AJ50" s="277">
        <v>1.3201778407</v>
      </c>
      <c r="AK50" s="277">
        <v>31.236619057999999</v>
      </c>
      <c r="AL50" s="292">
        <v>38.208646158999997</v>
      </c>
      <c r="AM50" s="276">
        <v>72.976687562999999</v>
      </c>
      <c r="AN50" s="277">
        <v>0.79270237669999999</v>
      </c>
      <c r="AO50" s="277">
        <v>71.842851206999995</v>
      </c>
      <c r="AP50" s="292">
        <v>74.110523919000002</v>
      </c>
      <c r="AQ50" s="277">
        <v>74.247101026999999</v>
      </c>
      <c r="AR50" s="277">
        <v>1.965018865</v>
      </c>
      <c r="AS50" s="277">
        <v>71.387520723999998</v>
      </c>
      <c r="AT50" s="292">
        <v>77.106681328999997</v>
      </c>
      <c r="AU50" s="277">
        <v>25.752898973000001</v>
      </c>
      <c r="AV50" s="277">
        <v>5.6652633310000002</v>
      </c>
      <c r="AW50" s="277">
        <v>22.893318670999999</v>
      </c>
      <c r="AX50" s="292">
        <v>28.612479275999998</v>
      </c>
      <c r="AY50" s="277">
        <v>81.105889849999997</v>
      </c>
      <c r="AZ50" s="277">
        <v>1.5147656168000001</v>
      </c>
      <c r="BA50" s="277">
        <v>75.728963540999999</v>
      </c>
      <c r="BB50" s="292">
        <v>86.482816158999995</v>
      </c>
      <c r="BC50" s="277">
        <v>62.001781391000002</v>
      </c>
      <c r="BD50" s="277">
        <v>1.5353371555999999</v>
      </c>
      <c r="BE50" s="277">
        <v>57.126725248</v>
      </c>
      <c r="BF50" s="292">
        <v>66.876837534000003</v>
      </c>
      <c r="BG50" s="276">
        <v>16.094752642</v>
      </c>
      <c r="BH50" s="277">
        <v>1.5115203397999999</v>
      </c>
      <c r="BI50" s="277">
        <v>12.655352875</v>
      </c>
      <c r="BJ50" s="292">
        <v>19.534152410000001</v>
      </c>
      <c r="BK50" s="277">
        <v>44.351104266</v>
      </c>
      <c r="BL50" s="277">
        <v>3.0037275730999999</v>
      </c>
      <c r="BM50" s="277">
        <v>41.740019023999999</v>
      </c>
      <c r="BN50" s="292">
        <v>46.962189508000002</v>
      </c>
      <c r="BO50" s="277">
        <v>97.384713192999996</v>
      </c>
      <c r="BP50" s="277">
        <v>0.19548188899999999</v>
      </c>
      <c r="BQ50" s="277">
        <v>97.011589017999995</v>
      </c>
      <c r="BR50" s="292">
        <v>97.757837367999997</v>
      </c>
      <c r="BS50" s="277">
        <v>2.6152868069999999</v>
      </c>
      <c r="BT50" s="277">
        <v>7.2791051610000004</v>
      </c>
      <c r="BU50" s="277">
        <v>2.2421626319999999</v>
      </c>
      <c r="BV50" s="292">
        <v>2.988410982</v>
      </c>
      <c r="BW50" s="277">
        <v>100.91840019999999</v>
      </c>
      <c r="BX50" s="277">
        <v>1.3486672451999999</v>
      </c>
      <c r="BY50" s="204">
        <v>95.607347718</v>
      </c>
      <c r="BZ50" s="363">
        <v>106.22945267999999</v>
      </c>
      <c r="CA50" s="277">
        <v>80.084747567999997</v>
      </c>
      <c r="CB50" s="204">
        <v>1.3513102694000001</v>
      </c>
      <c r="CC50" s="204">
        <v>75.315080340999998</v>
      </c>
      <c r="CD50" s="363">
        <v>84.854414796</v>
      </c>
      <c r="CE50" s="204">
        <v>24.224861047000001</v>
      </c>
      <c r="CF50" s="204">
        <v>1.3910047028000001</v>
      </c>
      <c r="CG50" s="204">
        <v>20.838032675000001</v>
      </c>
      <c r="CH50" s="363">
        <v>27.611689419000001</v>
      </c>
      <c r="CI50" s="204">
        <v>61.090858089999998</v>
      </c>
      <c r="CJ50" s="204">
        <v>1.9772804917</v>
      </c>
      <c r="CK50" s="204">
        <v>58.723300356000003</v>
      </c>
      <c r="CL50" s="363">
        <v>63.458415823999999</v>
      </c>
      <c r="CM50" s="277">
        <v>88.849936948999996</v>
      </c>
      <c r="CN50" s="277">
        <v>0.74010202999999997</v>
      </c>
      <c r="CO50" s="277">
        <v>87.561079781999993</v>
      </c>
      <c r="CP50" s="292">
        <v>90.138794116</v>
      </c>
      <c r="CQ50" s="277">
        <v>11.150063051</v>
      </c>
      <c r="CR50" s="277">
        <v>5.8975468050000002</v>
      </c>
      <c r="CS50" s="277">
        <v>9.8612058840000003</v>
      </c>
      <c r="CT50" s="292">
        <v>12.438920218</v>
      </c>
      <c r="CU50" s="204">
        <v>71.855698658999998</v>
      </c>
      <c r="CV50" s="204">
        <v>0.96976965749999999</v>
      </c>
      <c r="CW50" s="204">
        <v>68.589153995000004</v>
      </c>
      <c r="CX50" s="363">
        <v>75.122243322000003</v>
      </c>
      <c r="CY50" s="277">
        <v>55.122346853000003</v>
      </c>
      <c r="CZ50" s="204">
        <v>0.97596272809999995</v>
      </c>
      <c r="DA50" s="204">
        <v>52.155031727999997</v>
      </c>
      <c r="DB50" s="363">
        <v>58.089661978000002</v>
      </c>
      <c r="DC50" s="204">
        <v>19.707784751999998</v>
      </c>
      <c r="DD50" s="204">
        <v>1.2942068828</v>
      </c>
      <c r="DE50" s="204">
        <v>16.671222628999999</v>
      </c>
      <c r="DF50" s="363">
        <v>22.744346875000002</v>
      </c>
      <c r="DG50" s="204">
        <v>48.059205560000002</v>
      </c>
      <c r="DH50" s="204">
        <v>2.2524873363000002</v>
      </c>
      <c r="DI50" s="204">
        <v>45.937451623000001</v>
      </c>
      <c r="DJ50" s="363">
        <v>50.180959498</v>
      </c>
      <c r="DK50" s="277">
        <v>93.777377780999998</v>
      </c>
      <c r="DL50" s="277">
        <v>0.45650117600000001</v>
      </c>
      <c r="DM50" s="277">
        <v>92.938311911</v>
      </c>
      <c r="DN50" s="292">
        <v>94.616443652000001</v>
      </c>
      <c r="DO50" s="277">
        <v>6.2226222189999998</v>
      </c>
      <c r="DP50" s="277">
        <v>6.879653255</v>
      </c>
      <c r="DQ50" s="277">
        <v>5.3835563479999999</v>
      </c>
      <c r="DR50" s="292">
        <v>7.0616880889999996</v>
      </c>
      <c r="DS50" s="204">
        <v>115.04860106</v>
      </c>
      <c r="DT50" s="204">
        <v>3.4230374826999999</v>
      </c>
      <c r="DU50" s="204">
        <v>100.62066039</v>
      </c>
      <c r="DV50" s="363">
        <v>129.47654173000001</v>
      </c>
      <c r="DW50" s="277">
        <v>91.227106832000004</v>
      </c>
      <c r="DX50" s="204">
        <v>3.3836670505000002</v>
      </c>
      <c r="DY50" s="204">
        <v>78.544949165000006</v>
      </c>
      <c r="DZ50" s="363">
        <v>103.90926450000001</v>
      </c>
      <c r="EA50" s="204">
        <v>25.099523592000001</v>
      </c>
      <c r="EB50" s="204">
        <v>1.9810729706000001</v>
      </c>
      <c r="EC50" s="204">
        <v>20.242030410000002</v>
      </c>
      <c r="ED50" s="363">
        <v>29.957016774</v>
      </c>
      <c r="EE50" s="204">
        <v>58.986547104000003</v>
      </c>
      <c r="EF50" s="204">
        <v>1.9205604892000001</v>
      </c>
      <c r="EG50" s="204">
        <v>56.766117360999999</v>
      </c>
      <c r="EH50" s="363">
        <v>61.206976847</v>
      </c>
      <c r="EI50" s="277">
        <v>76.998511269999995</v>
      </c>
      <c r="EJ50" s="277">
        <v>1.7166484950000001</v>
      </c>
      <c r="EK50" s="277">
        <v>74.407795450999998</v>
      </c>
      <c r="EL50" s="292">
        <v>79.589227089000005</v>
      </c>
      <c r="EM50" s="277">
        <v>23.001488729999998</v>
      </c>
      <c r="EN50" s="277">
        <v>5.7465575409999996</v>
      </c>
      <c r="EO50" s="277">
        <v>20.410772910999999</v>
      </c>
      <c r="EP50" s="292">
        <v>25.592204549000002</v>
      </c>
      <c r="EQ50" s="204">
        <v>175.57816288999999</v>
      </c>
      <c r="ER50" s="204">
        <v>0.96016409309999995</v>
      </c>
      <c r="ES50" s="204">
        <v>170.39199785</v>
      </c>
      <c r="ET50" s="363">
        <v>180.76432792</v>
      </c>
      <c r="EU50" s="277">
        <v>148.43297380999999</v>
      </c>
      <c r="EV50" s="204">
        <v>1.0020750346</v>
      </c>
      <c r="EW50" s="204">
        <v>143.55358358000001</v>
      </c>
      <c r="EX50" s="363">
        <v>153.31236403</v>
      </c>
      <c r="EY50" s="204">
        <v>24.015572858999999</v>
      </c>
      <c r="EZ50" s="204">
        <v>0.64614266509999996</v>
      </c>
      <c r="FA50" s="204">
        <v>22.444990505</v>
      </c>
      <c r="FB50" s="363">
        <v>25.586155213000001</v>
      </c>
      <c r="FC50" s="204">
        <v>75.158873850999996</v>
      </c>
      <c r="FD50" s="204">
        <v>1.278525836</v>
      </c>
      <c r="FE50" s="204">
        <v>73.275459635000004</v>
      </c>
      <c r="FF50" s="363">
        <v>77.042288067000001</v>
      </c>
      <c r="FG50" s="277">
        <v>84.398600055000003</v>
      </c>
      <c r="FH50" s="277">
        <v>0.33829303100000002</v>
      </c>
      <c r="FI50" s="277">
        <v>83.838991473999997</v>
      </c>
      <c r="FJ50" s="292">
        <v>84.958208635999995</v>
      </c>
      <c r="FK50" s="277">
        <v>15.601399945000001</v>
      </c>
      <c r="FL50" s="277">
        <v>1.8300574519999999</v>
      </c>
      <c r="FM50" s="277">
        <v>15.041791364</v>
      </c>
      <c r="FN50" s="292">
        <v>16.161008526</v>
      </c>
      <c r="FO50" s="204">
        <v>115.9354544</v>
      </c>
      <c r="FP50" s="204">
        <v>2.4126060237</v>
      </c>
      <c r="FQ50" s="204">
        <v>105.72449770999999</v>
      </c>
      <c r="FR50" s="363">
        <v>126.14641109</v>
      </c>
      <c r="FS50" s="277">
        <v>93.145782467000004</v>
      </c>
      <c r="FT50" s="204">
        <v>2.3972116629000002</v>
      </c>
      <c r="FU50" s="204">
        <v>84.070760548999999</v>
      </c>
      <c r="FV50" s="363">
        <v>102.22080439</v>
      </c>
      <c r="FW50" s="204">
        <v>26.569298876000001</v>
      </c>
      <c r="FX50" s="204">
        <v>1.465650095</v>
      </c>
      <c r="FY50" s="204">
        <v>22.933375300000002</v>
      </c>
      <c r="FZ50" s="363">
        <v>30.205222453000001</v>
      </c>
      <c r="GA50" s="204">
        <v>47.037382559999998</v>
      </c>
      <c r="GB50" s="204">
        <v>2.6256610637</v>
      </c>
      <c r="GC50" s="204">
        <v>44.616699771</v>
      </c>
      <c r="GD50" s="363">
        <v>49.458065349000002</v>
      </c>
      <c r="GE50" s="277">
        <v>82.695740208999993</v>
      </c>
      <c r="GF50" s="277">
        <v>0.98746215800000003</v>
      </c>
      <c r="GG50" s="277">
        <v>81.095225493000001</v>
      </c>
      <c r="GH50" s="292">
        <v>84.296254925</v>
      </c>
      <c r="GI50" s="277">
        <v>17.304259791</v>
      </c>
      <c r="GJ50" s="277">
        <v>4.71900648</v>
      </c>
      <c r="GK50" s="277">
        <v>15.703745075</v>
      </c>
      <c r="GL50" s="292">
        <v>18.904774506999999</v>
      </c>
      <c r="GM50" s="204">
        <v>98.573048209999996</v>
      </c>
      <c r="GN50" s="204">
        <v>2.4924132103000001</v>
      </c>
      <c r="GO50" s="204">
        <v>88.872496874000007</v>
      </c>
      <c r="GP50" s="363">
        <v>108.27359955</v>
      </c>
      <c r="GQ50" s="277">
        <v>77.783443700999996</v>
      </c>
      <c r="GR50" s="204">
        <v>2.4923237102</v>
      </c>
      <c r="GS50" s="204">
        <v>69.098803416999999</v>
      </c>
      <c r="GT50" s="363">
        <v>86.468083984000003</v>
      </c>
      <c r="GU50" s="204">
        <v>46.016789447000001</v>
      </c>
      <c r="GV50" s="204">
        <v>2.2546932634000001</v>
      </c>
      <c r="GW50" s="204">
        <v>39.564017245000002</v>
      </c>
      <c r="GX50" s="363">
        <v>52.469561648000003</v>
      </c>
      <c r="GY50" s="204">
        <v>48.158428831000002</v>
      </c>
      <c r="GZ50" s="204">
        <v>2.3973290265</v>
      </c>
      <c r="HA50" s="204">
        <v>45.895577484</v>
      </c>
      <c r="HB50" s="363">
        <v>50.421280177</v>
      </c>
      <c r="HC50" s="277">
        <v>85.497111872000005</v>
      </c>
      <c r="HD50" s="277">
        <v>0.92139297600000003</v>
      </c>
      <c r="HE50" s="277">
        <v>83.953093679999995</v>
      </c>
      <c r="HF50" s="292">
        <v>87.041130062999997</v>
      </c>
      <c r="HG50" s="277">
        <v>14.502888128</v>
      </c>
      <c r="HH50" s="277">
        <v>5.4317759079999997</v>
      </c>
      <c r="HI50" s="277">
        <v>12.958869936999999</v>
      </c>
      <c r="HJ50" s="292">
        <v>16.046906320000002</v>
      </c>
      <c r="HK50" s="204">
        <v>59.030753013000002</v>
      </c>
      <c r="HL50" s="204">
        <v>3.3099109277999998</v>
      </c>
      <c r="HM50" s="204">
        <v>48.713751518999999</v>
      </c>
      <c r="HN50" s="363">
        <v>69.347754507000005</v>
      </c>
      <c r="HO50" s="277">
        <v>43.204382709999997</v>
      </c>
      <c r="HP50" s="204">
        <v>3.2830069099000001</v>
      </c>
      <c r="HQ50" s="204">
        <v>33.989619542</v>
      </c>
      <c r="HR50" s="363">
        <v>52.419145878000002</v>
      </c>
      <c r="HS50" s="204">
        <v>19.226550502999999</v>
      </c>
      <c r="HT50" s="204">
        <v>2.5844985658000001</v>
      </c>
      <c r="HU50" s="204">
        <v>13.186989866999999</v>
      </c>
      <c r="HV50" s="363">
        <v>25.266111138999999</v>
      </c>
      <c r="HW50" s="204">
        <v>43.537336815000003</v>
      </c>
      <c r="HX50" s="204">
        <v>5.0686937411999997</v>
      </c>
      <c r="HY50" s="204">
        <v>39.212059253</v>
      </c>
      <c r="HZ50" s="363">
        <v>47.862614377</v>
      </c>
      <c r="IA50" s="277">
        <v>97.383942623999999</v>
      </c>
      <c r="IB50" s="277">
        <v>0.14142444000000001</v>
      </c>
      <c r="IC50" s="277">
        <v>97.114002220000003</v>
      </c>
      <c r="ID50" s="292">
        <v>97.653883027999996</v>
      </c>
      <c r="IE50" s="277">
        <v>2.6160573760000001</v>
      </c>
      <c r="IF50" s="277">
        <v>5.2645900360000004</v>
      </c>
      <c r="IG50" s="277">
        <v>2.3461169719999999</v>
      </c>
      <c r="IH50" s="292">
        <v>2.8859977799999998</v>
      </c>
      <c r="II50" s="204">
        <v>101.42752505</v>
      </c>
      <c r="IJ50" s="204">
        <v>3.1668432493999998</v>
      </c>
      <c r="IK50" s="204">
        <v>88.924892847999999</v>
      </c>
      <c r="IL50" s="363">
        <v>113.93015724999999</v>
      </c>
      <c r="IM50" s="277">
        <v>77.957938897999995</v>
      </c>
      <c r="IN50" s="204">
        <v>3.1467497162</v>
      </c>
      <c r="IO50" s="204">
        <v>66.982152661000001</v>
      </c>
      <c r="IP50" s="363">
        <v>88.933725133999999</v>
      </c>
      <c r="IQ50" s="204">
        <v>36.203796204</v>
      </c>
      <c r="IR50" s="204">
        <v>1.2221389475</v>
      </c>
      <c r="IS50" s="204">
        <v>32.941180907000003</v>
      </c>
      <c r="IT50" s="363">
        <v>39.466411501000003</v>
      </c>
      <c r="IU50" s="204">
        <v>43.651340767999997</v>
      </c>
      <c r="IV50" s="204">
        <v>3.0191132637</v>
      </c>
      <c r="IW50" s="204">
        <v>41.068289266999997</v>
      </c>
      <c r="IX50" s="363">
        <v>46.234392268999997</v>
      </c>
      <c r="IY50" s="277">
        <v>96.443552972999996</v>
      </c>
      <c r="IZ50" s="277">
        <v>0.26962871300000002</v>
      </c>
      <c r="JA50" s="277">
        <v>95.933875530999998</v>
      </c>
      <c r="JB50" s="292">
        <v>96.953230414000004</v>
      </c>
      <c r="JC50" s="277">
        <v>3.5564470269999999</v>
      </c>
      <c r="JD50" s="277">
        <v>7.3117779900000004</v>
      </c>
      <c r="JE50" s="277">
        <v>3.0467695859999999</v>
      </c>
      <c r="JF50" s="292">
        <v>4.066124469</v>
      </c>
      <c r="JG50" s="204">
        <v>327.35643276000002</v>
      </c>
      <c r="JH50" s="204">
        <v>1.8898575849999999</v>
      </c>
      <c r="JI50" s="204">
        <v>311.52663395000002</v>
      </c>
      <c r="JJ50" s="363">
        <v>343.18623156000001</v>
      </c>
      <c r="JK50" s="277">
        <v>284.52748796999998</v>
      </c>
      <c r="JL50" s="204">
        <v>1.9513890426</v>
      </c>
      <c r="JM50" s="204">
        <v>269.82037853000003</v>
      </c>
      <c r="JN50" s="363">
        <v>299.23459740999999</v>
      </c>
      <c r="JO50" s="204">
        <v>12.309820194</v>
      </c>
      <c r="JP50" s="204">
        <v>1.5485097406999999</v>
      </c>
      <c r="JQ50" s="204">
        <v>8.9011283229</v>
      </c>
      <c r="JR50" s="363">
        <v>15.718512064</v>
      </c>
      <c r="JS50" s="204">
        <v>47.758630242999999</v>
      </c>
      <c r="JT50" s="204">
        <v>4.4568334505999996</v>
      </c>
      <c r="JU50" s="204">
        <v>43.586725930999997</v>
      </c>
      <c r="JV50" s="363">
        <v>51.930534555000001</v>
      </c>
      <c r="JW50" s="277">
        <v>96.625720224000005</v>
      </c>
      <c r="JX50" s="277">
        <v>0.41258539500000002</v>
      </c>
      <c r="JY50" s="277">
        <v>95.844339548999997</v>
      </c>
      <c r="JZ50" s="292">
        <v>97.407100897999996</v>
      </c>
      <c r="KA50" s="277">
        <v>3.3742797759999998</v>
      </c>
      <c r="KB50" s="277">
        <v>11.814776362</v>
      </c>
      <c r="KC50" s="277">
        <v>2.5928991020000001</v>
      </c>
      <c r="KD50" s="292">
        <v>4.1556604510000001</v>
      </c>
    </row>
    <row r="51" spans="1:290" s="114" customFormat="1" ht="15.75" customHeight="1" x14ac:dyDescent="0.3">
      <c r="A51" s="341" t="s">
        <v>116</v>
      </c>
      <c r="B51" s="318" t="s">
        <v>43</v>
      </c>
      <c r="C51" s="280">
        <v>126.74006147999999</v>
      </c>
      <c r="D51" s="280">
        <v>2.5062370574999999</v>
      </c>
      <c r="E51" s="280">
        <v>115.60208033000001</v>
      </c>
      <c r="F51" s="293">
        <v>137.87804263000001</v>
      </c>
      <c r="G51" s="280">
        <v>97.998030170999996</v>
      </c>
      <c r="H51" s="280">
        <v>2.5371470824000002</v>
      </c>
      <c r="I51" s="280">
        <v>88.151967729000006</v>
      </c>
      <c r="J51" s="293">
        <v>107.84409261</v>
      </c>
      <c r="K51" s="280">
        <v>25.920059813000002</v>
      </c>
      <c r="L51" s="280">
        <v>1.9647515736000001</v>
      </c>
      <c r="M51" s="280">
        <v>21.070987754000001</v>
      </c>
      <c r="N51" s="293">
        <v>30.769131870999999</v>
      </c>
      <c r="O51" s="280">
        <v>41.554289621000002</v>
      </c>
      <c r="P51" s="280">
        <v>2.2188596236000002</v>
      </c>
      <c r="Q51" s="280">
        <v>39.747108165999997</v>
      </c>
      <c r="R51" s="293">
        <v>43.361471074999997</v>
      </c>
      <c r="S51" s="280">
        <v>59.781028728000003</v>
      </c>
      <c r="T51" s="280">
        <v>2.7396895630000002</v>
      </c>
      <c r="U51" s="280">
        <v>56.570912102999998</v>
      </c>
      <c r="V51" s="293">
        <v>62.991145353</v>
      </c>
      <c r="W51" s="280">
        <v>40.218971271999997</v>
      </c>
      <c r="X51" s="280">
        <v>4.0722439010000002</v>
      </c>
      <c r="Y51" s="280">
        <v>37.008854647</v>
      </c>
      <c r="Z51" s="293">
        <v>43.429087897000002</v>
      </c>
      <c r="AA51" s="280">
        <v>142.40701970999999</v>
      </c>
      <c r="AB51" s="280">
        <v>1.1276302169000001</v>
      </c>
      <c r="AC51" s="280">
        <v>137.04944829999999</v>
      </c>
      <c r="AD51" s="293">
        <v>147.76459113000001</v>
      </c>
      <c r="AE51" s="280">
        <v>109.93964681999999</v>
      </c>
      <c r="AF51" s="280">
        <v>1.1267130889999999</v>
      </c>
      <c r="AG51" s="280">
        <v>105.30342856</v>
      </c>
      <c r="AH51" s="293">
        <v>114.57586508</v>
      </c>
      <c r="AI51" s="279">
        <v>33.805193436000003</v>
      </c>
      <c r="AJ51" s="280">
        <v>1.0316653099999999</v>
      </c>
      <c r="AK51" s="280">
        <v>31.099566779</v>
      </c>
      <c r="AL51" s="293">
        <v>36.510820092000003</v>
      </c>
      <c r="AM51" s="279">
        <v>76.975062751999999</v>
      </c>
      <c r="AN51" s="280">
        <v>0.81208821919999996</v>
      </c>
      <c r="AO51" s="280">
        <v>75.749856135000002</v>
      </c>
      <c r="AP51" s="293">
        <v>78.200269367999994</v>
      </c>
      <c r="AQ51" s="280">
        <v>72.333363567999996</v>
      </c>
      <c r="AR51" s="280">
        <v>1.931892057</v>
      </c>
      <c r="AS51" s="280">
        <v>69.594454657</v>
      </c>
      <c r="AT51" s="293">
        <v>75.072272479000006</v>
      </c>
      <c r="AU51" s="280">
        <v>27.666636432000001</v>
      </c>
      <c r="AV51" s="280">
        <v>5.0508579500000002</v>
      </c>
      <c r="AW51" s="280">
        <v>24.927727521000001</v>
      </c>
      <c r="AX51" s="293">
        <v>30.405545343</v>
      </c>
      <c r="AY51" s="280">
        <v>85.480252000999997</v>
      </c>
      <c r="AZ51" s="280">
        <v>2.0053798918000001</v>
      </c>
      <c r="BA51" s="280">
        <v>78.189867993999997</v>
      </c>
      <c r="BB51" s="293">
        <v>92.770636007999997</v>
      </c>
      <c r="BC51" s="280">
        <v>62.132843319000003</v>
      </c>
      <c r="BD51" s="280">
        <v>1.9826291689</v>
      </c>
      <c r="BE51" s="280">
        <v>55.832436952999998</v>
      </c>
      <c r="BF51" s="293">
        <v>68.433249685000007</v>
      </c>
      <c r="BG51" s="279">
        <v>15.960227384</v>
      </c>
      <c r="BH51" s="280">
        <v>1.4442237201000001</v>
      </c>
      <c r="BI51" s="280">
        <v>12.677766169</v>
      </c>
      <c r="BJ51" s="293">
        <v>19.242688599000001</v>
      </c>
      <c r="BK51" s="280">
        <v>42.786231254999997</v>
      </c>
      <c r="BL51" s="280">
        <v>3.0479010473999999</v>
      </c>
      <c r="BM51" s="280">
        <v>40.230230552999998</v>
      </c>
      <c r="BN51" s="293">
        <v>45.342231955999999</v>
      </c>
      <c r="BO51" s="280">
        <v>98.110132961999994</v>
      </c>
      <c r="BP51" s="280">
        <v>0.19034188799999999</v>
      </c>
      <c r="BQ51" s="280">
        <v>97.744113389999995</v>
      </c>
      <c r="BR51" s="293">
        <v>98.476152534999997</v>
      </c>
      <c r="BS51" s="280">
        <v>1.889867038</v>
      </c>
      <c r="BT51" s="280">
        <v>9.8813660520000006</v>
      </c>
      <c r="BU51" s="280">
        <v>1.523847465</v>
      </c>
      <c r="BV51" s="293">
        <v>2.2558866100000001</v>
      </c>
      <c r="BW51" s="280">
        <v>68.797121915999995</v>
      </c>
      <c r="BX51" s="280">
        <v>1.7011907697999999</v>
      </c>
      <c r="BY51" s="331">
        <v>63.168862243</v>
      </c>
      <c r="BZ51" s="364">
        <v>74.425381588999997</v>
      </c>
      <c r="CA51" s="280">
        <v>47.226865439000001</v>
      </c>
      <c r="CB51" s="331">
        <v>1.6867072058999999</v>
      </c>
      <c r="CC51" s="331">
        <v>42.359624588000003</v>
      </c>
      <c r="CD51" s="364">
        <v>52.094106289999999</v>
      </c>
      <c r="CE51" s="331">
        <v>22.624649182999999</v>
      </c>
      <c r="CF51" s="331">
        <v>1.0761018747</v>
      </c>
      <c r="CG51" s="331">
        <v>20.038299532</v>
      </c>
      <c r="CH51" s="364">
        <v>25.210998835000002</v>
      </c>
      <c r="CI51" s="331">
        <v>61.484037348999998</v>
      </c>
      <c r="CJ51" s="331">
        <v>1.8510731748</v>
      </c>
      <c r="CK51" s="331">
        <v>59.253332884999999</v>
      </c>
      <c r="CL51" s="364">
        <v>63.714741812</v>
      </c>
      <c r="CM51" s="280">
        <v>87.551922478999998</v>
      </c>
      <c r="CN51" s="280">
        <v>0.92381711499999997</v>
      </c>
      <c r="CO51" s="280">
        <v>85.966635976999996</v>
      </c>
      <c r="CP51" s="293">
        <v>89.137208982000004</v>
      </c>
      <c r="CQ51" s="280">
        <v>12.448077521</v>
      </c>
      <c r="CR51" s="280">
        <v>6.4975466529999997</v>
      </c>
      <c r="CS51" s="280">
        <v>10.862791017999999</v>
      </c>
      <c r="CT51" s="293">
        <v>14.033364023000001</v>
      </c>
      <c r="CU51" s="331">
        <v>64.679115242999998</v>
      </c>
      <c r="CV51" s="331">
        <v>1.2862779473999999</v>
      </c>
      <c r="CW51" s="331">
        <v>60.527382203000002</v>
      </c>
      <c r="CX51" s="364">
        <v>68.830848283999998</v>
      </c>
      <c r="CY51" s="280">
        <v>45.147462494000003</v>
      </c>
      <c r="CZ51" s="331">
        <v>1.2726441267999999</v>
      </c>
      <c r="DA51" s="331">
        <v>41.526929607</v>
      </c>
      <c r="DB51" s="364">
        <v>48.767995380999999</v>
      </c>
      <c r="DC51" s="331">
        <v>21.816377549999999</v>
      </c>
      <c r="DD51" s="331">
        <v>1.4451759715000001</v>
      </c>
      <c r="DE51" s="331">
        <v>18.365873955000001</v>
      </c>
      <c r="DF51" s="364">
        <v>25.266881144999999</v>
      </c>
      <c r="DG51" s="331">
        <v>51.517087547999999</v>
      </c>
      <c r="DH51" s="331">
        <v>2.2974924881000001</v>
      </c>
      <c r="DI51" s="331">
        <v>49.197229163999999</v>
      </c>
      <c r="DJ51" s="364">
        <v>53.836945931999999</v>
      </c>
      <c r="DK51" s="280">
        <v>93.814840812</v>
      </c>
      <c r="DL51" s="280">
        <v>0.65355008999999997</v>
      </c>
      <c r="DM51" s="280">
        <v>92.613111938000003</v>
      </c>
      <c r="DN51" s="293">
        <v>95.016569684999993</v>
      </c>
      <c r="DO51" s="280">
        <v>6.1851591880000001</v>
      </c>
      <c r="DP51" s="280">
        <v>9.9128730180000009</v>
      </c>
      <c r="DQ51" s="280">
        <v>4.9834303149999997</v>
      </c>
      <c r="DR51" s="293">
        <v>7.3868880619999997</v>
      </c>
      <c r="DS51" s="331">
        <v>116.60825806</v>
      </c>
      <c r="DT51" s="331">
        <v>2.7624719439000001</v>
      </c>
      <c r="DU51" s="331">
        <v>104.88012304</v>
      </c>
      <c r="DV51" s="364">
        <v>128.33639307000001</v>
      </c>
      <c r="DW51" s="280">
        <v>87.521854206</v>
      </c>
      <c r="DX51" s="331">
        <v>2.7302109267999999</v>
      </c>
      <c r="DY51" s="331">
        <v>77.487159585000001</v>
      </c>
      <c r="DZ51" s="364">
        <v>97.556548827</v>
      </c>
      <c r="EA51" s="331">
        <v>28.307510155999999</v>
      </c>
      <c r="EB51" s="331">
        <v>1.8775289474000001</v>
      </c>
      <c r="EC51" s="331">
        <v>23.585849291999999</v>
      </c>
      <c r="ED51" s="364">
        <v>33.02917102</v>
      </c>
      <c r="EE51" s="331">
        <v>55.918999274999997</v>
      </c>
      <c r="EF51" s="331">
        <v>1.9085142800999999</v>
      </c>
      <c r="EG51" s="331">
        <v>53.827243985999999</v>
      </c>
      <c r="EH51" s="364">
        <v>58.010754564999999</v>
      </c>
      <c r="EI51" s="280">
        <v>75.272831771</v>
      </c>
      <c r="EJ51" s="280">
        <v>1.9853876939999999</v>
      </c>
      <c r="EK51" s="280">
        <v>72.343694995000007</v>
      </c>
      <c r="EL51" s="293">
        <v>78.201968547999996</v>
      </c>
      <c r="EM51" s="280">
        <v>24.727168229</v>
      </c>
      <c r="EN51" s="280">
        <v>6.0437876470000003</v>
      </c>
      <c r="EO51" s="280">
        <v>21.798031452</v>
      </c>
      <c r="EP51" s="293">
        <v>27.656305005</v>
      </c>
      <c r="EQ51" s="331">
        <v>129.61951016</v>
      </c>
      <c r="ER51" s="331">
        <v>0.57930805289999998</v>
      </c>
      <c r="ES51" s="331">
        <v>127.0123097</v>
      </c>
      <c r="ET51" s="364">
        <v>132.22671061</v>
      </c>
      <c r="EU51" s="280">
        <v>101.82843702</v>
      </c>
      <c r="EV51" s="331">
        <v>0.60183672060000004</v>
      </c>
      <c r="EW51" s="331">
        <v>99.447668831000001</v>
      </c>
      <c r="EX51" s="364">
        <v>104.20920520999999</v>
      </c>
      <c r="EY51" s="331">
        <v>20.644952195999998</v>
      </c>
      <c r="EZ51" s="331">
        <v>0.40107948500000001</v>
      </c>
      <c r="FA51" s="331">
        <v>19.696543175999999</v>
      </c>
      <c r="FB51" s="364">
        <v>21.593361216000002</v>
      </c>
      <c r="FC51" s="331">
        <v>78.153787723999997</v>
      </c>
      <c r="FD51" s="331">
        <v>1.2705250644999999</v>
      </c>
      <c r="FE51" s="331">
        <v>76.207579338000002</v>
      </c>
      <c r="FF51" s="364">
        <v>80.099996109000003</v>
      </c>
      <c r="FG51" s="280">
        <v>87.223758490999998</v>
      </c>
      <c r="FH51" s="280">
        <v>0.29977017299999997</v>
      </c>
      <c r="FI51" s="280">
        <v>86.711275698999998</v>
      </c>
      <c r="FJ51" s="293">
        <v>87.736241281999995</v>
      </c>
      <c r="FK51" s="280">
        <v>12.776241509</v>
      </c>
      <c r="FL51" s="280">
        <v>2.0465393660000002</v>
      </c>
      <c r="FM51" s="280">
        <v>12.263758718</v>
      </c>
      <c r="FN51" s="293">
        <v>13.288724301</v>
      </c>
      <c r="FO51" s="331">
        <v>93.775343629000005</v>
      </c>
      <c r="FP51" s="331">
        <v>3.1700606171999999</v>
      </c>
      <c r="FQ51" s="331">
        <v>81.735463754999998</v>
      </c>
      <c r="FR51" s="364">
        <v>105.8152235</v>
      </c>
      <c r="FS51" s="280">
        <v>67.486300701999994</v>
      </c>
      <c r="FT51" s="331">
        <v>3.2118706655999998</v>
      </c>
      <c r="FU51" s="331">
        <v>56.942591714000002</v>
      </c>
      <c r="FV51" s="364">
        <v>78.03000969</v>
      </c>
      <c r="FW51" s="331">
        <v>22.730917412</v>
      </c>
      <c r="FX51" s="331">
        <v>1.6083577897000001</v>
      </c>
      <c r="FY51" s="331">
        <v>18.861970961000001</v>
      </c>
      <c r="FZ51" s="364">
        <v>26.599863861999999</v>
      </c>
      <c r="GA51" s="331">
        <v>35.889031903999999</v>
      </c>
      <c r="GB51" s="331">
        <v>2.9074009341</v>
      </c>
      <c r="GC51" s="331">
        <v>33.843893328</v>
      </c>
      <c r="GD51" s="364">
        <v>37.934170479000002</v>
      </c>
      <c r="GE51" s="280">
        <v>85.429421485999995</v>
      </c>
      <c r="GF51" s="280">
        <v>0.76846920100000005</v>
      </c>
      <c r="GG51" s="280">
        <v>84.142683852999994</v>
      </c>
      <c r="GH51" s="293">
        <v>86.71615912</v>
      </c>
      <c r="GI51" s="280">
        <v>14.570578513999999</v>
      </c>
      <c r="GJ51" s="280">
        <v>4.5056467180000004</v>
      </c>
      <c r="GK51" s="280">
        <v>13.28384088</v>
      </c>
      <c r="GL51" s="293">
        <v>15.857316147000001</v>
      </c>
      <c r="GM51" s="331">
        <v>73.964624235000002</v>
      </c>
      <c r="GN51" s="331">
        <v>2.3714372739999998</v>
      </c>
      <c r="GO51" s="331">
        <v>65.878718827</v>
      </c>
      <c r="GP51" s="364">
        <v>82.050529643000004</v>
      </c>
      <c r="GQ51" s="280">
        <v>51.492365718000002</v>
      </c>
      <c r="GR51" s="331">
        <v>2.3678524473000002</v>
      </c>
      <c r="GS51" s="331">
        <v>44.461618967</v>
      </c>
      <c r="GT51" s="364">
        <v>58.523112468000001</v>
      </c>
      <c r="GU51" s="331">
        <v>44.596991019000001</v>
      </c>
      <c r="GV51" s="331">
        <v>1.8065011495000001</v>
      </c>
      <c r="GW51" s="331">
        <v>39.477184260999998</v>
      </c>
      <c r="GX51" s="364">
        <v>49.716797776</v>
      </c>
      <c r="GY51" s="331">
        <v>41.989204792000002</v>
      </c>
      <c r="GZ51" s="331">
        <v>2.2611192399000002</v>
      </c>
      <c r="HA51" s="331">
        <v>40.128329854999997</v>
      </c>
      <c r="HB51" s="364">
        <v>43.850079729000001</v>
      </c>
      <c r="HC51" s="280">
        <v>85.847699539000004</v>
      </c>
      <c r="HD51" s="280">
        <v>0.81545529400000005</v>
      </c>
      <c r="HE51" s="280">
        <v>84.475602300999995</v>
      </c>
      <c r="HF51" s="293">
        <v>87.219796775999995</v>
      </c>
      <c r="HG51" s="280">
        <v>14.152300460999999</v>
      </c>
      <c r="HH51" s="280">
        <v>4.9465428810000001</v>
      </c>
      <c r="HI51" s="280">
        <v>12.780203223999999</v>
      </c>
      <c r="HJ51" s="293">
        <v>15.524397699</v>
      </c>
      <c r="HK51" s="331">
        <v>59.190192983999999</v>
      </c>
      <c r="HL51" s="331">
        <v>5.7266065999000002</v>
      </c>
      <c r="HM51" s="331">
        <v>41.322448631999997</v>
      </c>
      <c r="HN51" s="364">
        <v>77.057937335999995</v>
      </c>
      <c r="HO51" s="280">
        <v>39.776052999000001</v>
      </c>
      <c r="HP51" s="331">
        <v>5.7492231520999999</v>
      </c>
      <c r="HQ51" s="331">
        <v>24.025420087000001</v>
      </c>
      <c r="HR51" s="364">
        <v>55.526685911000001</v>
      </c>
      <c r="HS51" s="331">
        <v>26.276158810999998</v>
      </c>
      <c r="HT51" s="331">
        <v>2.8570163371000001</v>
      </c>
      <c r="HU51" s="331">
        <v>19.205007055999999</v>
      </c>
      <c r="HV51" s="364">
        <v>33.347310565999997</v>
      </c>
      <c r="HW51" s="331">
        <v>40.639414238999997</v>
      </c>
      <c r="HX51" s="331">
        <v>6.0355117456</v>
      </c>
      <c r="HY51" s="331">
        <v>35.831932864000002</v>
      </c>
      <c r="HZ51" s="364">
        <v>45.446895613999999</v>
      </c>
      <c r="IA51" s="280">
        <v>97.504511183999995</v>
      </c>
      <c r="IB51" s="280">
        <v>0.15186638199999999</v>
      </c>
      <c r="IC51" s="280">
        <v>97.214281099999994</v>
      </c>
      <c r="ID51" s="293">
        <v>97.794741267000006</v>
      </c>
      <c r="IE51" s="280">
        <v>2.4954888159999999</v>
      </c>
      <c r="IF51" s="280">
        <v>5.9337702510000003</v>
      </c>
      <c r="IG51" s="280">
        <v>2.205258733</v>
      </c>
      <c r="IH51" s="293">
        <v>2.7857189</v>
      </c>
      <c r="II51" s="331">
        <v>75.522123539999996</v>
      </c>
      <c r="IJ51" s="331">
        <v>2.9415243056000002</v>
      </c>
      <c r="IK51" s="331">
        <v>65.402592725999995</v>
      </c>
      <c r="IL51" s="364">
        <v>85.641654355</v>
      </c>
      <c r="IM51" s="280">
        <v>50.994303051000003</v>
      </c>
      <c r="IN51" s="331">
        <v>2.9168944411000002</v>
      </c>
      <c r="IO51" s="331">
        <v>42.361787964000001</v>
      </c>
      <c r="IP51" s="364">
        <v>59.626818137000001</v>
      </c>
      <c r="IQ51" s="331">
        <v>28.153831669999999</v>
      </c>
      <c r="IR51" s="331">
        <v>1.1866341081</v>
      </c>
      <c r="IS51" s="331">
        <v>25.173226197999998</v>
      </c>
      <c r="IT51" s="364">
        <v>31.134437141999999</v>
      </c>
      <c r="IU51" s="331">
        <v>41.669331368000002</v>
      </c>
      <c r="IV51" s="331">
        <v>2.8219411550000002</v>
      </c>
      <c r="IW51" s="331">
        <v>39.364598706000002</v>
      </c>
      <c r="IX51" s="364">
        <v>43.974064028999997</v>
      </c>
      <c r="IY51" s="280">
        <v>95.336087090999996</v>
      </c>
      <c r="IZ51" s="280">
        <v>0.23828246</v>
      </c>
      <c r="JA51" s="280">
        <v>94.890835510000002</v>
      </c>
      <c r="JB51" s="293">
        <v>95.781338672000004</v>
      </c>
      <c r="JC51" s="280">
        <v>4.6639129090000004</v>
      </c>
      <c r="JD51" s="280">
        <v>4.870785079</v>
      </c>
      <c r="JE51" s="280">
        <v>4.2186613279999996</v>
      </c>
      <c r="JF51" s="293">
        <v>5.1091644900000004</v>
      </c>
      <c r="JG51" s="331">
        <v>183.06672685000001</v>
      </c>
      <c r="JH51" s="331">
        <v>1.8430168394999999</v>
      </c>
      <c r="JI51" s="331">
        <v>172.84147067000001</v>
      </c>
      <c r="JJ51" s="364">
        <v>193.29198303999999</v>
      </c>
      <c r="JK51" s="280">
        <v>149.86711729000001</v>
      </c>
      <c r="JL51" s="331">
        <v>1.8767054587000001</v>
      </c>
      <c r="JM51" s="331">
        <v>140.67614843000001</v>
      </c>
      <c r="JN51" s="364">
        <v>159.05808615999999</v>
      </c>
      <c r="JO51" s="331">
        <v>12.656558998</v>
      </c>
      <c r="JP51" s="331">
        <v>1.431294055</v>
      </c>
      <c r="JQ51" s="331">
        <v>9.4961636002999992</v>
      </c>
      <c r="JR51" s="364">
        <v>15.816954396</v>
      </c>
      <c r="JS51" s="331">
        <v>42.164120826000001</v>
      </c>
      <c r="JT51" s="331">
        <v>3.7444763682</v>
      </c>
      <c r="JU51" s="331">
        <v>39.069622766999998</v>
      </c>
      <c r="JV51" s="364">
        <v>45.258618884999997</v>
      </c>
      <c r="JW51" s="280">
        <v>94.943435726000004</v>
      </c>
      <c r="JX51" s="280">
        <v>0.63538715599999995</v>
      </c>
      <c r="JY51" s="280">
        <v>93.761049268999997</v>
      </c>
      <c r="JZ51" s="293">
        <v>96.125822182999997</v>
      </c>
      <c r="KA51" s="280">
        <v>5.0565642740000003</v>
      </c>
      <c r="KB51" s="280">
        <v>11.930203272</v>
      </c>
      <c r="KC51" s="280">
        <v>3.8741778170000001</v>
      </c>
      <c r="KD51" s="293">
        <v>6.2389507310000001</v>
      </c>
    </row>
    <row r="52" spans="1:290" s="114" customFormat="1" ht="15.75" customHeight="1" x14ac:dyDescent="0.3">
      <c r="A52" s="340"/>
      <c r="B52" s="317" t="s">
        <v>44</v>
      </c>
      <c r="C52" s="277">
        <v>154.32218066999999</v>
      </c>
      <c r="D52" s="277">
        <v>1.9974585257999999</v>
      </c>
      <c r="E52" s="277">
        <v>144.36541971</v>
      </c>
      <c r="F52" s="292">
        <v>164.27894162000001</v>
      </c>
      <c r="G52" s="277">
        <v>121.30763477000001</v>
      </c>
      <c r="H52" s="277">
        <v>2.0405685568999998</v>
      </c>
      <c r="I52" s="277">
        <v>112.45640410999999</v>
      </c>
      <c r="J52" s="292">
        <v>130.15886542999999</v>
      </c>
      <c r="K52" s="277">
        <v>33.978628303999997</v>
      </c>
      <c r="L52" s="277">
        <v>1.9277973957000001</v>
      </c>
      <c r="M52" s="277">
        <v>28.91626875</v>
      </c>
      <c r="N52" s="292">
        <v>39.040987858000001</v>
      </c>
      <c r="O52" s="277">
        <v>53.608016571</v>
      </c>
      <c r="P52" s="277">
        <v>2.1438655776000002</v>
      </c>
      <c r="Q52" s="277">
        <v>51.355420295000002</v>
      </c>
      <c r="R52" s="292">
        <v>55.860612846999999</v>
      </c>
      <c r="S52" s="277">
        <v>57.798952894999999</v>
      </c>
      <c r="T52" s="277">
        <v>3.1394392940000002</v>
      </c>
      <c r="U52" s="277">
        <v>54.242409338000002</v>
      </c>
      <c r="V52" s="292">
        <v>61.355496451</v>
      </c>
      <c r="W52" s="277">
        <v>42.201047105000001</v>
      </c>
      <c r="X52" s="277">
        <v>4.2998057239999996</v>
      </c>
      <c r="Y52" s="277">
        <v>38.644503549</v>
      </c>
      <c r="Z52" s="292">
        <v>45.757590661999998</v>
      </c>
      <c r="AA52" s="277">
        <v>187.34829445</v>
      </c>
      <c r="AB52" s="277">
        <v>1.7356632110000001</v>
      </c>
      <c r="AC52" s="277">
        <v>177.57299312999999</v>
      </c>
      <c r="AD52" s="292">
        <v>197.12359577000001</v>
      </c>
      <c r="AE52" s="277">
        <v>147.23576481000001</v>
      </c>
      <c r="AF52" s="277">
        <v>1.8346119317</v>
      </c>
      <c r="AG52" s="277">
        <v>138.34556380000001</v>
      </c>
      <c r="AH52" s="292">
        <v>156.12596581</v>
      </c>
      <c r="AI52" s="276">
        <v>37.597701174999997</v>
      </c>
      <c r="AJ52" s="277">
        <v>0.99750847649999996</v>
      </c>
      <c r="AK52" s="277">
        <v>34.907505657999998</v>
      </c>
      <c r="AL52" s="292">
        <v>40.287896691</v>
      </c>
      <c r="AM52" s="276">
        <v>70.054522121999995</v>
      </c>
      <c r="AN52" s="277">
        <v>0.82702826920000005</v>
      </c>
      <c r="AO52" s="277">
        <v>68.918955546999996</v>
      </c>
      <c r="AP52" s="292">
        <v>71.190088697999997</v>
      </c>
      <c r="AQ52" s="277">
        <v>64.200579387999994</v>
      </c>
      <c r="AR52" s="277">
        <v>2.5521628349999999</v>
      </c>
      <c r="AS52" s="277">
        <v>60.989112867000003</v>
      </c>
      <c r="AT52" s="292">
        <v>67.412045910000003</v>
      </c>
      <c r="AU52" s="277">
        <v>35.799420611999999</v>
      </c>
      <c r="AV52" s="277">
        <v>4.5768990089999999</v>
      </c>
      <c r="AW52" s="277">
        <v>32.587954089999997</v>
      </c>
      <c r="AX52" s="292">
        <v>39.010887132999997</v>
      </c>
      <c r="AY52" s="277">
        <v>60.389123705999999</v>
      </c>
      <c r="AZ52" s="277">
        <v>1.6885908151</v>
      </c>
      <c r="BA52" s="277">
        <v>55.080824323999998</v>
      </c>
      <c r="BB52" s="292">
        <v>65.697423088999997</v>
      </c>
      <c r="BC52" s="277">
        <v>38.903309647999997</v>
      </c>
      <c r="BD52" s="277">
        <v>1.6710959437999999</v>
      </c>
      <c r="BE52" s="277">
        <v>34.353742803999999</v>
      </c>
      <c r="BF52" s="292">
        <v>43.452876492000001</v>
      </c>
      <c r="BG52" s="276">
        <v>13.897745971000001</v>
      </c>
      <c r="BH52" s="277">
        <v>1.0670546481000001</v>
      </c>
      <c r="BI52" s="277">
        <v>11.515657634</v>
      </c>
      <c r="BJ52" s="292">
        <v>16.279834308000002</v>
      </c>
      <c r="BK52" s="277">
        <v>35.384954020000002</v>
      </c>
      <c r="BL52" s="277">
        <v>4.2078347835000001</v>
      </c>
      <c r="BM52" s="277">
        <v>32.466630829000003</v>
      </c>
      <c r="BN52" s="292">
        <v>38.303277209999997</v>
      </c>
      <c r="BO52" s="277">
        <v>97.061148007</v>
      </c>
      <c r="BP52" s="277">
        <v>0.34418447499999999</v>
      </c>
      <c r="BQ52" s="277">
        <v>96.406371977999996</v>
      </c>
      <c r="BR52" s="292">
        <v>97.715924035</v>
      </c>
      <c r="BS52" s="277">
        <v>2.9388519930000001</v>
      </c>
      <c r="BT52" s="277">
        <v>11.367343542</v>
      </c>
      <c r="BU52" s="277">
        <v>2.284075965</v>
      </c>
      <c r="BV52" s="292">
        <v>3.5936280219999999</v>
      </c>
      <c r="BW52" s="277">
        <v>75.211937231999997</v>
      </c>
      <c r="BX52" s="277">
        <v>1.8926894000000001</v>
      </c>
      <c r="BY52" s="204">
        <v>68.712150414999996</v>
      </c>
      <c r="BZ52" s="363">
        <v>81.711724047999994</v>
      </c>
      <c r="CA52" s="277">
        <v>51.621701299999998</v>
      </c>
      <c r="CB52" s="204">
        <v>1.8482573652000001</v>
      </c>
      <c r="CC52" s="204">
        <v>46.129077146999997</v>
      </c>
      <c r="CD52" s="363">
        <v>57.114325452999999</v>
      </c>
      <c r="CE52" s="204">
        <v>23.820504867</v>
      </c>
      <c r="CF52" s="204">
        <v>1.3933156306000001</v>
      </c>
      <c r="CG52" s="204">
        <v>20.439092387999999</v>
      </c>
      <c r="CH52" s="363">
        <v>27.201917344999998</v>
      </c>
      <c r="CI52" s="204">
        <v>51.849832542000001</v>
      </c>
      <c r="CJ52" s="204">
        <v>2.2434006065999998</v>
      </c>
      <c r="CK52" s="204">
        <v>49.569961605000003</v>
      </c>
      <c r="CL52" s="363">
        <v>54.129703479</v>
      </c>
      <c r="CM52" s="277">
        <v>84.285921705000007</v>
      </c>
      <c r="CN52" s="277">
        <v>1.243389858</v>
      </c>
      <c r="CO52" s="277">
        <v>82.231836603999994</v>
      </c>
      <c r="CP52" s="292">
        <v>86.340006806000005</v>
      </c>
      <c r="CQ52" s="277">
        <v>15.714078295</v>
      </c>
      <c r="CR52" s="277">
        <v>6.6691954989999997</v>
      </c>
      <c r="CS52" s="277">
        <v>13.659993194</v>
      </c>
      <c r="CT52" s="292">
        <v>17.768163395999998</v>
      </c>
      <c r="CU52" s="204">
        <v>61.547149351000002</v>
      </c>
      <c r="CV52" s="204">
        <v>1.4244182253</v>
      </c>
      <c r="CW52" s="204">
        <v>57.036979557000002</v>
      </c>
      <c r="CX52" s="363">
        <v>66.057319144999994</v>
      </c>
      <c r="CY52" s="277">
        <v>41.455566306999998</v>
      </c>
      <c r="CZ52" s="204">
        <v>1.4457723054</v>
      </c>
      <c r="DA52" s="204">
        <v>37.447120519000002</v>
      </c>
      <c r="DB52" s="363">
        <v>45.464012095000001</v>
      </c>
      <c r="DC52" s="204">
        <v>17.485862993000001</v>
      </c>
      <c r="DD52" s="204">
        <v>1.7253111949</v>
      </c>
      <c r="DE52" s="204">
        <v>13.512949369999999</v>
      </c>
      <c r="DF52" s="363">
        <v>21.458776617000002</v>
      </c>
      <c r="DG52" s="204">
        <v>40.731201669999997</v>
      </c>
      <c r="DH52" s="204">
        <v>2.7529878024999999</v>
      </c>
      <c r="DI52" s="204">
        <v>38.533404642999997</v>
      </c>
      <c r="DJ52" s="363">
        <v>42.928998696999997</v>
      </c>
      <c r="DK52" s="277">
        <v>89.785543040999997</v>
      </c>
      <c r="DL52" s="277">
        <v>0.941931081</v>
      </c>
      <c r="DM52" s="277">
        <v>88.127935887000007</v>
      </c>
      <c r="DN52" s="292">
        <v>91.443150195000001</v>
      </c>
      <c r="DO52" s="277">
        <v>10.214456959</v>
      </c>
      <c r="DP52" s="277">
        <v>8.2796172059999993</v>
      </c>
      <c r="DQ52" s="277">
        <v>8.5568498050000006</v>
      </c>
      <c r="DR52" s="292">
        <v>11.872064113</v>
      </c>
      <c r="DS52" s="204">
        <v>107.19955423</v>
      </c>
      <c r="DT52" s="204">
        <v>4.0031642777999998</v>
      </c>
      <c r="DU52" s="204">
        <v>90.942258692999999</v>
      </c>
      <c r="DV52" s="363">
        <v>123.45684976</v>
      </c>
      <c r="DW52" s="277">
        <v>77.912915713000004</v>
      </c>
      <c r="DX52" s="204">
        <v>3.9781962058999998</v>
      </c>
      <c r="DY52" s="204">
        <v>64.040574981999995</v>
      </c>
      <c r="DZ52" s="363">
        <v>91.785256443999998</v>
      </c>
      <c r="EA52" s="204">
        <v>28.963499216999999</v>
      </c>
      <c r="EB52" s="204">
        <v>1.7147747641</v>
      </c>
      <c r="EC52" s="204">
        <v>24.629089480000001</v>
      </c>
      <c r="ED52" s="363">
        <v>33.297908954999997</v>
      </c>
      <c r="EE52" s="204">
        <v>53.354766349000002</v>
      </c>
      <c r="EF52" s="204">
        <v>2.2430330998999999</v>
      </c>
      <c r="EG52" s="204">
        <v>51.009106813000002</v>
      </c>
      <c r="EH52" s="363">
        <v>55.700425885000001</v>
      </c>
      <c r="EI52" s="277">
        <v>70.618256673999994</v>
      </c>
      <c r="EJ52" s="277">
        <v>2.3664616469999999</v>
      </c>
      <c r="EK52" s="277">
        <v>67.342794912000002</v>
      </c>
      <c r="EL52" s="292">
        <v>73.893718436</v>
      </c>
      <c r="EM52" s="277">
        <v>29.381743325999999</v>
      </c>
      <c r="EN52" s="277">
        <v>5.6877290829999998</v>
      </c>
      <c r="EO52" s="277">
        <v>26.106281564</v>
      </c>
      <c r="EP52" s="292">
        <v>32.657205087999998</v>
      </c>
      <c r="EQ52" s="204">
        <v>100.71260703</v>
      </c>
      <c r="ER52" s="204">
        <v>0.49508711830000002</v>
      </c>
      <c r="ES52" s="204">
        <v>98.764950595000002</v>
      </c>
      <c r="ET52" s="363">
        <v>102.66026346</v>
      </c>
      <c r="EU52" s="277">
        <v>75.070359991999993</v>
      </c>
      <c r="EV52" s="204">
        <v>0.53157136559999996</v>
      </c>
      <c r="EW52" s="204">
        <v>73.246337142000002</v>
      </c>
      <c r="EX52" s="363">
        <v>76.894382843000002</v>
      </c>
      <c r="EY52" s="204">
        <v>18.839536390999999</v>
      </c>
      <c r="EZ52" s="204">
        <v>0.28764875979999999</v>
      </c>
      <c r="FA52" s="204">
        <v>18.169529102999999</v>
      </c>
      <c r="FB52" s="363">
        <v>19.509543678</v>
      </c>
      <c r="FC52" s="204">
        <v>74.487318694999999</v>
      </c>
      <c r="FD52" s="204">
        <v>1.1187230581000001</v>
      </c>
      <c r="FE52" s="204">
        <v>72.854037348000006</v>
      </c>
      <c r="FF52" s="363">
        <v>76.120600042000007</v>
      </c>
      <c r="FG52" s="277">
        <v>80.487898048999995</v>
      </c>
      <c r="FH52" s="277">
        <v>0.34941877399999999</v>
      </c>
      <c r="FI52" s="277">
        <v>79.936667987999996</v>
      </c>
      <c r="FJ52" s="292">
        <v>81.039128109000004</v>
      </c>
      <c r="FK52" s="277">
        <v>19.512101950999998</v>
      </c>
      <c r="FL52" s="277">
        <v>1.4413609940000001</v>
      </c>
      <c r="FM52" s="277">
        <v>18.960871891</v>
      </c>
      <c r="FN52" s="292">
        <v>20.063332012</v>
      </c>
      <c r="FO52" s="204">
        <v>87.594867575999999</v>
      </c>
      <c r="FP52" s="204">
        <v>2.7642974064999999</v>
      </c>
      <c r="FQ52" s="204">
        <v>77.430934660999995</v>
      </c>
      <c r="FR52" s="363">
        <v>97.758800492000006</v>
      </c>
      <c r="FS52" s="277">
        <v>60.672495052000002</v>
      </c>
      <c r="FT52" s="204">
        <v>2.7957948816</v>
      </c>
      <c r="FU52" s="204">
        <v>51.868031201999997</v>
      </c>
      <c r="FV52" s="363">
        <v>69.476958902000007</v>
      </c>
      <c r="FW52" s="204">
        <v>21.098559675000001</v>
      </c>
      <c r="FX52" s="204">
        <v>1.3828031372</v>
      </c>
      <c r="FY52" s="204">
        <v>17.816432497000001</v>
      </c>
      <c r="FZ52" s="363">
        <v>24.380686852</v>
      </c>
      <c r="GA52" s="204">
        <v>39.168963695000002</v>
      </c>
      <c r="GB52" s="204">
        <v>2.6561859477</v>
      </c>
      <c r="GC52" s="204">
        <v>37.129778696000002</v>
      </c>
      <c r="GD52" s="363">
        <v>41.208148692999998</v>
      </c>
      <c r="GE52" s="277">
        <v>80.188751613999997</v>
      </c>
      <c r="GF52" s="277">
        <v>1.2191789959999999</v>
      </c>
      <c r="GG52" s="277">
        <v>78.272568557</v>
      </c>
      <c r="GH52" s="292">
        <v>82.104934671999999</v>
      </c>
      <c r="GI52" s="277">
        <v>19.811248385999999</v>
      </c>
      <c r="GJ52" s="277">
        <v>4.9347946069999997</v>
      </c>
      <c r="GK52" s="277">
        <v>17.895065328000001</v>
      </c>
      <c r="GL52" s="292">
        <v>21.727431443</v>
      </c>
      <c r="GM52" s="204">
        <v>66.039361045000007</v>
      </c>
      <c r="GN52" s="204">
        <v>2.2437358482</v>
      </c>
      <c r="GO52" s="204">
        <v>58.737411100000003</v>
      </c>
      <c r="GP52" s="363">
        <v>73.341310989999997</v>
      </c>
      <c r="GQ52" s="277">
        <v>42.477109788</v>
      </c>
      <c r="GR52" s="204">
        <v>2.2280057662999999</v>
      </c>
      <c r="GS52" s="204">
        <v>36.255289273000002</v>
      </c>
      <c r="GT52" s="363">
        <v>48.698930302000001</v>
      </c>
      <c r="GU52" s="204">
        <v>40.327481431999999</v>
      </c>
      <c r="GV52" s="204">
        <v>1.7645018747000001</v>
      </c>
      <c r="GW52" s="204">
        <v>35.474362591999999</v>
      </c>
      <c r="GX52" s="363">
        <v>45.180600271000003</v>
      </c>
      <c r="GY52" s="204">
        <v>40.372290847000002</v>
      </c>
      <c r="GZ52" s="204">
        <v>2.7432539463999999</v>
      </c>
      <c r="HA52" s="204">
        <v>38.201562500999998</v>
      </c>
      <c r="HB52" s="363">
        <v>42.543019192000003</v>
      </c>
      <c r="HC52" s="277">
        <v>84.163225972000006</v>
      </c>
      <c r="HD52" s="277">
        <v>0.95617759800000002</v>
      </c>
      <c r="HE52" s="277">
        <v>82.585916143999995</v>
      </c>
      <c r="HF52" s="292">
        <v>85.740535799</v>
      </c>
      <c r="HG52" s="277">
        <v>15.836774028000001</v>
      </c>
      <c r="HH52" s="277">
        <v>5.0815267720000001</v>
      </c>
      <c r="HI52" s="277">
        <v>14.259464201</v>
      </c>
      <c r="HJ52" s="292">
        <v>17.414083856000001</v>
      </c>
      <c r="HK52" s="204">
        <v>43.778608603999999</v>
      </c>
      <c r="HL52" s="204">
        <v>3.1449340274000002</v>
      </c>
      <c r="HM52" s="204">
        <v>34.915993526999998</v>
      </c>
      <c r="HN52" s="363">
        <v>52.641223680000003</v>
      </c>
      <c r="HO52" s="277">
        <v>24.485060626999999</v>
      </c>
      <c r="HP52" s="204">
        <v>3.0327157506</v>
      </c>
      <c r="HQ52" s="204">
        <v>17.085515667999999</v>
      </c>
      <c r="HR52" s="363">
        <v>31.884605586999999</v>
      </c>
      <c r="HS52" s="204">
        <v>20.408028303999998</v>
      </c>
      <c r="HT52" s="204">
        <v>1.8900109923999999</v>
      </c>
      <c r="HU52" s="204">
        <v>15.947607361999999</v>
      </c>
      <c r="HV52" s="363">
        <v>24.868449247000001</v>
      </c>
      <c r="HW52" s="204">
        <v>35.463912207</v>
      </c>
      <c r="HX52" s="204">
        <v>6.6224238188999998</v>
      </c>
      <c r="HY52" s="204">
        <v>30.860713891</v>
      </c>
      <c r="HZ52" s="363">
        <v>40.067110522</v>
      </c>
      <c r="IA52" s="277">
        <v>96.830035143999993</v>
      </c>
      <c r="IB52" s="277">
        <v>0.187252363</v>
      </c>
      <c r="IC52" s="277">
        <v>96.474654748000006</v>
      </c>
      <c r="ID52" s="292">
        <v>97.185415540999998</v>
      </c>
      <c r="IE52" s="277">
        <v>3.169964856</v>
      </c>
      <c r="IF52" s="277">
        <v>5.7198277319999997</v>
      </c>
      <c r="IG52" s="277">
        <v>2.8145844590000002</v>
      </c>
      <c r="IH52" s="292">
        <v>3.5253452520000002</v>
      </c>
      <c r="II52" s="204">
        <v>51.302888998999997</v>
      </c>
      <c r="IJ52" s="204">
        <v>1.4973436919000001</v>
      </c>
      <c r="IK52" s="204">
        <v>46.862461441000001</v>
      </c>
      <c r="IL52" s="363">
        <v>55.743316556000003</v>
      </c>
      <c r="IM52" s="277">
        <v>28.24945108</v>
      </c>
      <c r="IN52" s="204">
        <v>1.4895869112</v>
      </c>
      <c r="IO52" s="204">
        <v>24.505092486999999</v>
      </c>
      <c r="IP52" s="363">
        <v>31.993809672000001</v>
      </c>
      <c r="IQ52" s="204">
        <v>21.488184134000001</v>
      </c>
      <c r="IR52" s="204">
        <v>0.99995273070000001</v>
      </c>
      <c r="IS52" s="204">
        <v>19.107128281000001</v>
      </c>
      <c r="IT52" s="363">
        <v>23.869239987</v>
      </c>
      <c r="IU52" s="204">
        <v>38.908351304999997</v>
      </c>
      <c r="IV52" s="204">
        <v>3.8165505119000001</v>
      </c>
      <c r="IW52" s="204">
        <v>35.997835817999999</v>
      </c>
      <c r="IX52" s="363">
        <v>41.818866792000001</v>
      </c>
      <c r="IY52" s="277">
        <v>95.767330104999999</v>
      </c>
      <c r="IZ52" s="277">
        <v>0.23387407900000001</v>
      </c>
      <c r="JA52" s="277">
        <v>95.32833918</v>
      </c>
      <c r="JB52" s="292">
        <v>96.206321028999994</v>
      </c>
      <c r="JC52" s="277">
        <v>4.2326698949999999</v>
      </c>
      <c r="JD52" s="277">
        <v>5.2915764059999999</v>
      </c>
      <c r="JE52" s="277">
        <v>3.7936789709999998</v>
      </c>
      <c r="JF52" s="292">
        <v>4.6716608199999996</v>
      </c>
      <c r="JG52" s="204">
        <v>335.29492941000001</v>
      </c>
      <c r="JH52" s="204">
        <v>4.8679370329999996</v>
      </c>
      <c r="JI52" s="204">
        <v>293.76275858999998</v>
      </c>
      <c r="JJ52" s="363">
        <v>376.82710022999999</v>
      </c>
      <c r="JK52" s="277">
        <v>284.56206343000002</v>
      </c>
      <c r="JL52" s="204">
        <v>5.0198262206999997</v>
      </c>
      <c r="JM52" s="204">
        <v>246.72554273</v>
      </c>
      <c r="JN52" s="363">
        <v>322.39858413000002</v>
      </c>
      <c r="JO52" s="204">
        <v>21.258741259000001</v>
      </c>
      <c r="JP52" s="204">
        <v>1.4192970167000001</v>
      </c>
      <c r="JQ52" s="204">
        <v>17.885538732000001</v>
      </c>
      <c r="JR52" s="363">
        <v>24.631943785000001</v>
      </c>
      <c r="JS52" s="204">
        <v>43.768086793999998</v>
      </c>
      <c r="JT52" s="204">
        <v>3.3708674349000001</v>
      </c>
      <c r="JU52" s="204">
        <v>40.876372992</v>
      </c>
      <c r="JV52" s="363">
        <v>46.659800595999997</v>
      </c>
      <c r="JW52" s="277">
        <v>79.455894809</v>
      </c>
      <c r="JX52" s="277">
        <v>0.41710269100000003</v>
      </c>
      <c r="JY52" s="277">
        <v>78.806325964999999</v>
      </c>
      <c r="JZ52" s="292">
        <v>80.105463653000001</v>
      </c>
      <c r="KA52" s="277">
        <v>20.544105191</v>
      </c>
      <c r="KB52" s="277">
        <v>1.6131764930000001</v>
      </c>
      <c r="KC52" s="277">
        <v>19.894536346999999</v>
      </c>
      <c r="KD52" s="292">
        <v>21.193674035000001</v>
      </c>
    </row>
    <row r="53" spans="1:290" s="114" customFormat="1" ht="15.75" customHeight="1" x14ac:dyDescent="0.3">
      <c r="A53" s="341"/>
      <c r="B53" s="318" t="s">
        <v>45</v>
      </c>
      <c r="C53" s="280">
        <v>175.53617539000001</v>
      </c>
      <c r="D53" s="280">
        <v>1.7944236895000001</v>
      </c>
      <c r="E53" s="280">
        <v>165.84537404</v>
      </c>
      <c r="F53" s="293">
        <v>185.22697675000001</v>
      </c>
      <c r="G53" s="280">
        <v>140.43404029000001</v>
      </c>
      <c r="H53" s="280">
        <v>1.8447699946</v>
      </c>
      <c r="I53" s="280">
        <v>131.74054842999999</v>
      </c>
      <c r="J53" s="293">
        <v>149.12753215000001</v>
      </c>
      <c r="K53" s="280">
        <v>44.738132600999997</v>
      </c>
      <c r="L53" s="280">
        <v>1.8464541514999999</v>
      </c>
      <c r="M53" s="280">
        <v>39.499987015000002</v>
      </c>
      <c r="N53" s="293">
        <v>49.976278186999998</v>
      </c>
      <c r="O53" s="280">
        <v>60.649258967999998</v>
      </c>
      <c r="P53" s="280">
        <v>1.5053605323999999</v>
      </c>
      <c r="Q53" s="280">
        <v>58.859798552999997</v>
      </c>
      <c r="R53" s="293">
        <v>62.438719382999999</v>
      </c>
      <c r="S53" s="280">
        <v>56.432211701999996</v>
      </c>
      <c r="T53" s="280">
        <v>2.4934632369999998</v>
      </c>
      <c r="U53" s="280">
        <v>53.674263455000002</v>
      </c>
      <c r="V53" s="293">
        <v>59.190159948999998</v>
      </c>
      <c r="W53" s="280">
        <v>43.567788298000004</v>
      </c>
      <c r="X53" s="280">
        <v>3.22971743</v>
      </c>
      <c r="Y53" s="280">
        <v>40.809840051000002</v>
      </c>
      <c r="Z53" s="293">
        <v>46.325736544999998</v>
      </c>
      <c r="AA53" s="280">
        <v>124.55658767</v>
      </c>
      <c r="AB53" s="280">
        <v>1.8354974234999999</v>
      </c>
      <c r="AC53" s="280">
        <v>116.47799612999999</v>
      </c>
      <c r="AD53" s="293">
        <v>132.63517922</v>
      </c>
      <c r="AE53" s="280">
        <v>93.224751784999995</v>
      </c>
      <c r="AF53" s="280">
        <v>1.9320019708</v>
      </c>
      <c r="AG53" s="280">
        <v>85.907864000999993</v>
      </c>
      <c r="AH53" s="293">
        <v>100.54163957</v>
      </c>
      <c r="AI53" s="279">
        <v>34.208997103000002</v>
      </c>
      <c r="AJ53" s="280">
        <v>0.95488514400000002</v>
      </c>
      <c r="AK53" s="280">
        <v>31.697175222999999</v>
      </c>
      <c r="AL53" s="293">
        <v>36.720818981999997</v>
      </c>
      <c r="AM53" s="279">
        <v>72.669806382999994</v>
      </c>
      <c r="AN53" s="280">
        <v>0.85333210130000003</v>
      </c>
      <c r="AO53" s="280">
        <v>71.454381401999996</v>
      </c>
      <c r="AP53" s="293">
        <v>73.885231363000003</v>
      </c>
      <c r="AQ53" s="280">
        <v>59.999458842999999</v>
      </c>
      <c r="AR53" s="280">
        <v>2.441089131</v>
      </c>
      <c r="AS53" s="280">
        <v>57.128763917000001</v>
      </c>
      <c r="AT53" s="293">
        <v>62.870153768999998</v>
      </c>
      <c r="AU53" s="280">
        <v>40.000541157000001</v>
      </c>
      <c r="AV53" s="280">
        <v>3.6615511340000002</v>
      </c>
      <c r="AW53" s="280">
        <v>37.129846231000002</v>
      </c>
      <c r="AX53" s="293">
        <v>42.871236082999999</v>
      </c>
      <c r="AY53" s="280">
        <v>23.342047308000001</v>
      </c>
      <c r="AZ53" s="280">
        <v>1.5180303792000001</v>
      </c>
      <c r="BA53" s="280">
        <v>19.672202600999999</v>
      </c>
      <c r="BB53" s="293">
        <v>27.011892015000001</v>
      </c>
      <c r="BC53" s="280">
        <v>6.9740416351999999</v>
      </c>
      <c r="BD53" s="280">
        <v>1.5178816836</v>
      </c>
      <c r="BE53" s="280">
        <v>3.7915124423000002</v>
      </c>
      <c r="BF53" s="293">
        <v>10.156570828</v>
      </c>
      <c r="BG53" s="279">
        <v>15.24871624</v>
      </c>
      <c r="BH53" s="280">
        <v>1.0049024606000001</v>
      </c>
      <c r="BI53" s="280">
        <v>12.978767357000001</v>
      </c>
      <c r="BJ53" s="293">
        <v>17.518665123000002</v>
      </c>
      <c r="BK53" s="280">
        <v>34.838452259999997</v>
      </c>
      <c r="BL53" s="280">
        <v>3.4671823311000001</v>
      </c>
      <c r="BM53" s="280">
        <v>32.470943444</v>
      </c>
      <c r="BN53" s="293">
        <v>37.205961076000001</v>
      </c>
      <c r="BO53" s="280">
        <v>96.780252219999994</v>
      </c>
      <c r="BP53" s="280">
        <v>0.35501045599999997</v>
      </c>
      <c r="BQ53" s="280">
        <v>96.106835391000004</v>
      </c>
      <c r="BR53" s="293">
        <v>97.453669048999998</v>
      </c>
      <c r="BS53" s="280">
        <v>3.2197477800000001</v>
      </c>
      <c r="BT53" s="280">
        <v>10.671022646999999</v>
      </c>
      <c r="BU53" s="280">
        <v>2.5463309509999998</v>
      </c>
      <c r="BV53" s="293">
        <v>3.8931646089999998</v>
      </c>
      <c r="BW53" s="280">
        <v>80.158445575000002</v>
      </c>
      <c r="BX53" s="280">
        <v>1.3741507659000001</v>
      </c>
      <c r="BY53" s="331">
        <v>75.306174201999994</v>
      </c>
      <c r="BZ53" s="364">
        <v>85.010716947999995</v>
      </c>
      <c r="CA53" s="280">
        <v>56.726974454999997</v>
      </c>
      <c r="CB53" s="331">
        <v>1.3634789811000001</v>
      </c>
      <c r="CC53" s="331">
        <v>52.538573319999998</v>
      </c>
      <c r="CD53" s="364">
        <v>60.915375589</v>
      </c>
      <c r="CE53" s="331">
        <v>21.323484045000001</v>
      </c>
      <c r="CF53" s="331">
        <v>1.190912035</v>
      </c>
      <c r="CG53" s="331">
        <v>18.491566338999998</v>
      </c>
      <c r="CH53" s="364">
        <v>24.155401752</v>
      </c>
      <c r="CI53" s="331">
        <v>55.847525466999997</v>
      </c>
      <c r="CJ53" s="331">
        <v>1.7943699332</v>
      </c>
      <c r="CK53" s="331">
        <v>53.883387503999998</v>
      </c>
      <c r="CL53" s="364">
        <v>57.811663428999999</v>
      </c>
      <c r="CM53" s="280">
        <v>82.418875971999995</v>
      </c>
      <c r="CN53" s="280">
        <v>1.226323592</v>
      </c>
      <c r="CO53" s="280">
        <v>80.437860615999995</v>
      </c>
      <c r="CP53" s="293">
        <v>84.399891327000006</v>
      </c>
      <c r="CQ53" s="280">
        <v>17.581124028000001</v>
      </c>
      <c r="CR53" s="280">
        <v>5.7489050109999997</v>
      </c>
      <c r="CS53" s="280">
        <v>15.600108672999999</v>
      </c>
      <c r="CT53" s="293">
        <v>19.562139384000002</v>
      </c>
      <c r="CU53" s="331">
        <v>41.867731182999997</v>
      </c>
      <c r="CV53" s="331">
        <v>0.77982760230000003</v>
      </c>
      <c r="CW53" s="331">
        <v>39.699336678999998</v>
      </c>
      <c r="CX53" s="364">
        <v>44.036125687000002</v>
      </c>
      <c r="CY53" s="280">
        <v>23.8473519</v>
      </c>
      <c r="CZ53" s="331">
        <v>0.79770822060000002</v>
      </c>
      <c r="DA53" s="331">
        <v>21.910988505999999</v>
      </c>
      <c r="DB53" s="364">
        <v>25.783715293</v>
      </c>
      <c r="DC53" s="331">
        <v>18.268794031999999</v>
      </c>
      <c r="DD53" s="331">
        <v>1.3947510437999999</v>
      </c>
      <c r="DE53" s="331">
        <v>15.035665763000001</v>
      </c>
      <c r="DF53" s="364">
        <v>21.5019223</v>
      </c>
      <c r="DG53" s="331">
        <v>41.392613834000002</v>
      </c>
      <c r="DH53" s="331">
        <v>2.4536716604</v>
      </c>
      <c r="DI53" s="331">
        <v>39.401961718000003</v>
      </c>
      <c r="DJ53" s="364">
        <v>43.383265950999998</v>
      </c>
      <c r="DK53" s="280">
        <v>89.658782273</v>
      </c>
      <c r="DL53" s="280">
        <v>0.956802186</v>
      </c>
      <c r="DM53" s="280">
        <v>87.977382183000003</v>
      </c>
      <c r="DN53" s="293">
        <v>91.340182364</v>
      </c>
      <c r="DO53" s="280">
        <v>10.341217727</v>
      </c>
      <c r="DP53" s="280">
        <v>8.2955142389999992</v>
      </c>
      <c r="DQ53" s="280">
        <v>8.6598176359999997</v>
      </c>
      <c r="DR53" s="293">
        <v>12.022617817</v>
      </c>
      <c r="DS53" s="331">
        <v>94.541864172000004</v>
      </c>
      <c r="DT53" s="331">
        <v>2.5782529238</v>
      </c>
      <c r="DU53" s="331">
        <v>84.710932822000004</v>
      </c>
      <c r="DV53" s="364">
        <v>104.37279552</v>
      </c>
      <c r="DW53" s="280">
        <v>67.543244552999994</v>
      </c>
      <c r="DX53" s="331">
        <v>2.5945473017</v>
      </c>
      <c r="DY53" s="331">
        <v>59.023146640999997</v>
      </c>
      <c r="DZ53" s="364">
        <v>76.063342465000005</v>
      </c>
      <c r="EA53" s="331">
        <v>27.420650762000001</v>
      </c>
      <c r="EB53" s="331">
        <v>1.8755573239000001</v>
      </c>
      <c r="EC53" s="331">
        <v>22.736549961000001</v>
      </c>
      <c r="ED53" s="364">
        <v>32.104751563000001</v>
      </c>
      <c r="EE53" s="331">
        <v>57.216326096000003</v>
      </c>
      <c r="EF53" s="331">
        <v>1.978231423</v>
      </c>
      <c r="EG53" s="331">
        <v>54.997858266000001</v>
      </c>
      <c r="EH53" s="364">
        <v>59.434793925999998</v>
      </c>
      <c r="EI53" s="280">
        <v>69.521888719000003</v>
      </c>
      <c r="EJ53" s="280">
        <v>2.2568995580000002</v>
      </c>
      <c r="EK53" s="280">
        <v>66.446571888999998</v>
      </c>
      <c r="EL53" s="293">
        <v>72.597205548999995</v>
      </c>
      <c r="EM53" s="280">
        <v>30.478111281</v>
      </c>
      <c r="EN53" s="280">
        <v>5.1480854059999999</v>
      </c>
      <c r="EO53" s="280">
        <v>27.402794450999998</v>
      </c>
      <c r="EP53" s="293">
        <v>33.553428111000002</v>
      </c>
      <c r="EQ53" s="331">
        <v>67.028008593999999</v>
      </c>
      <c r="ER53" s="331">
        <v>0.49970418360000002</v>
      </c>
      <c r="ES53" s="331">
        <v>65.392102539000007</v>
      </c>
      <c r="ET53" s="364">
        <v>68.663914649999995</v>
      </c>
      <c r="EU53" s="280">
        <v>45.504717032999999</v>
      </c>
      <c r="EV53" s="331">
        <v>0.52180566939999995</v>
      </c>
      <c r="EW53" s="331">
        <v>44.016583382</v>
      </c>
      <c r="EX53" s="364">
        <v>46.992850683999997</v>
      </c>
      <c r="EY53" s="331">
        <v>13.124700896</v>
      </c>
      <c r="EZ53" s="331">
        <v>0.46389615849999999</v>
      </c>
      <c r="FA53" s="331">
        <v>12.096129857999999</v>
      </c>
      <c r="FB53" s="364">
        <v>14.153271932999999</v>
      </c>
      <c r="FC53" s="331">
        <v>72.216928136999996</v>
      </c>
      <c r="FD53" s="331">
        <v>1.2623287114999999</v>
      </c>
      <c r="FE53" s="331">
        <v>70.430162701</v>
      </c>
      <c r="FF53" s="364">
        <v>74.003693573000007</v>
      </c>
      <c r="FG53" s="280">
        <v>78.635851892000005</v>
      </c>
      <c r="FH53" s="280">
        <v>0.32023881999999998</v>
      </c>
      <c r="FI53" s="280">
        <v>78.142279744000007</v>
      </c>
      <c r="FJ53" s="293">
        <v>79.129424039</v>
      </c>
      <c r="FK53" s="280">
        <v>21.364148107999998</v>
      </c>
      <c r="FL53" s="280">
        <v>1.1787154950000001</v>
      </c>
      <c r="FM53" s="280">
        <v>20.870575961</v>
      </c>
      <c r="FN53" s="293">
        <v>21.857720256</v>
      </c>
      <c r="FO53" s="331">
        <v>61.561467929999999</v>
      </c>
      <c r="FP53" s="331">
        <v>2.5222740625000002</v>
      </c>
      <c r="FQ53" s="331">
        <v>53.574422849000001</v>
      </c>
      <c r="FR53" s="364">
        <v>69.548513010999997</v>
      </c>
      <c r="FS53" s="280">
        <v>39.195578480000002</v>
      </c>
      <c r="FT53" s="331">
        <v>2.5260091023000002</v>
      </c>
      <c r="FU53" s="331">
        <v>32.304036234000002</v>
      </c>
      <c r="FV53" s="364">
        <v>46.087120724999998</v>
      </c>
      <c r="FW53" s="331">
        <v>23.160385205000001</v>
      </c>
      <c r="FX53" s="331">
        <v>1.2514103066</v>
      </c>
      <c r="FY53" s="331">
        <v>20.139551367999999</v>
      </c>
      <c r="FZ53" s="364">
        <v>26.181219042999999</v>
      </c>
      <c r="GA53" s="331">
        <v>41.986992239999999</v>
      </c>
      <c r="GB53" s="331">
        <v>2.5928085596999999</v>
      </c>
      <c r="GC53" s="331">
        <v>39.853253275999997</v>
      </c>
      <c r="GD53" s="364">
        <v>44.120731204000002</v>
      </c>
      <c r="GE53" s="280">
        <v>82.952232698000003</v>
      </c>
      <c r="GF53" s="280">
        <v>0.71387968300000004</v>
      </c>
      <c r="GG53" s="280">
        <v>81.791561591000004</v>
      </c>
      <c r="GH53" s="293">
        <v>84.112903803999998</v>
      </c>
      <c r="GI53" s="280">
        <v>17.047767302</v>
      </c>
      <c r="GJ53" s="280">
        <v>3.4736462870000002</v>
      </c>
      <c r="GK53" s="280">
        <v>15.887096196</v>
      </c>
      <c r="GL53" s="293">
        <v>18.208438408999999</v>
      </c>
      <c r="GM53" s="331">
        <v>54.427692249000003</v>
      </c>
      <c r="GN53" s="331">
        <v>2.0872760311</v>
      </c>
      <c r="GO53" s="331">
        <v>48.109961126000002</v>
      </c>
      <c r="GP53" s="364">
        <v>60.745423373000001</v>
      </c>
      <c r="GQ53" s="280">
        <v>33.249783401999998</v>
      </c>
      <c r="GR53" s="331">
        <v>2.0778142118999998</v>
      </c>
      <c r="GS53" s="331">
        <v>27.823164846000001</v>
      </c>
      <c r="GT53" s="364">
        <v>38.676401958</v>
      </c>
      <c r="GU53" s="331">
        <v>37.8563495</v>
      </c>
      <c r="GV53" s="331">
        <v>1.5108014273999999</v>
      </c>
      <c r="GW53" s="331">
        <v>33.774187535999999</v>
      </c>
      <c r="GX53" s="364">
        <v>41.938511464000001</v>
      </c>
      <c r="GY53" s="331">
        <v>43.220922412</v>
      </c>
      <c r="GZ53" s="331">
        <v>2.6614271518999999</v>
      </c>
      <c r="HA53" s="331">
        <v>40.966347417999998</v>
      </c>
      <c r="HB53" s="364">
        <v>45.475497406999999</v>
      </c>
      <c r="HC53" s="280">
        <v>86.188675261</v>
      </c>
      <c r="HD53" s="280">
        <v>1.006368879</v>
      </c>
      <c r="HE53" s="280">
        <v>84.488618290999995</v>
      </c>
      <c r="HF53" s="293">
        <v>87.888732230000002</v>
      </c>
      <c r="HG53" s="280">
        <v>13.811324739</v>
      </c>
      <c r="HH53" s="280">
        <v>6.2801796449999996</v>
      </c>
      <c r="HI53" s="280">
        <v>12.11126777</v>
      </c>
      <c r="HJ53" s="293">
        <v>15.511381709</v>
      </c>
      <c r="HK53" s="331">
        <v>25.344997028000002</v>
      </c>
      <c r="HL53" s="331">
        <v>3.2622116940999999</v>
      </c>
      <c r="HM53" s="331">
        <v>17.330519492000001</v>
      </c>
      <c r="HN53" s="364">
        <v>33.359474564000003</v>
      </c>
      <c r="HO53" s="280">
        <v>8.8553523408999997</v>
      </c>
      <c r="HP53" s="331">
        <v>3.2195540623999999</v>
      </c>
      <c r="HQ53" s="331">
        <v>1.9862247807</v>
      </c>
      <c r="HR53" s="364">
        <v>15.724479901</v>
      </c>
      <c r="HS53" s="331">
        <v>17.972205666000001</v>
      </c>
      <c r="HT53" s="331">
        <v>1.9975733701</v>
      </c>
      <c r="HU53" s="331">
        <v>13.353306191</v>
      </c>
      <c r="HV53" s="364">
        <v>22.59110514</v>
      </c>
      <c r="HW53" s="331">
        <v>39.828182136999999</v>
      </c>
      <c r="HX53" s="331">
        <v>4.1021845073999996</v>
      </c>
      <c r="HY53" s="331">
        <v>36.625884122999999</v>
      </c>
      <c r="HZ53" s="364">
        <v>43.030480150999999</v>
      </c>
      <c r="IA53" s="280">
        <v>97.302246198000006</v>
      </c>
      <c r="IB53" s="280">
        <v>0.15257278199999999</v>
      </c>
      <c r="IC53" s="280">
        <v>97.011270980000006</v>
      </c>
      <c r="ID53" s="293">
        <v>97.593221416000006</v>
      </c>
      <c r="IE53" s="280">
        <v>2.6977538019999998</v>
      </c>
      <c r="IF53" s="280">
        <v>5.5029759929999997</v>
      </c>
      <c r="IG53" s="280">
        <v>2.406778584</v>
      </c>
      <c r="IH53" s="293">
        <v>2.9887290200000001</v>
      </c>
      <c r="II53" s="331">
        <v>44.056892742000002</v>
      </c>
      <c r="IJ53" s="331">
        <v>1.7120149361000001</v>
      </c>
      <c r="IK53" s="331">
        <v>39.222992722999997</v>
      </c>
      <c r="IL53" s="364">
        <v>48.890792761999997</v>
      </c>
      <c r="IM53" s="280">
        <v>23.11542957</v>
      </c>
      <c r="IN53" s="331">
        <v>1.7343553077</v>
      </c>
      <c r="IO53" s="331">
        <v>18.930321955</v>
      </c>
      <c r="IP53" s="364">
        <v>27.300537185</v>
      </c>
      <c r="IQ53" s="331">
        <v>18.348271446999998</v>
      </c>
      <c r="IR53" s="331">
        <v>0.94514783700000005</v>
      </c>
      <c r="IS53" s="331">
        <v>16.155881836999999</v>
      </c>
      <c r="IT53" s="364">
        <v>20.540661057000001</v>
      </c>
      <c r="IU53" s="331">
        <v>36.812636423999997</v>
      </c>
      <c r="IV53" s="331">
        <v>3.3719324333</v>
      </c>
      <c r="IW53" s="331">
        <v>34.379693859</v>
      </c>
      <c r="IX53" s="364">
        <v>39.245578989999998</v>
      </c>
      <c r="IY53" s="280">
        <v>96.716157808000006</v>
      </c>
      <c r="IZ53" s="280">
        <v>0.116701886</v>
      </c>
      <c r="JA53" s="280">
        <v>96.494933430000003</v>
      </c>
      <c r="JB53" s="293">
        <v>96.937382185999994</v>
      </c>
      <c r="JC53" s="280">
        <v>3.2838421919999998</v>
      </c>
      <c r="JD53" s="280">
        <v>3.4371195110000001</v>
      </c>
      <c r="JE53" s="280">
        <v>3.0626178140000002</v>
      </c>
      <c r="JF53" s="293">
        <v>3.5050665699999999</v>
      </c>
      <c r="JG53" s="331">
        <v>381.90178526</v>
      </c>
      <c r="JH53" s="331">
        <v>5.0854709674</v>
      </c>
      <c r="JI53" s="331">
        <v>333.86811352000001</v>
      </c>
      <c r="JJ53" s="364">
        <v>429.93545700999999</v>
      </c>
      <c r="JK53" s="280">
        <v>329.50555701000002</v>
      </c>
      <c r="JL53" s="331">
        <v>5.3574136043999996</v>
      </c>
      <c r="JM53" s="331">
        <v>284.40519429</v>
      </c>
      <c r="JN53" s="364">
        <v>374.60591972999998</v>
      </c>
      <c r="JO53" s="331">
        <v>18.626784499999999</v>
      </c>
      <c r="JP53" s="331">
        <v>1.2327386508</v>
      </c>
      <c r="JQ53" s="331">
        <v>15.760562384</v>
      </c>
      <c r="JR53" s="364">
        <v>21.493006616999999</v>
      </c>
      <c r="JS53" s="331">
        <v>47.014104658000001</v>
      </c>
      <c r="JT53" s="331">
        <v>3.5715459948000001</v>
      </c>
      <c r="JU53" s="331">
        <v>43.723009130000001</v>
      </c>
      <c r="JV53" s="364">
        <v>50.305200186999997</v>
      </c>
      <c r="JW53" s="280">
        <v>92.534212546999996</v>
      </c>
      <c r="JX53" s="280">
        <v>0.91714327200000001</v>
      </c>
      <c r="JY53" s="280">
        <v>90.870816790000006</v>
      </c>
      <c r="JZ53" s="293">
        <v>94.197608302999996</v>
      </c>
      <c r="KA53" s="280">
        <v>7.4657874529999999</v>
      </c>
      <c r="KB53" s="280">
        <v>11.367472080000001</v>
      </c>
      <c r="KC53" s="280">
        <v>5.802391697</v>
      </c>
      <c r="KD53" s="293">
        <v>9.1291832100000008</v>
      </c>
    </row>
    <row r="54" spans="1:290" s="114" customFormat="1" ht="15.75" customHeight="1" x14ac:dyDescent="0.3">
      <c r="A54" s="340"/>
      <c r="B54" s="317" t="s">
        <v>14</v>
      </c>
      <c r="C54" s="277">
        <v>196.68243559999999</v>
      </c>
      <c r="D54" s="277">
        <v>1.8135715321000001</v>
      </c>
      <c r="E54" s="277">
        <v>186.13656114</v>
      </c>
      <c r="F54" s="292">
        <v>207.22831005</v>
      </c>
      <c r="G54" s="277">
        <v>152.97938461999999</v>
      </c>
      <c r="H54" s="277">
        <v>1.8615333041</v>
      </c>
      <c r="I54" s="277">
        <v>143.74916544000001</v>
      </c>
      <c r="J54" s="292">
        <v>162.20960378999999</v>
      </c>
      <c r="K54" s="277">
        <v>48.771849764999999</v>
      </c>
      <c r="L54" s="277">
        <v>1.7958032357</v>
      </c>
      <c r="M54" s="277">
        <v>43.535416368999996</v>
      </c>
      <c r="N54" s="292">
        <v>54.008283161000001</v>
      </c>
      <c r="O54" s="277">
        <v>56.412032084000003</v>
      </c>
      <c r="P54" s="277">
        <v>1.6151669485</v>
      </c>
      <c r="Q54" s="277">
        <v>54.626181029999998</v>
      </c>
      <c r="R54" s="292">
        <v>58.197883138999998</v>
      </c>
      <c r="S54" s="277">
        <v>56.764523289000003</v>
      </c>
      <c r="T54" s="277">
        <v>2.4305633449999999</v>
      </c>
      <c r="U54" s="277">
        <v>54.060315805000002</v>
      </c>
      <c r="V54" s="292">
        <v>59.468730772999997</v>
      </c>
      <c r="W54" s="277">
        <v>43.235476710999997</v>
      </c>
      <c r="X54" s="277">
        <v>3.1911240510000001</v>
      </c>
      <c r="Y54" s="277">
        <v>40.531269227000003</v>
      </c>
      <c r="Z54" s="292">
        <v>45.939684194999998</v>
      </c>
      <c r="AA54" s="277">
        <v>166.78401808000001</v>
      </c>
      <c r="AB54" s="277">
        <v>1.2563089063999999</v>
      </c>
      <c r="AC54" s="277">
        <v>160.21482058000001</v>
      </c>
      <c r="AD54" s="292">
        <v>173.35321558999999</v>
      </c>
      <c r="AE54" s="277">
        <v>125.80592648</v>
      </c>
      <c r="AF54" s="277">
        <v>1.3018614850000001</v>
      </c>
      <c r="AG54" s="277">
        <v>120.04415292</v>
      </c>
      <c r="AH54" s="292">
        <v>131.56770004000001</v>
      </c>
      <c r="AI54" s="276">
        <v>36.907613671999997</v>
      </c>
      <c r="AJ54" s="277">
        <v>1.0009869673</v>
      </c>
      <c r="AK54" s="277">
        <v>34.221576026000001</v>
      </c>
      <c r="AL54" s="292">
        <v>39.593651317000003</v>
      </c>
      <c r="AM54" s="276">
        <v>71.763628675000007</v>
      </c>
      <c r="AN54" s="277">
        <v>0.83460335299999999</v>
      </c>
      <c r="AO54" s="277">
        <v>70.589703039</v>
      </c>
      <c r="AP54" s="292">
        <v>72.937554312000003</v>
      </c>
      <c r="AQ54" s="277">
        <v>63.608651526999999</v>
      </c>
      <c r="AR54" s="277">
        <v>3.0190451029999998</v>
      </c>
      <c r="AS54" s="277">
        <v>59.844718724000003</v>
      </c>
      <c r="AT54" s="292">
        <v>67.372584329000006</v>
      </c>
      <c r="AU54" s="277">
        <v>36.391348473000001</v>
      </c>
      <c r="AV54" s="277">
        <v>5.2770066499999997</v>
      </c>
      <c r="AW54" s="277">
        <v>32.627415671000001</v>
      </c>
      <c r="AX54" s="292">
        <v>40.155281275999997</v>
      </c>
      <c r="AY54" s="277">
        <v>106.96079140000001</v>
      </c>
      <c r="AZ54" s="277">
        <v>1.428935329</v>
      </c>
      <c r="BA54" s="277">
        <v>101.16441311</v>
      </c>
      <c r="BB54" s="292">
        <v>112.75716970000001</v>
      </c>
      <c r="BC54" s="277">
        <v>75.622849975999998</v>
      </c>
      <c r="BD54" s="277">
        <v>1.4338562325999999</v>
      </c>
      <c r="BE54" s="277">
        <v>70.687218783000006</v>
      </c>
      <c r="BF54" s="292">
        <v>80.558481169000004</v>
      </c>
      <c r="BG54" s="276">
        <v>20.006383380999999</v>
      </c>
      <c r="BH54" s="277">
        <v>1.1480531314</v>
      </c>
      <c r="BI54" s="277">
        <v>17.306018777999999</v>
      </c>
      <c r="BJ54" s="292">
        <v>22.706747984</v>
      </c>
      <c r="BK54" s="277">
        <v>40.331632945999999</v>
      </c>
      <c r="BL54" s="277">
        <v>3.1192361123999999</v>
      </c>
      <c r="BM54" s="277">
        <v>37.865876780999997</v>
      </c>
      <c r="BN54" s="292">
        <v>42.797389111000001</v>
      </c>
      <c r="BO54" s="277">
        <v>96.986736293999996</v>
      </c>
      <c r="BP54" s="277">
        <v>0.22845781200000001</v>
      </c>
      <c r="BQ54" s="277">
        <v>96.552451693999998</v>
      </c>
      <c r="BR54" s="292">
        <v>97.421020893999994</v>
      </c>
      <c r="BS54" s="277">
        <v>3.013263706</v>
      </c>
      <c r="BT54" s="277">
        <v>7.353281924</v>
      </c>
      <c r="BU54" s="277">
        <v>2.5789791059999998</v>
      </c>
      <c r="BV54" s="292">
        <v>3.4475483059999998</v>
      </c>
      <c r="BW54" s="277">
        <v>206.22341385999999</v>
      </c>
      <c r="BX54" s="277">
        <v>2.1161997549999998</v>
      </c>
      <c r="BY54" s="204">
        <v>193.52202756</v>
      </c>
      <c r="BZ54" s="363">
        <v>218.92480015999999</v>
      </c>
      <c r="CA54" s="277">
        <v>161.07322762999999</v>
      </c>
      <c r="CB54" s="204">
        <v>2.1050573023000001</v>
      </c>
      <c r="CC54" s="204">
        <v>150.30157518999999</v>
      </c>
      <c r="CD54" s="363">
        <v>171.84488008</v>
      </c>
      <c r="CE54" s="204">
        <v>27.539651859999999</v>
      </c>
      <c r="CF54" s="204">
        <v>1.1809766375999999</v>
      </c>
      <c r="CG54" s="204">
        <v>24.587473415000002</v>
      </c>
      <c r="CH54" s="363">
        <v>30.491830304</v>
      </c>
      <c r="CI54" s="204">
        <v>57.622085990000002</v>
      </c>
      <c r="CJ54" s="204">
        <v>1.8920496171000001</v>
      </c>
      <c r="CK54" s="204">
        <v>55.485218613000001</v>
      </c>
      <c r="CL54" s="363">
        <v>59.758953366</v>
      </c>
      <c r="CM54" s="277">
        <v>87.118637737</v>
      </c>
      <c r="CN54" s="277">
        <v>1.084084139</v>
      </c>
      <c r="CO54" s="277">
        <v>85.267536643</v>
      </c>
      <c r="CP54" s="292">
        <v>88.969738831000001</v>
      </c>
      <c r="CQ54" s="277">
        <v>12.881362263</v>
      </c>
      <c r="CR54" s="277">
        <v>7.3318280659999999</v>
      </c>
      <c r="CS54" s="277">
        <v>11.030261168999999</v>
      </c>
      <c r="CT54" s="292">
        <v>14.732463357</v>
      </c>
      <c r="CU54" s="204">
        <v>105.38080257</v>
      </c>
      <c r="CV54" s="204">
        <v>1.5222582754</v>
      </c>
      <c r="CW54" s="204">
        <v>99.253007095000001</v>
      </c>
      <c r="CX54" s="363">
        <v>111.50859805</v>
      </c>
      <c r="CY54" s="277">
        <v>75.784767178999999</v>
      </c>
      <c r="CZ54" s="204">
        <v>1.5948533331999999</v>
      </c>
      <c r="DA54" s="204">
        <v>70.289889110999994</v>
      </c>
      <c r="DB54" s="363">
        <v>81.279645247999994</v>
      </c>
      <c r="DC54" s="204">
        <v>21.513404109</v>
      </c>
      <c r="DD54" s="204">
        <v>1.3198534560999999</v>
      </c>
      <c r="DE54" s="204">
        <v>18.369958336</v>
      </c>
      <c r="DF54" s="363">
        <v>24.656849881999999</v>
      </c>
      <c r="DG54" s="204">
        <v>49.420631919999998</v>
      </c>
      <c r="DH54" s="204">
        <v>2.2715459112</v>
      </c>
      <c r="DI54" s="204">
        <v>47.220311727000002</v>
      </c>
      <c r="DJ54" s="363">
        <v>51.620952113999998</v>
      </c>
      <c r="DK54" s="277">
        <v>91.575733220000004</v>
      </c>
      <c r="DL54" s="277">
        <v>0.727387534</v>
      </c>
      <c r="DM54" s="277">
        <v>90.270156704000001</v>
      </c>
      <c r="DN54" s="292">
        <v>92.881309736999995</v>
      </c>
      <c r="DO54" s="277">
        <v>8.42426678</v>
      </c>
      <c r="DP54" s="277">
        <v>7.9070438420000002</v>
      </c>
      <c r="DQ54" s="277">
        <v>7.1186902630000004</v>
      </c>
      <c r="DR54" s="292">
        <v>9.7298432960000003</v>
      </c>
      <c r="DS54" s="204">
        <v>195.19996229</v>
      </c>
      <c r="DT54" s="204">
        <v>3.5025592927</v>
      </c>
      <c r="DU54" s="204">
        <v>174.93443701000001</v>
      </c>
      <c r="DV54" s="363">
        <v>215.46548756000001</v>
      </c>
      <c r="DW54" s="277">
        <v>148.88517010999999</v>
      </c>
      <c r="DX54" s="204">
        <v>3.5404565733000002</v>
      </c>
      <c r="DY54" s="204">
        <v>131.61429423000001</v>
      </c>
      <c r="DZ54" s="363">
        <v>166.15604597999999</v>
      </c>
      <c r="EA54" s="204">
        <v>32.302667898000003</v>
      </c>
      <c r="EB54" s="204">
        <v>2.0021918626000001</v>
      </c>
      <c r="EC54" s="204">
        <v>27.110719527000001</v>
      </c>
      <c r="ED54" s="363">
        <v>37.494616268999998</v>
      </c>
      <c r="EE54" s="204">
        <v>59.746416887999999</v>
      </c>
      <c r="EF54" s="204">
        <v>1.8525298970999999</v>
      </c>
      <c r="EG54" s="204">
        <v>57.577049227000003</v>
      </c>
      <c r="EH54" s="363">
        <v>61.915784549000001</v>
      </c>
      <c r="EI54" s="277">
        <v>70.432428686999998</v>
      </c>
      <c r="EJ54" s="277">
        <v>2.570903758</v>
      </c>
      <c r="EK54" s="277">
        <v>66.883358771999994</v>
      </c>
      <c r="EL54" s="292">
        <v>73.981498600999998</v>
      </c>
      <c r="EM54" s="277">
        <v>29.567571312999998</v>
      </c>
      <c r="EN54" s="277">
        <v>6.1241078509999998</v>
      </c>
      <c r="EO54" s="277">
        <v>26.018501399000002</v>
      </c>
      <c r="EP54" s="292">
        <v>33.116641227999999</v>
      </c>
      <c r="EQ54" s="204">
        <v>67.241219126999994</v>
      </c>
      <c r="ER54" s="204">
        <v>0.61406156889999997</v>
      </c>
      <c r="ES54" s="204">
        <v>65.228369580999995</v>
      </c>
      <c r="ET54" s="363">
        <v>69.254068672000002</v>
      </c>
      <c r="EU54" s="277">
        <v>42.857172798000001</v>
      </c>
      <c r="EV54" s="204">
        <v>0.62914029680000005</v>
      </c>
      <c r="EW54" s="204">
        <v>41.095579598</v>
      </c>
      <c r="EX54" s="363">
        <v>44.618765998000001</v>
      </c>
      <c r="EY54" s="204">
        <v>9.8323469717999998</v>
      </c>
      <c r="EZ54" s="204">
        <v>0.4940028648</v>
      </c>
      <c r="FA54" s="204">
        <v>8.7689000883000006</v>
      </c>
      <c r="FB54" s="363">
        <v>10.895793855000001</v>
      </c>
      <c r="FC54" s="204">
        <v>70.549381421999996</v>
      </c>
      <c r="FD54" s="204">
        <v>1.2343676796</v>
      </c>
      <c r="FE54" s="204">
        <v>68.842537446999998</v>
      </c>
      <c r="FF54" s="363">
        <v>72.256225396000005</v>
      </c>
      <c r="FG54" s="277">
        <v>76.928090338000004</v>
      </c>
      <c r="FH54" s="277">
        <v>0.36590826399999998</v>
      </c>
      <c r="FI54" s="277">
        <v>76.376377308000002</v>
      </c>
      <c r="FJ54" s="292">
        <v>77.479803368000006</v>
      </c>
      <c r="FK54" s="277">
        <v>23.071909661999999</v>
      </c>
      <c r="FL54" s="277">
        <v>1.220038757</v>
      </c>
      <c r="FM54" s="277">
        <v>22.520196632000001</v>
      </c>
      <c r="FN54" s="292">
        <v>23.623622692000001</v>
      </c>
      <c r="FO54" s="204">
        <v>84.442616540000003</v>
      </c>
      <c r="FP54" s="204">
        <v>2.6848961745</v>
      </c>
      <c r="FQ54" s="204">
        <v>74.736514739</v>
      </c>
      <c r="FR54" s="363">
        <v>94.148718341000006</v>
      </c>
      <c r="FS54" s="277">
        <v>55.767540447999998</v>
      </c>
      <c r="FT54" s="204">
        <v>2.6744702139999998</v>
      </c>
      <c r="FU54" s="204">
        <v>47.602265762000002</v>
      </c>
      <c r="FV54" s="363">
        <v>63.932815134000002</v>
      </c>
      <c r="FW54" s="204">
        <v>24.758597638000001</v>
      </c>
      <c r="FX54" s="204">
        <v>1.1670109303</v>
      </c>
      <c r="FY54" s="204">
        <v>21.904942555000002</v>
      </c>
      <c r="FZ54" s="363">
        <v>27.612252721000001</v>
      </c>
      <c r="GA54" s="204">
        <v>43.543704030999997</v>
      </c>
      <c r="GB54" s="204">
        <v>2.7205850152000002</v>
      </c>
      <c r="GC54" s="204">
        <v>41.221802797000002</v>
      </c>
      <c r="GD54" s="363">
        <v>45.865605264999999</v>
      </c>
      <c r="GE54" s="277">
        <v>85.447793808</v>
      </c>
      <c r="GF54" s="277">
        <v>0.87459000899999995</v>
      </c>
      <c r="GG54" s="277">
        <v>83.983050788</v>
      </c>
      <c r="GH54" s="292">
        <v>86.912536828</v>
      </c>
      <c r="GI54" s="277">
        <v>14.552206192</v>
      </c>
      <c r="GJ54" s="277">
        <v>5.1354265979999996</v>
      </c>
      <c r="GK54" s="277">
        <v>13.087463172</v>
      </c>
      <c r="GL54" s="292">
        <v>16.016949212</v>
      </c>
      <c r="GM54" s="204">
        <v>79.615540671000005</v>
      </c>
      <c r="GN54" s="204">
        <v>1.1900020287999999</v>
      </c>
      <c r="GO54" s="204">
        <v>75.426180658000007</v>
      </c>
      <c r="GP54" s="363">
        <v>83.804900684000003</v>
      </c>
      <c r="GQ54" s="277">
        <v>52.002321731000002</v>
      </c>
      <c r="GR54" s="204">
        <v>1.2075382031999999</v>
      </c>
      <c r="GS54" s="204">
        <v>48.404768965999999</v>
      </c>
      <c r="GT54" s="363">
        <v>55.599874495999998</v>
      </c>
      <c r="GU54" s="204">
        <v>27.598399793999999</v>
      </c>
      <c r="GV54" s="204">
        <v>1.2958239561</v>
      </c>
      <c r="GW54" s="204">
        <v>24.357636554999999</v>
      </c>
      <c r="GX54" s="363">
        <v>30.839163031999998</v>
      </c>
      <c r="GY54" s="204">
        <v>44.446564731000002</v>
      </c>
      <c r="GZ54" s="204">
        <v>2.2709979767999999</v>
      </c>
      <c r="HA54" s="204">
        <v>42.468178782999999</v>
      </c>
      <c r="HB54" s="363">
        <v>46.424950678999998</v>
      </c>
      <c r="HC54" s="277">
        <v>86.775552832000002</v>
      </c>
      <c r="HD54" s="277">
        <v>0.95369517699999995</v>
      </c>
      <c r="HE54" s="277">
        <v>85.153507278999996</v>
      </c>
      <c r="HF54" s="292">
        <v>88.397598384999995</v>
      </c>
      <c r="HG54" s="277">
        <v>13.224447167999999</v>
      </c>
      <c r="HH54" s="277">
        <v>6.257911966</v>
      </c>
      <c r="HI54" s="277">
        <v>11.602401615</v>
      </c>
      <c r="HJ54" s="292">
        <v>14.846492721000001</v>
      </c>
      <c r="HK54" s="204">
        <v>78.465744838000006</v>
      </c>
      <c r="HL54" s="204">
        <v>2.4093067351999999</v>
      </c>
      <c r="HM54" s="204">
        <v>70.038161905999999</v>
      </c>
      <c r="HN54" s="363">
        <v>86.893327769999999</v>
      </c>
      <c r="HO54" s="277">
        <v>52.079418879000002</v>
      </c>
      <c r="HP54" s="204">
        <v>2.4190574204000002</v>
      </c>
      <c r="HQ54" s="204">
        <v>44.868797483000002</v>
      </c>
      <c r="HR54" s="363">
        <v>59.290040275000003</v>
      </c>
      <c r="HS54" s="204">
        <v>23.288404610000001</v>
      </c>
      <c r="HT54" s="204">
        <v>2.1375561465000001</v>
      </c>
      <c r="HU54" s="204">
        <v>18.123101223999999</v>
      </c>
      <c r="HV54" s="363">
        <v>28.453707996999999</v>
      </c>
      <c r="HW54" s="204">
        <v>47.639368574999999</v>
      </c>
      <c r="HX54" s="204">
        <v>3.5244390529</v>
      </c>
      <c r="HY54" s="204">
        <v>44.348488373999999</v>
      </c>
      <c r="HZ54" s="363">
        <v>50.930248775000003</v>
      </c>
      <c r="IA54" s="277">
        <v>97.393985993000001</v>
      </c>
      <c r="IB54" s="277">
        <v>0.176109291</v>
      </c>
      <c r="IC54" s="277">
        <v>97.057807070999999</v>
      </c>
      <c r="ID54" s="292">
        <v>97.730164916000007</v>
      </c>
      <c r="IE54" s="277">
        <v>2.6060140070000002</v>
      </c>
      <c r="IF54" s="277">
        <v>6.5816936479999999</v>
      </c>
      <c r="IG54" s="277">
        <v>2.2698350839999999</v>
      </c>
      <c r="IH54" s="292">
        <v>2.942192929</v>
      </c>
      <c r="II54" s="204">
        <v>129.99674805000001</v>
      </c>
      <c r="IJ54" s="204">
        <v>2.7347945107</v>
      </c>
      <c r="IK54" s="204">
        <v>117.66846871</v>
      </c>
      <c r="IL54" s="363">
        <v>142.32502740000001</v>
      </c>
      <c r="IM54" s="277">
        <v>91.970717797999995</v>
      </c>
      <c r="IN54" s="204">
        <v>2.714866115</v>
      </c>
      <c r="IO54" s="204">
        <v>81.755691780999996</v>
      </c>
      <c r="IP54" s="363">
        <v>102.18574382</v>
      </c>
      <c r="IQ54" s="204">
        <v>21.681872955999999</v>
      </c>
      <c r="IR54" s="204">
        <v>0.84946959239999997</v>
      </c>
      <c r="IS54" s="204">
        <v>19.655917956</v>
      </c>
      <c r="IT54" s="363">
        <v>23.707827955999999</v>
      </c>
      <c r="IU54" s="204">
        <v>41.948037167999999</v>
      </c>
      <c r="IV54" s="204">
        <v>3.4263329175999999</v>
      </c>
      <c r="IW54" s="204">
        <v>39.130969532999998</v>
      </c>
      <c r="IX54" s="363">
        <v>44.765104803</v>
      </c>
      <c r="IY54" s="277">
        <v>96.338618073000006</v>
      </c>
      <c r="IZ54" s="277">
        <v>0.175578396</v>
      </c>
      <c r="JA54" s="277">
        <v>96.007084464000002</v>
      </c>
      <c r="JB54" s="292">
        <v>96.670151681999997</v>
      </c>
      <c r="JC54" s="277">
        <v>3.6613819269999999</v>
      </c>
      <c r="JD54" s="277">
        <v>4.619834912</v>
      </c>
      <c r="JE54" s="277">
        <v>3.3298483179999998</v>
      </c>
      <c r="JF54" s="292">
        <v>3.9929155359999999</v>
      </c>
      <c r="JG54" s="204">
        <v>433.47315834</v>
      </c>
      <c r="JH54" s="204">
        <v>7.1626975151999996</v>
      </c>
      <c r="JI54" s="204">
        <v>358.57946378000003</v>
      </c>
      <c r="JJ54" s="363">
        <v>508.36685290999998</v>
      </c>
      <c r="JK54" s="277">
        <v>360.88879723000002</v>
      </c>
      <c r="JL54" s="204">
        <v>7.4905629083000003</v>
      </c>
      <c r="JM54" s="204">
        <v>293.22339325000002</v>
      </c>
      <c r="JN54" s="363">
        <v>428.55420120999997</v>
      </c>
      <c r="JO54" s="204">
        <v>25.423728814</v>
      </c>
      <c r="JP54" s="204">
        <v>1.4160381451999999</v>
      </c>
      <c r="JQ54" s="204">
        <v>21.942675041000001</v>
      </c>
      <c r="JR54" s="363">
        <v>28.904782586</v>
      </c>
      <c r="JS54" s="204">
        <v>46.694560668999998</v>
      </c>
      <c r="JT54" s="204">
        <v>3.7840310716999999</v>
      </c>
      <c r="JU54" s="204">
        <v>43.231364767999999</v>
      </c>
      <c r="JV54" s="363">
        <v>50.157756571</v>
      </c>
      <c r="JW54" s="277">
        <v>90.955657107999997</v>
      </c>
      <c r="JX54" s="277">
        <v>0.98897399500000005</v>
      </c>
      <c r="JY54" s="277">
        <v>89.192582629</v>
      </c>
      <c r="JZ54" s="292">
        <v>92.718731587999997</v>
      </c>
      <c r="KA54" s="277">
        <v>9.0443428919999995</v>
      </c>
      <c r="KB54" s="277">
        <v>9.9457506900000006</v>
      </c>
      <c r="KC54" s="277">
        <v>7.2812684120000002</v>
      </c>
      <c r="KD54" s="292">
        <v>10.807417371</v>
      </c>
    </row>
    <row r="55" spans="1:290" s="114" customFormat="1" ht="15.75" customHeight="1" x14ac:dyDescent="0.3">
      <c r="A55" s="341"/>
      <c r="B55" s="318" t="s">
        <v>15</v>
      </c>
      <c r="C55" s="280">
        <v>221.55523925</v>
      </c>
      <c r="D55" s="280">
        <v>1.5706569446</v>
      </c>
      <c r="E55" s="280">
        <v>211.65620104999999</v>
      </c>
      <c r="F55" s="293">
        <v>231.45427745999999</v>
      </c>
      <c r="G55" s="280">
        <v>172.49732753999999</v>
      </c>
      <c r="H55" s="280">
        <v>1.6261726248999999</v>
      </c>
      <c r="I55" s="280">
        <v>163.81202472999999</v>
      </c>
      <c r="J55" s="293">
        <v>181.18263035000001</v>
      </c>
      <c r="K55" s="280">
        <v>57.383499200000003</v>
      </c>
      <c r="L55" s="280">
        <v>1.8555039706000001</v>
      </c>
      <c r="M55" s="280">
        <v>51.659795330000001</v>
      </c>
      <c r="N55" s="293">
        <v>63.107203071000001</v>
      </c>
      <c r="O55" s="280">
        <v>59.278022278000002</v>
      </c>
      <c r="P55" s="280">
        <v>1.6434003615999999</v>
      </c>
      <c r="Q55" s="280">
        <v>57.368638822000001</v>
      </c>
      <c r="R55" s="293">
        <v>61.187405732999999</v>
      </c>
      <c r="S55" s="280">
        <v>57.721954424000003</v>
      </c>
      <c r="T55" s="280">
        <v>2.4637658440000001</v>
      </c>
      <c r="U55" s="280">
        <v>54.934572180000004</v>
      </c>
      <c r="V55" s="293">
        <v>60.509336668000003</v>
      </c>
      <c r="W55" s="280">
        <v>42.278045575999997</v>
      </c>
      <c r="X55" s="280">
        <v>3.3637642859999999</v>
      </c>
      <c r="Y55" s="280">
        <v>39.490663331999997</v>
      </c>
      <c r="Z55" s="293">
        <v>45.065427819999996</v>
      </c>
      <c r="AA55" s="280">
        <v>191.21389325999999</v>
      </c>
      <c r="AB55" s="280">
        <v>1.058351585</v>
      </c>
      <c r="AC55" s="280">
        <v>185.17304222999999</v>
      </c>
      <c r="AD55" s="293">
        <v>197.2547443</v>
      </c>
      <c r="AE55" s="280">
        <v>143.82343385999999</v>
      </c>
      <c r="AF55" s="280">
        <v>1.097092803</v>
      </c>
      <c r="AG55" s="280">
        <v>138.58049394</v>
      </c>
      <c r="AH55" s="293">
        <v>149.06637377000001</v>
      </c>
      <c r="AI55" s="279">
        <v>43.606736001999998</v>
      </c>
      <c r="AJ55" s="280">
        <v>0.98479827129999997</v>
      </c>
      <c r="AK55" s="280">
        <v>40.834832159999998</v>
      </c>
      <c r="AL55" s="293">
        <v>46.378639843000002</v>
      </c>
      <c r="AM55" s="279">
        <v>62.345420855</v>
      </c>
      <c r="AN55" s="280">
        <v>0.99705532969999999</v>
      </c>
      <c r="AO55" s="280">
        <v>61.127048905999999</v>
      </c>
      <c r="AP55" s="293">
        <v>63.563792804000002</v>
      </c>
      <c r="AQ55" s="280">
        <v>64.100024926000003</v>
      </c>
      <c r="AR55" s="280">
        <v>2.328043734</v>
      </c>
      <c r="AS55" s="280">
        <v>61.175162763000003</v>
      </c>
      <c r="AT55" s="293">
        <v>67.024887089000003</v>
      </c>
      <c r="AU55" s="280">
        <v>35.899975073999997</v>
      </c>
      <c r="AV55" s="280">
        <v>4.1567622560000004</v>
      </c>
      <c r="AW55" s="280">
        <v>32.975112910999997</v>
      </c>
      <c r="AX55" s="293">
        <v>38.824837236999997</v>
      </c>
      <c r="AY55" s="280">
        <v>103.69585004</v>
      </c>
      <c r="AZ55" s="280">
        <v>2.0393716055</v>
      </c>
      <c r="BA55" s="280">
        <v>95.553783994</v>
      </c>
      <c r="BB55" s="293">
        <v>111.83791608</v>
      </c>
      <c r="BC55" s="280">
        <v>71.613202748999996</v>
      </c>
      <c r="BD55" s="280">
        <v>2.0504254605000001</v>
      </c>
      <c r="BE55" s="280">
        <v>64.716353175999998</v>
      </c>
      <c r="BF55" s="293">
        <v>78.510052322999996</v>
      </c>
      <c r="BG55" s="279">
        <v>21.844758884000001</v>
      </c>
      <c r="BH55" s="280">
        <v>1.0953092807</v>
      </c>
      <c r="BI55" s="280">
        <v>19.228988057999999</v>
      </c>
      <c r="BJ55" s="293">
        <v>24.460529709999999</v>
      </c>
      <c r="BK55" s="280">
        <v>31.732949618999999</v>
      </c>
      <c r="BL55" s="280">
        <v>4.0140721275000004</v>
      </c>
      <c r="BM55" s="280">
        <v>29.236333986000002</v>
      </c>
      <c r="BN55" s="293">
        <v>34.229565250999997</v>
      </c>
      <c r="BO55" s="280">
        <v>96.371285052999994</v>
      </c>
      <c r="BP55" s="280">
        <v>0.25249085199999999</v>
      </c>
      <c r="BQ55" s="280">
        <v>95.894360844000005</v>
      </c>
      <c r="BR55" s="293">
        <v>96.848209263000001</v>
      </c>
      <c r="BS55" s="280">
        <v>3.6287149470000002</v>
      </c>
      <c r="BT55" s="280">
        <v>6.7056432319999999</v>
      </c>
      <c r="BU55" s="280">
        <v>3.1517907369999998</v>
      </c>
      <c r="BV55" s="293">
        <v>4.1056391559999996</v>
      </c>
      <c r="BW55" s="280">
        <v>123.90546105</v>
      </c>
      <c r="BX55" s="280">
        <v>1.8336560690000001</v>
      </c>
      <c r="BY55" s="331">
        <v>115.85837514000001</v>
      </c>
      <c r="BZ55" s="364">
        <v>131.95254695</v>
      </c>
      <c r="CA55" s="280">
        <v>88.653213399999999</v>
      </c>
      <c r="CB55" s="331">
        <v>1.8010276626999999</v>
      </c>
      <c r="CC55" s="331">
        <v>81.993728141999995</v>
      </c>
      <c r="CD55" s="364">
        <v>95.312698658000002</v>
      </c>
      <c r="CE55" s="331">
        <v>30.682804470000001</v>
      </c>
      <c r="CF55" s="331">
        <v>1.1925042663000001</v>
      </c>
      <c r="CG55" s="331">
        <v>27.628344353999999</v>
      </c>
      <c r="CH55" s="364">
        <v>33.737264586999999</v>
      </c>
      <c r="CI55" s="331">
        <v>49.599157446</v>
      </c>
      <c r="CJ55" s="331">
        <v>1.9768808208999999</v>
      </c>
      <c r="CK55" s="331">
        <v>47.677345633999998</v>
      </c>
      <c r="CL55" s="364">
        <v>51.520969258999997</v>
      </c>
      <c r="CM55" s="280">
        <v>85.453830339000007</v>
      </c>
      <c r="CN55" s="280">
        <v>1.158506</v>
      </c>
      <c r="CO55" s="280">
        <v>83.513454345</v>
      </c>
      <c r="CP55" s="293">
        <v>87.394206333</v>
      </c>
      <c r="CQ55" s="280">
        <v>14.546169661</v>
      </c>
      <c r="CR55" s="280">
        <v>6.8058311920000003</v>
      </c>
      <c r="CS55" s="280">
        <v>12.605793667</v>
      </c>
      <c r="CT55" s="293">
        <v>16.486545655</v>
      </c>
      <c r="CU55" s="331">
        <v>207.15231836000001</v>
      </c>
      <c r="CV55" s="331">
        <v>2.3838194024999999</v>
      </c>
      <c r="CW55" s="331">
        <v>192.80128350000001</v>
      </c>
      <c r="CX55" s="364">
        <v>221.50335322000001</v>
      </c>
      <c r="CY55" s="280">
        <v>160.01500554</v>
      </c>
      <c r="CZ55" s="331">
        <v>2.4789849746999999</v>
      </c>
      <c r="DA55" s="331">
        <v>147.38136901999999</v>
      </c>
      <c r="DB55" s="364">
        <v>172.64864205999999</v>
      </c>
      <c r="DC55" s="331">
        <v>33.922005392999999</v>
      </c>
      <c r="DD55" s="331">
        <v>1.4002723438</v>
      </c>
      <c r="DE55" s="331">
        <v>30.246470696999999</v>
      </c>
      <c r="DF55" s="364">
        <v>37.597540088000002</v>
      </c>
      <c r="DG55" s="331">
        <v>40.358562822000003</v>
      </c>
      <c r="DH55" s="331">
        <v>2.4443897321999999</v>
      </c>
      <c r="DI55" s="331">
        <v>38.424982513000003</v>
      </c>
      <c r="DJ55" s="364">
        <v>42.292143131000003</v>
      </c>
      <c r="DK55" s="280">
        <v>90.063292394000001</v>
      </c>
      <c r="DL55" s="280">
        <v>0.77340989699999996</v>
      </c>
      <c r="DM55" s="280">
        <v>88.698037897000006</v>
      </c>
      <c r="DN55" s="293">
        <v>91.428546890999996</v>
      </c>
      <c r="DO55" s="280">
        <v>9.9367076060000006</v>
      </c>
      <c r="DP55" s="280">
        <v>7.0099518319999996</v>
      </c>
      <c r="DQ55" s="280">
        <v>8.5714531090000001</v>
      </c>
      <c r="DR55" s="293">
        <v>11.301962102999999</v>
      </c>
      <c r="DS55" s="331">
        <v>164.22397928999999</v>
      </c>
      <c r="DT55" s="331">
        <v>4.5965247372000002</v>
      </c>
      <c r="DU55" s="331">
        <v>140.41954297999999</v>
      </c>
      <c r="DV55" s="364">
        <v>188.02841561</v>
      </c>
      <c r="DW55" s="280">
        <v>119.5751661</v>
      </c>
      <c r="DX55" s="331">
        <v>4.5881358963999999</v>
      </c>
      <c r="DY55" s="331">
        <v>99.829328353999998</v>
      </c>
      <c r="DZ55" s="364">
        <v>139.32100385999999</v>
      </c>
      <c r="EA55" s="331">
        <v>35.545986436</v>
      </c>
      <c r="EB55" s="331">
        <v>2.2724729482999999</v>
      </c>
      <c r="EC55" s="331">
        <v>29.508704522999999</v>
      </c>
      <c r="ED55" s="364">
        <v>41.583268349999997</v>
      </c>
      <c r="EE55" s="331">
        <v>54.364107189999999</v>
      </c>
      <c r="EF55" s="331">
        <v>2.1378194945</v>
      </c>
      <c r="EG55" s="331">
        <v>52.086182485999998</v>
      </c>
      <c r="EH55" s="364">
        <v>56.642031893999999</v>
      </c>
      <c r="EI55" s="280">
        <v>68.992450212999998</v>
      </c>
      <c r="EJ55" s="280">
        <v>2.7209047919999998</v>
      </c>
      <c r="EK55" s="280">
        <v>65.313101200999995</v>
      </c>
      <c r="EL55" s="293">
        <v>72.671799226000005</v>
      </c>
      <c r="EM55" s="280">
        <v>31.007549786999999</v>
      </c>
      <c r="EN55" s="280">
        <v>6.0540703689999997</v>
      </c>
      <c r="EO55" s="280">
        <v>27.328200773999999</v>
      </c>
      <c r="EP55" s="293">
        <v>34.686898798999998</v>
      </c>
      <c r="EQ55" s="331">
        <v>52.833149136000003</v>
      </c>
      <c r="ER55" s="331">
        <v>1.5185181000000001</v>
      </c>
      <c r="ES55" s="331">
        <v>48.284383032000001</v>
      </c>
      <c r="ET55" s="364">
        <v>57.381915239999998</v>
      </c>
      <c r="EU55" s="280">
        <v>29.057381505999999</v>
      </c>
      <c r="EV55" s="331">
        <v>1.5031330669</v>
      </c>
      <c r="EW55" s="331">
        <v>25.25516932</v>
      </c>
      <c r="EX55" s="364">
        <v>32.859593691999997</v>
      </c>
      <c r="EY55" s="331">
        <v>8.6465459880999997</v>
      </c>
      <c r="EZ55" s="331">
        <v>0.40846803850000002</v>
      </c>
      <c r="FA55" s="331">
        <v>7.7767246140999999</v>
      </c>
      <c r="FB55" s="364">
        <v>9.5163673621000004</v>
      </c>
      <c r="FC55" s="331">
        <v>66.257802445999999</v>
      </c>
      <c r="FD55" s="331">
        <v>1.1015957515000001</v>
      </c>
      <c r="FE55" s="331">
        <v>64.827211898000002</v>
      </c>
      <c r="FF55" s="364">
        <v>67.688392993999997</v>
      </c>
      <c r="FG55" s="280">
        <v>81.391620184000004</v>
      </c>
      <c r="FH55" s="280">
        <v>0.25976618800000001</v>
      </c>
      <c r="FI55" s="280">
        <v>80.977221482000004</v>
      </c>
      <c r="FJ55" s="293">
        <v>81.806018885</v>
      </c>
      <c r="FK55" s="280">
        <v>18.608379815999999</v>
      </c>
      <c r="FL55" s="280">
        <v>1.136197299</v>
      </c>
      <c r="FM55" s="280">
        <v>18.193981115</v>
      </c>
      <c r="FN55" s="293">
        <v>19.022778517999999</v>
      </c>
      <c r="FO55" s="331">
        <v>187.0886118</v>
      </c>
      <c r="FP55" s="331">
        <v>2.5051685156999999</v>
      </c>
      <c r="FQ55" s="331">
        <v>172.99218690999999</v>
      </c>
      <c r="FR55" s="364">
        <v>201.18503669</v>
      </c>
      <c r="FS55" s="280">
        <v>138.76959536999999</v>
      </c>
      <c r="FT55" s="331">
        <v>2.5512592911</v>
      </c>
      <c r="FU55" s="331">
        <v>126.82999766</v>
      </c>
      <c r="FV55" s="364">
        <v>150.70919309000001</v>
      </c>
      <c r="FW55" s="331">
        <v>37.326406036999998</v>
      </c>
      <c r="FX55" s="331">
        <v>1.1975197918</v>
      </c>
      <c r="FY55" s="331">
        <v>34.10316469</v>
      </c>
      <c r="FZ55" s="364">
        <v>40.549647385</v>
      </c>
      <c r="GA55" s="331">
        <v>42.222005908</v>
      </c>
      <c r="GB55" s="331">
        <v>2.5921976375</v>
      </c>
      <c r="GC55" s="331">
        <v>40.076829342000003</v>
      </c>
      <c r="GD55" s="364">
        <v>44.367182474000003</v>
      </c>
      <c r="GE55" s="280">
        <v>81.995186453000002</v>
      </c>
      <c r="GF55" s="280">
        <v>0.99928191300000002</v>
      </c>
      <c r="GG55" s="280">
        <v>80.389234841000004</v>
      </c>
      <c r="GH55" s="293">
        <v>83.601138066000004</v>
      </c>
      <c r="GI55" s="280">
        <v>18.004813547000001</v>
      </c>
      <c r="GJ55" s="280">
        <v>4.5508000710000003</v>
      </c>
      <c r="GK55" s="280">
        <v>16.398861933999999</v>
      </c>
      <c r="GL55" s="293">
        <v>19.610765159</v>
      </c>
      <c r="GM55" s="331">
        <v>105.71218813999999</v>
      </c>
      <c r="GN55" s="331">
        <v>2.7755094647999998</v>
      </c>
      <c r="GO55" s="331">
        <v>94.521448081000003</v>
      </c>
      <c r="GP55" s="364">
        <v>116.90292819</v>
      </c>
      <c r="GQ55" s="280">
        <v>71.986203849000006</v>
      </c>
      <c r="GR55" s="331">
        <v>2.8457915855999998</v>
      </c>
      <c r="GS55" s="331">
        <v>62.393240771000002</v>
      </c>
      <c r="GT55" s="364">
        <v>81.579166928000006</v>
      </c>
      <c r="GU55" s="331">
        <v>29.634127435</v>
      </c>
      <c r="GV55" s="331">
        <v>1.3600986904000001</v>
      </c>
      <c r="GW55" s="331">
        <v>26.178349379</v>
      </c>
      <c r="GX55" s="364">
        <v>33.089905492</v>
      </c>
      <c r="GY55" s="331">
        <v>41.146191836</v>
      </c>
      <c r="GZ55" s="331">
        <v>3.0870011411</v>
      </c>
      <c r="HA55" s="331">
        <v>38.656632350000002</v>
      </c>
      <c r="HB55" s="364">
        <v>43.635751323000001</v>
      </c>
      <c r="HC55" s="280">
        <v>85.747751166</v>
      </c>
      <c r="HD55" s="280">
        <v>1.0536307009999999</v>
      </c>
      <c r="HE55" s="280">
        <v>83.976960488000003</v>
      </c>
      <c r="HF55" s="293">
        <v>87.518541842999994</v>
      </c>
      <c r="HG55" s="280">
        <v>14.252248834</v>
      </c>
      <c r="HH55" s="280">
        <v>6.339102284</v>
      </c>
      <c r="HI55" s="280">
        <v>12.481458157</v>
      </c>
      <c r="HJ55" s="293">
        <v>16.023039512</v>
      </c>
      <c r="HK55" s="331">
        <v>79.936798066999998</v>
      </c>
      <c r="HL55" s="331">
        <v>10.584312186</v>
      </c>
      <c r="HM55" s="331">
        <v>42.608456074999999</v>
      </c>
      <c r="HN55" s="364">
        <v>117.26514005999999</v>
      </c>
      <c r="HO55" s="280">
        <v>50.667894189000002</v>
      </c>
      <c r="HP55" s="331">
        <v>10.587975456000001</v>
      </c>
      <c r="HQ55" s="331">
        <v>19.400642062999999</v>
      </c>
      <c r="HR55" s="364">
        <v>81.935146314999997</v>
      </c>
      <c r="HS55" s="331">
        <v>32.416556313999997</v>
      </c>
      <c r="HT55" s="331">
        <v>1.5628307341000001</v>
      </c>
      <c r="HU55" s="331">
        <v>28.360440901</v>
      </c>
      <c r="HV55" s="364">
        <v>36.472671726999998</v>
      </c>
      <c r="HW55" s="331">
        <v>35.766533891999998</v>
      </c>
      <c r="HX55" s="331">
        <v>4.3159114390999997</v>
      </c>
      <c r="HY55" s="331">
        <v>32.740976113000002</v>
      </c>
      <c r="HZ55" s="364">
        <v>38.792091669999998</v>
      </c>
      <c r="IA55" s="280">
        <v>96.946993918999993</v>
      </c>
      <c r="IB55" s="280">
        <v>0.178704222</v>
      </c>
      <c r="IC55" s="280">
        <v>96.607427111999996</v>
      </c>
      <c r="ID55" s="293">
        <v>97.286560726000005</v>
      </c>
      <c r="IE55" s="280">
        <v>3.0530060809999999</v>
      </c>
      <c r="IF55" s="280">
        <v>5.6746814920000004</v>
      </c>
      <c r="IG55" s="280">
        <v>2.7134392740000002</v>
      </c>
      <c r="IH55" s="293">
        <v>3.3925728880000001</v>
      </c>
      <c r="II55" s="331">
        <v>79.946669705999994</v>
      </c>
      <c r="IJ55" s="331">
        <v>2.5334594001999999</v>
      </c>
      <c r="IK55" s="331">
        <v>71.011273099999997</v>
      </c>
      <c r="IL55" s="364">
        <v>88.882066311000003</v>
      </c>
      <c r="IM55" s="280">
        <v>47.768742996</v>
      </c>
      <c r="IN55" s="331">
        <v>2.5123896483000001</v>
      </c>
      <c r="IO55" s="331">
        <v>40.492190854999997</v>
      </c>
      <c r="IP55" s="364">
        <v>55.045295136999997</v>
      </c>
      <c r="IQ55" s="331">
        <v>21.621976291999999</v>
      </c>
      <c r="IR55" s="331">
        <v>0.88712888079999996</v>
      </c>
      <c r="IS55" s="331">
        <v>19.507246683999998</v>
      </c>
      <c r="IT55" s="364">
        <v>23.736705899</v>
      </c>
      <c r="IU55" s="331">
        <v>34.391195093999997</v>
      </c>
      <c r="IV55" s="331">
        <v>3.8431381436000001</v>
      </c>
      <c r="IW55" s="331">
        <v>31.800660866000001</v>
      </c>
      <c r="IX55" s="364">
        <v>36.981729322</v>
      </c>
      <c r="IY55" s="280">
        <v>96.148181029</v>
      </c>
      <c r="IZ55" s="280">
        <v>0.32228232800000001</v>
      </c>
      <c r="JA55" s="280">
        <v>95.540838581000003</v>
      </c>
      <c r="JB55" s="293">
        <v>96.755523476999997</v>
      </c>
      <c r="JC55" s="280">
        <v>3.8518189710000001</v>
      </c>
      <c r="JD55" s="280">
        <v>8.0447341439999995</v>
      </c>
      <c r="JE55" s="280">
        <v>3.2444765229999999</v>
      </c>
      <c r="JF55" s="293">
        <v>4.459161419</v>
      </c>
      <c r="JG55" s="331">
        <v>494.82542175999998</v>
      </c>
      <c r="JH55" s="331">
        <v>5.1623800248</v>
      </c>
      <c r="JI55" s="331">
        <v>434.63941019999999</v>
      </c>
      <c r="JJ55" s="364">
        <v>555.01143332000004</v>
      </c>
      <c r="JK55" s="280">
        <v>416.50084457999998</v>
      </c>
      <c r="JL55" s="331">
        <v>5.4685619267999996</v>
      </c>
      <c r="JM55" s="331">
        <v>361.14031424000001</v>
      </c>
      <c r="JN55" s="364">
        <v>471.86137490999999</v>
      </c>
      <c r="JO55" s="331">
        <v>26.058865757</v>
      </c>
      <c r="JP55" s="331">
        <v>1.9488325481</v>
      </c>
      <c r="JQ55" s="331">
        <v>21.243780394000002</v>
      </c>
      <c r="JR55" s="364">
        <v>30.873951120000001</v>
      </c>
      <c r="JS55" s="331">
        <v>48.148756169999999</v>
      </c>
      <c r="JT55" s="331">
        <v>3.5765917802999998</v>
      </c>
      <c r="JU55" s="331">
        <v>44.773470637000003</v>
      </c>
      <c r="JV55" s="364">
        <v>51.524041703000002</v>
      </c>
      <c r="JW55" s="280">
        <v>92.652193315999995</v>
      </c>
      <c r="JX55" s="280">
        <v>0.59561884799999998</v>
      </c>
      <c r="JY55" s="280">
        <v>91.570559621000001</v>
      </c>
      <c r="JZ55" s="293">
        <v>93.733827012000006</v>
      </c>
      <c r="KA55" s="280">
        <v>7.347806684</v>
      </c>
      <c r="KB55" s="280">
        <v>7.5104578799999997</v>
      </c>
      <c r="KC55" s="280">
        <v>6.2661729880000001</v>
      </c>
      <c r="KD55" s="293">
        <v>8.4294403790000008</v>
      </c>
    </row>
    <row r="56" spans="1:290" s="114" customFormat="1" ht="15.75" customHeight="1" x14ac:dyDescent="0.3">
      <c r="A56" s="340"/>
      <c r="B56" s="317" t="s">
        <v>16</v>
      </c>
      <c r="C56" s="277">
        <v>156.33382111</v>
      </c>
      <c r="D56" s="277">
        <v>1.5020192967999999</v>
      </c>
      <c r="E56" s="277">
        <v>148.78746154000001</v>
      </c>
      <c r="F56" s="292">
        <v>163.88018069</v>
      </c>
      <c r="G56" s="277">
        <v>115.70181309</v>
      </c>
      <c r="H56" s="277">
        <v>1.570436513</v>
      </c>
      <c r="I56" s="277">
        <v>109.06239143000001</v>
      </c>
      <c r="J56" s="292">
        <v>122.34123476000001</v>
      </c>
      <c r="K56" s="277">
        <v>57.849666063999997</v>
      </c>
      <c r="L56" s="277">
        <v>1.7666812263</v>
      </c>
      <c r="M56" s="277">
        <v>52.383813248999999</v>
      </c>
      <c r="N56" s="292">
        <v>63.315518879999999</v>
      </c>
      <c r="O56" s="277">
        <v>59.260585767999999</v>
      </c>
      <c r="P56" s="277">
        <v>1.5750647032</v>
      </c>
      <c r="Q56" s="277">
        <v>57.431136332000001</v>
      </c>
      <c r="R56" s="292">
        <v>61.090035204000003</v>
      </c>
      <c r="S56" s="277">
        <v>58.601675829999998</v>
      </c>
      <c r="T56" s="277">
        <v>2.2760724090000002</v>
      </c>
      <c r="U56" s="277">
        <v>55.987395343999999</v>
      </c>
      <c r="V56" s="292">
        <v>61.215956317</v>
      </c>
      <c r="W56" s="277">
        <v>41.398324170000002</v>
      </c>
      <c r="X56" s="277">
        <v>3.2219095860000002</v>
      </c>
      <c r="Y56" s="277">
        <v>38.784043683</v>
      </c>
      <c r="Z56" s="292">
        <v>44.012604656000001</v>
      </c>
      <c r="AA56" s="277">
        <v>109.20699679000001</v>
      </c>
      <c r="AB56" s="277">
        <v>1.2892720643</v>
      </c>
      <c r="AC56" s="277">
        <v>103.92039195</v>
      </c>
      <c r="AD56" s="292">
        <v>114.49360163</v>
      </c>
      <c r="AE56" s="277">
        <v>73.686524907000006</v>
      </c>
      <c r="AF56" s="277">
        <v>1.3646000837000001</v>
      </c>
      <c r="AG56" s="277">
        <v>69.041077036999994</v>
      </c>
      <c r="AH56" s="292">
        <v>78.331972777000004</v>
      </c>
      <c r="AI56" s="276">
        <v>40.418196289999997</v>
      </c>
      <c r="AJ56" s="277">
        <v>0.89517359770000005</v>
      </c>
      <c r="AK56" s="277">
        <v>37.954502515999998</v>
      </c>
      <c r="AL56" s="292">
        <v>42.881890063999997</v>
      </c>
      <c r="AM56" s="276">
        <v>69.963731193000001</v>
      </c>
      <c r="AN56" s="277">
        <v>0.94968003950000002</v>
      </c>
      <c r="AO56" s="277">
        <v>68.661445275999995</v>
      </c>
      <c r="AP56" s="292">
        <v>71.266017109000003</v>
      </c>
      <c r="AQ56" s="277">
        <v>65.928069368999999</v>
      </c>
      <c r="AR56" s="277">
        <v>1.6887748490000001</v>
      </c>
      <c r="AS56" s="277">
        <v>63.745851127000002</v>
      </c>
      <c r="AT56" s="292">
        <v>68.110287611000004</v>
      </c>
      <c r="AU56" s="277">
        <v>34.071930631000001</v>
      </c>
      <c r="AV56" s="277">
        <v>3.2677239990000002</v>
      </c>
      <c r="AW56" s="277">
        <v>31.889712389</v>
      </c>
      <c r="AX56" s="292">
        <v>36.254148872999998</v>
      </c>
      <c r="AY56" s="277">
        <v>50.579065905999997</v>
      </c>
      <c r="AZ56" s="277">
        <v>1.5278481342000001</v>
      </c>
      <c r="BA56" s="277">
        <v>46.069851786000001</v>
      </c>
      <c r="BB56" s="292">
        <v>55.088280025000003</v>
      </c>
      <c r="BC56" s="277">
        <v>26.113716699000001</v>
      </c>
      <c r="BD56" s="277">
        <v>1.5283935504999999</v>
      </c>
      <c r="BE56" s="277">
        <v>22.335789430999998</v>
      </c>
      <c r="BF56" s="292">
        <v>29.891643967</v>
      </c>
      <c r="BG56" s="276">
        <v>21.586256850000002</v>
      </c>
      <c r="BH56" s="277">
        <v>0.96675047950000004</v>
      </c>
      <c r="BI56" s="277">
        <v>19.282402835999999</v>
      </c>
      <c r="BJ56" s="292">
        <v>23.890110863</v>
      </c>
      <c r="BK56" s="277">
        <v>39.550126321</v>
      </c>
      <c r="BL56" s="277">
        <v>3.4602507231000001</v>
      </c>
      <c r="BM56" s="277">
        <v>36.867800598999999</v>
      </c>
      <c r="BN56" s="292">
        <v>42.232452043999999</v>
      </c>
      <c r="BO56" s="277">
        <v>96.831640570000005</v>
      </c>
      <c r="BP56" s="277">
        <v>0.22460707399999999</v>
      </c>
      <c r="BQ56" s="277">
        <v>96.405358770000007</v>
      </c>
      <c r="BR56" s="292">
        <v>97.257922370000003</v>
      </c>
      <c r="BS56" s="277">
        <v>3.1683594300000002</v>
      </c>
      <c r="BT56" s="277">
        <v>6.8644583790000002</v>
      </c>
      <c r="BU56" s="277">
        <v>2.7420776299999998</v>
      </c>
      <c r="BV56" s="292">
        <v>3.5946412300000001</v>
      </c>
      <c r="BW56" s="277">
        <v>55.129330713999998</v>
      </c>
      <c r="BX56" s="277">
        <v>1.1774431609</v>
      </c>
      <c r="BY56" s="204">
        <v>51.549273712000002</v>
      </c>
      <c r="BZ56" s="363">
        <v>58.709387716999998</v>
      </c>
      <c r="CA56" s="277">
        <v>29.991749685999999</v>
      </c>
      <c r="CB56" s="204">
        <v>1.1761490811999999</v>
      </c>
      <c r="CC56" s="204">
        <v>26.995112018</v>
      </c>
      <c r="CD56" s="363">
        <v>32.988387355</v>
      </c>
      <c r="CE56" s="204">
        <v>28.129122086999999</v>
      </c>
      <c r="CF56" s="204">
        <v>1.2343338287000001</v>
      </c>
      <c r="CG56" s="204">
        <v>25.029301533999998</v>
      </c>
      <c r="CH56" s="363">
        <v>31.22894264</v>
      </c>
      <c r="CI56" s="204">
        <v>56.940229201999998</v>
      </c>
      <c r="CJ56" s="204">
        <v>1.8897264010999999</v>
      </c>
      <c r="CK56" s="204">
        <v>54.831240694999998</v>
      </c>
      <c r="CL56" s="363">
        <v>59.049217708</v>
      </c>
      <c r="CM56" s="277">
        <v>85.760941733999999</v>
      </c>
      <c r="CN56" s="277">
        <v>1.1066723869999999</v>
      </c>
      <c r="CO56" s="277">
        <v>83.900720117999995</v>
      </c>
      <c r="CP56" s="292">
        <v>87.621163349</v>
      </c>
      <c r="CQ56" s="277">
        <v>14.239058266000001</v>
      </c>
      <c r="CR56" s="277">
        <v>6.6654173559999998</v>
      </c>
      <c r="CS56" s="277">
        <v>12.378836651</v>
      </c>
      <c r="CT56" s="292">
        <v>16.099279882000001</v>
      </c>
      <c r="CU56" s="204">
        <v>74.070449139000004</v>
      </c>
      <c r="CV56" s="204">
        <v>0.59364914369999999</v>
      </c>
      <c r="CW56" s="204">
        <v>72.045048386000005</v>
      </c>
      <c r="CX56" s="363">
        <v>76.095849891</v>
      </c>
      <c r="CY56" s="277">
        <v>47.196792385000002</v>
      </c>
      <c r="CZ56" s="204">
        <v>0.62167767659999995</v>
      </c>
      <c r="DA56" s="204">
        <v>45.403216770999997</v>
      </c>
      <c r="DB56" s="363">
        <v>48.990367999</v>
      </c>
      <c r="DC56" s="204">
        <v>26.533433509000002</v>
      </c>
      <c r="DD56" s="204">
        <v>1.0896843106</v>
      </c>
      <c r="DE56" s="204">
        <v>23.830956162</v>
      </c>
      <c r="DF56" s="363">
        <v>29.235910855</v>
      </c>
      <c r="DG56" s="204">
        <v>43.931441442999997</v>
      </c>
      <c r="DH56" s="204">
        <v>2.2609335664999999</v>
      </c>
      <c r="DI56" s="204">
        <v>41.984650459000001</v>
      </c>
      <c r="DJ56" s="363">
        <v>45.878232425999997</v>
      </c>
      <c r="DK56" s="277">
        <v>90.342141767000001</v>
      </c>
      <c r="DL56" s="277">
        <v>0.78574428500000004</v>
      </c>
      <c r="DM56" s="277">
        <v>88.950819663999994</v>
      </c>
      <c r="DN56" s="292">
        <v>91.733463870999998</v>
      </c>
      <c r="DO56" s="277">
        <v>9.6578582330000007</v>
      </c>
      <c r="DP56" s="277">
        <v>7.3500583559999999</v>
      </c>
      <c r="DQ56" s="277">
        <v>8.2665361290000003</v>
      </c>
      <c r="DR56" s="292">
        <v>11.049180335999999</v>
      </c>
      <c r="DS56" s="204">
        <v>110.06770783</v>
      </c>
      <c r="DT56" s="204">
        <v>3.1853519628</v>
      </c>
      <c r="DU56" s="204">
        <v>96.952571957000004</v>
      </c>
      <c r="DV56" s="363">
        <v>123.18284371</v>
      </c>
      <c r="DW56" s="277">
        <v>73.957615403000005</v>
      </c>
      <c r="DX56" s="204">
        <v>3.1829889891000001</v>
      </c>
      <c r="DY56" s="204">
        <v>63.104993985</v>
      </c>
      <c r="DZ56" s="363">
        <v>84.810236821000004</v>
      </c>
      <c r="EA56" s="204">
        <v>31.418300751</v>
      </c>
      <c r="EB56" s="204">
        <v>1.8473282941</v>
      </c>
      <c r="EC56" s="204">
        <v>26.659954942999999</v>
      </c>
      <c r="ED56" s="363">
        <v>36.176646560000002</v>
      </c>
      <c r="EE56" s="204">
        <v>58.911172956000001</v>
      </c>
      <c r="EF56" s="204">
        <v>2.0693682225000001</v>
      </c>
      <c r="EG56" s="204">
        <v>56.521758333999998</v>
      </c>
      <c r="EH56" s="363">
        <v>61.300587577000002</v>
      </c>
      <c r="EI56" s="277">
        <v>73.491022247000004</v>
      </c>
      <c r="EJ56" s="277">
        <v>2.3181882360000001</v>
      </c>
      <c r="EK56" s="277">
        <v>70.151848192000003</v>
      </c>
      <c r="EL56" s="292">
        <v>76.830196301000001</v>
      </c>
      <c r="EM56" s="277">
        <v>26.508977753</v>
      </c>
      <c r="EN56" s="277">
        <v>6.426729269</v>
      </c>
      <c r="EO56" s="277">
        <v>23.169803698999999</v>
      </c>
      <c r="EP56" s="292">
        <v>29.848151808000001</v>
      </c>
      <c r="EQ56" s="204">
        <v>26.640565742</v>
      </c>
      <c r="ER56" s="204">
        <v>1.3162562477999999</v>
      </c>
      <c r="ES56" s="204">
        <v>23.373413597999999</v>
      </c>
      <c r="ET56" s="363">
        <v>29.907717885</v>
      </c>
      <c r="EU56" s="277">
        <v>6.5384716429000003</v>
      </c>
      <c r="EV56" s="204">
        <v>1.2933418199</v>
      </c>
      <c r="EW56" s="204">
        <v>3.8377746910999999</v>
      </c>
      <c r="EX56" s="363">
        <v>9.2391685947000006</v>
      </c>
      <c r="EY56" s="204">
        <v>6.6480474788999997</v>
      </c>
      <c r="EZ56" s="204">
        <v>0.35834666729999998</v>
      </c>
      <c r="FA56" s="204">
        <v>5.8989948201000004</v>
      </c>
      <c r="FB56" s="363">
        <v>7.3971001377999999</v>
      </c>
      <c r="FC56" s="204">
        <v>70.865408669000004</v>
      </c>
      <c r="FD56" s="204">
        <v>1.1120553986999999</v>
      </c>
      <c r="FE56" s="204">
        <v>69.320805966999998</v>
      </c>
      <c r="FF56" s="363">
        <v>72.410011370000007</v>
      </c>
      <c r="FG56" s="277">
        <v>82.719088954</v>
      </c>
      <c r="FH56" s="277">
        <v>0.21920434</v>
      </c>
      <c r="FI56" s="277">
        <v>82.363694241000005</v>
      </c>
      <c r="FJ56" s="292">
        <v>83.074483666999996</v>
      </c>
      <c r="FK56" s="277">
        <v>17.280911046</v>
      </c>
      <c r="FL56" s="277">
        <v>1.0492724179999999</v>
      </c>
      <c r="FM56" s="277">
        <v>16.925516333000001</v>
      </c>
      <c r="FN56" s="292">
        <v>17.636305758999999</v>
      </c>
      <c r="FO56" s="204">
        <v>93.297171304000003</v>
      </c>
      <c r="FP56" s="204">
        <v>1.4643482979</v>
      </c>
      <c r="FQ56" s="204">
        <v>87.749305382000003</v>
      </c>
      <c r="FR56" s="363">
        <v>98.845037226000002</v>
      </c>
      <c r="FS56" s="277">
        <v>60.552456313</v>
      </c>
      <c r="FT56" s="204">
        <v>1.4710132137</v>
      </c>
      <c r="FU56" s="204">
        <v>55.923430533000001</v>
      </c>
      <c r="FV56" s="363">
        <v>65.181482094000003</v>
      </c>
      <c r="FW56" s="204">
        <v>34.070349808000003</v>
      </c>
      <c r="FX56" s="204">
        <v>1.2107556531999999</v>
      </c>
      <c r="FY56" s="204">
        <v>30.888751702</v>
      </c>
      <c r="FZ56" s="363">
        <v>37.251947913999999</v>
      </c>
      <c r="GA56" s="204">
        <v>42.079605618999999</v>
      </c>
      <c r="GB56" s="204">
        <v>2.5042941292999998</v>
      </c>
      <c r="GC56" s="204">
        <v>40.014163316000001</v>
      </c>
      <c r="GD56" s="363">
        <v>44.145047921</v>
      </c>
      <c r="GE56" s="277">
        <v>84.813814218000005</v>
      </c>
      <c r="GF56" s="277">
        <v>0.66978287199999997</v>
      </c>
      <c r="GG56" s="277">
        <v>83.700400152</v>
      </c>
      <c r="GH56" s="292">
        <v>85.927228283000005</v>
      </c>
      <c r="GI56" s="277">
        <v>15.186185782000001</v>
      </c>
      <c r="GJ56" s="277">
        <v>3.7406917630000001</v>
      </c>
      <c r="GK56" s="277">
        <v>14.072771717</v>
      </c>
      <c r="GL56" s="292">
        <v>16.299599848</v>
      </c>
      <c r="GM56" s="204">
        <v>74.067082683999999</v>
      </c>
      <c r="GN56" s="204">
        <v>1.5993124406999999</v>
      </c>
      <c r="GO56" s="204">
        <v>68.610684727000006</v>
      </c>
      <c r="GP56" s="363">
        <v>79.523480640000002</v>
      </c>
      <c r="GQ56" s="277">
        <v>44.880212004000001</v>
      </c>
      <c r="GR56" s="204">
        <v>1.5679247989</v>
      </c>
      <c r="GS56" s="204">
        <v>40.427850970000001</v>
      </c>
      <c r="GT56" s="363">
        <v>49.332573039000003</v>
      </c>
      <c r="GU56" s="204">
        <v>30.174349658000001</v>
      </c>
      <c r="GV56" s="204">
        <v>1.1538682354000001</v>
      </c>
      <c r="GW56" s="204">
        <v>27.230350334000001</v>
      </c>
      <c r="GX56" s="363">
        <v>33.118348982000001</v>
      </c>
      <c r="GY56" s="204">
        <v>45.196032258000002</v>
      </c>
      <c r="GZ56" s="204">
        <v>2.3411226541999999</v>
      </c>
      <c r="HA56" s="204">
        <v>43.12216694</v>
      </c>
      <c r="HB56" s="363">
        <v>47.269897575999998</v>
      </c>
      <c r="HC56" s="277">
        <v>85.50386168</v>
      </c>
      <c r="HD56" s="277">
        <v>1.2055806259999999</v>
      </c>
      <c r="HE56" s="277">
        <v>83.483458416999994</v>
      </c>
      <c r="HF56" s="292">
        <v>87.524264942000002</v>
      </c>
      <c r="HG56" s="277">
        <v>14.49613832</v>
      </c>
      <c r="HH56" s="277">
        <v>7.1109834100000002</v>
      </c>
      <c r="HI56" s="277">
        <v>12.475735058</v>
      </c>
      <c r="HJ56" s="292">
        <v>16.516541582999999</v>
      </c>
      <c r="HK56" s="204">
        <v>46.300494035</v>
      </c>
      <c r="HL56" s="204">
        <v>5.1511896417000003</v>
      </c>
      <c r="HM56" s="204">
        <v>31.529510882</v>
      </c>
      <c r="HN56" s="363">
        <v>61.071477188000003</v>
      </c>
      <c r="HO56" s="277">
        <v>22.206514238</v>
      </c>
      <c r="HP56" s="204">
        <v>5.2889831911999998</v>
      </c>
      <c r="HQ56" s="204">
        <v>9.5380895247000002</v>
      </c>
      <c r="HR56" s="363">
        <v>34.874938950999997</v>
      </c>
      <c r="HS56" s="204">
        <v>25.048936239</v>
      </c>
      <c r="HT56" s="204">
        <v>1.4208967176</v>
      </c>
      <c r="HU56" s="204">
        <v>21.566376427000002</v>
      </c>
      <c r="HV56" s="363">
        <v>28.531496050000001</v>
      </c>
      <c r="HW56" s="204">
        <v>41.172032882000003</v>
      </c>
      <c r="HX56" s="204">
        <v>3.7769967019999999</v>
      </c>
      <c r="HY56" s="204">
        <v>38.124102886000003</v>
      </c>
      <c r="HZ56" s="363">
        <v>44.219962877</v>
      </c>
      <c r="IA56" s="277">
        <v>96.655614662999994</v>
      </c>
      <c r="IB56" s="277">
        <v>0.26666625599999999</v>
      </c>
      <c r="IC56" s="277">
        <v>96.150428761000001</v>
      </c>
      <c r="ID56" s="292">
        <v>97.160800563999999</v>
      </c>
      <c r="IE56" s="277">
        <v>3.3443853369999998</v>
      </c>
      <c r="IF56" s="277">
        <v>7.7068843139999998</v>
      </c>
      <c r="IG56" s="277">
        <v>2.8391994359999999</v>
      </c>
      <c r="IH56" s="292">
        <v>3.8495712389999999</v>
      </c>
      <c r="II56" s="204">
        <v>63.227457239000003</v>
      </c>
      <c r="IJ56" s="204">
        <v>1.9933480095</v>
      </c>
      <c r="IK56" s="204">
        <v>56.850222350000003</v>
      </c>
      <c r="IL56" s="363">
        <v>69.604692127999996</v>
      </c>
      <c r="IM56" s="277">
        <v>34.352360976</v>
      </c>
      <c r="IN56" s="204">
        <v>1.9869912742</v>
      </c>
      <c r="IO56" s="204">
        <v>29.120004385000001</v>
      </c>
      <c r="IP56" s="363">
        <v>39.584717566999998</v>
      </c>
      <c r="IQ56" s="204">
        <v>23.729184925999999</v>
      </c>
      <c r="IR56" s="204">
        <v>0.74529579319999995</v>
      </c>
      <c r="IS56" s="204">
        <v>21.921774040999999</v>
      </c>
      <c r="IT56" s="363">
        <v>25.536595810000001</v>
      </c>
      <c r="IU56" s="204">
        <v>42.685762601999997</v>
      </c>
      <c r="IV56" s="204">
        <v>3.6139041082999999</v>
      </c>
      <c r="IW56" s="204">
        <v>39.662222446000001</v>
      </c>
      <c r="IX56" s="363">
        <v>45.709302757000003</v>
      </c>
      <c r="IY56" s="277">
        <v>95.671950224</v>
      </c>
      <c r="IZ56" s="277">
        <v>0.45926291800000002</v>
      </c>
      <c r="JA56" s="277">
        <v>94.810754075000006</v>
      </c>
      <c r="JB56" s="292">
        <v>96.533146372000004</v>
      </c>
      <c r="JC56" s="277">
        <v>4.3280497760000003</v>
      </c>
      <c r="JD56" s="277">
        <v>10.152050295</v>
      </c>
      <c r="JE56" s="277">
        <v>3.466853628</v>
      </c>
      <c r="JF56" s="292">
        <v>5.1892459249999998</v>
      </c>
      <c r="JG56" s="204">
        <v>351.87243029000001</v>
      </c>
      <c r="JH56" s="204">
        <v>2.6550982846000002</v>
      </c>
      <c r="JI56" s="204">
        <v>328.35702228999997</v>
      </c>
      <c r="JJ56" s="363">
        <v>375.3878383</v>
      </c>
      <c r="JK56" s="277">
        <v>285.99740581999998</v>
      </c>
      <c r="JL56" s="204">
        <v>2.8700489917000001</v>
      </c>
      <c r="JM56" s="204">
        <v>264.28390910000002</v>
      </c>
      <c r="JN56" s="363">
        <v>307.71090255000001</v>
      </c>
      <c r="JO56" s="204">
        <v>21.775898519999998</v>
      </c>
      <c r="JP56" s="204">
        <v>1.8934527004999999</v>
      </c>
      <c r="JQ56" s="204">
        <v>17.256591203999999</v>
      </c>
      <c r="JR56" s="363">
        <v>26.295205837000001</v>
      </c>
      <c r="JS56" s="204">
        <v>51.191358223999998</v>
      </c>
      <c r="JT56" s="204">
        <v>3.2569012398999999</v>
      </c>
      <c r="JU56" s="204">
        <v>47.923544341000003</v>
      </c>
      <c r="JV56" s="363">
        <v>54.459172105999997</v>
      </c>
      <c r="JW56" s="277">
        <v>96.048508623000004</v>
      </c>
      <c r="JX56" s="277">
        <v>0.330341671</v>
      </c>
      <c r="JY56" s="277">
        <v>95.426623656999993</v>
      </c>
      <c r="JZ56" s="292">
        <v>96.670393589</v>
      </c>
      <c r="KA56" s="277">
        <v>3.951491377</v>
      </c>
      <c r="KB56" s="277">
        <v>8.0295821949999997</v>
      </c>
      <c r="KC56" s="277">
        <v>3.3296064109999999</v>
      </c>
      <c r="KD56" s="292">
        <v>4.5733763429999996</v>
      </c>
    </row>
    <row r="57" spans="1:290" s="114" customFormat="1" ht="15.75" customHeight="1" x14ac:dyDescent="0.3">
      <c r="A57" s="341"/>
      <c r="B57" s="318" t="s">
        <v>8</v>
      </c>
      <c r="C57" s="280">
        <v>136.37506098</v>
      </c>
      <c r="D57" s="280">
        <v>1.5015421447999999</v>
      </c>
      <c r="E57" s="280">
        <v>129.41848949999999</v>
      </c>
      <c r="F57" s="293">
        <v>143.33163245</v>
      </c>
      <c r="G57" s="280">
        <v>94.955608760999993</v>
      </c>
      <c r="H57" s="280">
        <v>1.5565417864</v>
      </c>
      <c r="I57" s="280">
        <v>89.007860351000005</v>
      </c>
      <c r="J57" s="293">
        <v>100.90335717000001</v>
      </c>
      <c r="K57" s="280">
        <v>55.147427469</v>
      </c>
      <c r="L57" s="280">
        <v>2.0063986801000002</v>
      </c>
      <c r="M57" s="280">
        <v>49.046190631999998</v>
      </c>
      <c r="N57" s="293">
        <v>61.248664304999998</v>
      </c>
      <c r="O57" s="280">
        <v>62.836892919999997</v>
      </c>
      <c r="P57" s="280">
        <v>1.7446927378999999</v>
      </c>
      <c r="Q57" s="280">
        <v>60.688123933999996</v>
      </c>
      <c r="R57" s="293">
        <v>64.985661906999994</v>
      </c>
      <c r="S57" s="280">
        <v>56.619064074999997</v>
      </c>
      <c r="T57" s="280">
        <v>2.3068729129999999</v>
      </c>
      <c r="U57" s="280">
        <v>54.059049563000002</v>
      </c>
      <c r="V57" s="293">
        <v>59.179078586000003</v>
      </c>
      <c r="W57" s="280">
        <v>43.380935925000003</v>
      </c>
      <c r="X57" s="280">
        <v>3.0108383440000002</v>
      </c>
      <c r="Y57" s="280">
        <v>40.820921413999997</v>
      </c>
      <c r="Z57" s="293">
        <v>45.940950436999998</v>
      </c>
      <c r="AA57" s="280">
        <v>92.578456400999997</v>
      </c>
      <c r="AB57" s="280">
        <v>1.4916983457999999</v>
      </c>
      <c r="AC57" s="280">
        <v>86.947984689999998</v>
      </c>
      <c r="AD57" s="293">
        <v>98.208928111999995</v>
      </c>
      <c r="AE57" s="280">
        <v>58.064808581000001</v>
      </c>
      <c r="AF57" s="280">
        <v>1.6041799191999999</v>
      </c>
      <c r="AG57" s="280">
        <v>53.094946501000003</v>
      </c>
      <c r="AH57" s="293">
        <v>63.034670661</v>
      </c>
      <c r="AI57" s="279">
        <v>35.082273418</v>
      </c>
      <c r="AJ57" s="280">
        <v>0.96445188630000001</v>
      </c>
      <c r="AK57" s="280">
        <v>32.528778490999997</v>
      </c>
      <c r="AL57" s="293">
        <v>37.635768345000002</v>
      </c>
      <c r="AM57" s="279">
        <v>76.726393841000004</v>
      </c>
      <c r="AN57" s="280">
        <v>0.67804330749999997</v>
      </c>
      <c r="AO57" s="280">
        <v>75.706727010999998</v>
      </c>
      <c r="AP57" s="293">
        <v>77.746060670999995</v>
      </c>
      <c r="AQ57" s="280">
        <v>61.567946945000003</v>
      </c>
      <c r="AR57" s="280">
        <v>1.969959853</v>
      </c>
      <c r="AS57" s="280">
        <v>59.190733823999999</v>
      </c>
      <c r="AT57" s="293">
        <v>63.945160066</v>
      </c>
      <c r="AU57" s="280">
        <v>38.432053054999997</v>
      </c>
      <c r="AV57" s="280">
        <v>3.155865328</v>
      </c>
      <c r="AW57" s="280">
        <v>36.054839934</v>
      </c>
      <c r="AX57" s="293">
        <v>40.809266176000001</v>
      </c>
      <c r="AY57" s="280">
        <v>49.570005702000003</v>
      </c>
      <c r="AZ57" s="280">
        <v>1.2627940843000001</v>
      </c>
      <c r="BA57" s="280">
        <v>45.868033781000001</v>
      </c>
      <c r="BB57" s="293">
        <v>53.271977622000001</v>
      </c>
      <c r="BC57" s="280">
        <v>24.378249861</v>
      </c>
      <c r="BD57" s="280">
        <v>1.2306057843</v>
      </c>
      <c r="BE57" s="280">
        <v>21.378262224</v>
      </c>
      <c r="BF57" s="293">
        <v>27.378237498000001</v>
      </c>
      <c r="BG57" s="279">
        <v>21.568242984000001</v>
      </c>
      <c r="BH57" s="280">
        <v>0.7996858993</v>
      </c>
      <c r="BI57" s="280">
        <v>19.662801352999999</v>
      </c>
      <c r="BJ57" s="293">
        <v>23.473684614</v>
      </c>
      <c r="BK57" s="280">
        <v>44.604451953000002</v>
      </c>
      <c r="BL57" s="280">
        <v>2.9598931439</v>
      </c>
      <c r="BM57" s="280">
        <v>42.016773487000002</v>
      </c>
      <c r="BN57" s="293">
        <v>47.192130419000001</v>
      </c>
      <c r="BO57" s="280">
        <v>96.393590888999995</v>
      </c>
      <c r="BP57" s="280">
        <v>0.45956573099999998</v>
      </c>
      <c r="BQ57" s="280">
        <v>95.525326743999997</v>
      </c>
      <c r="BR57" s="293">
        <v>97.261855034999996</v>
      </c>
      <c r="BS57" s="280">
        <v>3.6064091110000001</v>
      </c>
      <c r="BT57" s="280">
        <v>12.283462508</v>
      </c>
      <c r="BU57" s="280">
        <v>2.738144965</v>
      </c>
      <c r="BV57" s="293">
        <v>4.474673256</v>
      </c>
      <c r="BW57" s="280">
        <v>53.748196919000002</v>
      </c>
      <c r="BX57" s="280">
        <v>1.1551566577000001</v>
      </c>
      <c r="BY57" s="331">
        <v>50.267173155000002</v>
      </c>
      <c r="BZ57" s="364">
        <v>57.229220683000001</v>
      </c>
      <c r="CA57" s="280">
        <v>27.508661613000001</v>
      </c>
      <c r="CB57" s="331">
        <v>1.1741608321999999</v>
      </c>
      <c r="CC57" s="331">
        <v>24.574234357999998</v>
      </c>
      <c r="CD57" s="364">
        <v>30.443088867</v>
      </c>
      <c r="CE57" s="331">
        <v>25.287256550999999</v>
      </c>
      <c r="CF57" s="331">
        <v>1.3422565859</v>
      </c>
      <c r="CG57" s="331">
        <v>21.991170704000002</v>
      </c>
      <c r="CH57" s="364">
        <v>28.583342396999999</v>
      </c>
      <c r="CI57" s="331">
        <v>60.535235282000002</v>
      </c>
      <c r="CJ57" s="331">
        <v>1.8048902845999999</v>
      </c>
      <c r="CK57" s="331">
        <v>58.393749904000003</v>
      </c>
      <c r="CL57" s="364">
        <v>62.676720658999997</v>
      </c>
      <c r="CM57" s="280">
        <v>83.690763064999999</v>
      </c>
      <c r="CN57" s="280">
        <v>1.1404469349999999</v>
      </c>
      <c r="CO57" s="280">
        <v>81.820043530000007</v>
      </c>
      <c r="CP57" s="293">
        <v>85.561482600999994</v>
      </c>
      <c r="CQ57" s="280">
        <v>16.309236935000001</v>
      </c>
      <c r="CR57" s="280">
        <v>5.8521974170000002</v>
      </c>
      <c r="CS57" s="280">
        <v>14.438517399</v>
      </c>
      <c r="CT57" s="293">
        <v>18.17995647</v>
      </c>
      <c r="CU57" s="331">
        <v>66.738703459000007</v>
      </c>
      <c r="CV57" s="331">
        <v>0.66223936080000001</v>
      </c>
      <c r="CW57" s="331">
        <v>64.574453184000006</v>
      </c>
      <c r="CX57" s="364">
        <v>68.902953733999993</v>
      </c>
      <c r="CY57" s="280">
        <v>39.711095917999998</v>
      </c>
      <c r="CZ57" s="331">
        <v>0.70748926339999996</v>
      </c>
      <c r="DA57" s="331">
        <v>37.773751550999997</v>
      </c>
      <c r="DB57" s="364">
        <v>41.648440285</v>
      </c>
      <c r="DC57" s="331">
        <v>21.330561717999998</v>
      </c>
      <c r="DD57" s="331">
        <v>1.0764764044999999</v>
      </c>
      <c r="DE57" s="331">
        <v>18.770615776</v>
      </c>
      <c r="DF57" s="364">
        <v>23.890507660000001</v>
      </c>
      <c r="DG57" s="331">
        <v>52.60748091</v>
      </c>
      <c r="DH57" s="331">
        <v>2.3455619639999998</v>
      </c>
      <c r="DI57" s="331">
        <v>50.188956427999997</v>
      </c>
      <c r="DJ57" s="364">
        <v>55.026005392999998</v>
      </c>
      <c r="DK57" s="280">
        <v>88.685224172000005</v>
      </c>
      <c r="DL57" s="280">
        <v>0.99714772699999998</v>
      </c>
      <c r="DM57" s="280">
        <v>86.951951686000001</v>
      </c>
      <c r="DN57" s="293">
        <v>90.418496657999995</v>
      </c>
      <c r="DO57" s="280">
        <v>11.314775828</v>
      </c>
      <c r="DP57" s="280">
        <v>7.8156448730000001</v>
      </c>
      <c r="DQ57" s="280">
        <v>9.5815033419999995</v>
      </c>
      <c r="DR57" s="293">
        <v>13.048048314000001</v>
      </c>
      <c r="DS57" s="331">
        <v>82.689606148999999</v>
      </c>
      <c r="DT57" s="331">
        <v>2.4836687972</v>
      </c>
      <c r="DU57" s="331">
        <v>73.796292851999993</v>
      </c>
      <c r="DV57" s="364">
        <v>91.582919446999995</v>
      </c>
      <c r="DW57" s="280">
        <v>48.873776157000002</v>
      </c>
      <c r="DX57" s="331">
        <v>2.4580139571999999</v>
      </c>
      <c r="DY57" s="331">
        <v>41.701473292000003</v>
      </c>
      <c r="DZ57" s="364">
        <v>56.046079022000001</v>
      </c>
      <c r="EA57" s="331">
        <v>27.695273655000001</v>
      </c>
      <c r="EB57" s="331">
        <v>1.6397925362000001</v>
      </c>
      <c r="EC57" s="331">
        <v>23.591156025</v>
      </c>
      <c r="ED57" s="364">
        <v>31.799391285999999</v>
      </c>
      <c r="EE57" s="331">
        <v>64.326285084000006</v>
      </c>
      <c r="EF57" s="331">
        <v>1.7697395550999999</v>
      </c>
      <c r="EG57" s="331">
        <v>62.095005970000003</v>
      </c>
      <c r="EH57" s="364">
        <v>66.557564198999998</v>
      </c>
      <c r="EI57" s="280">
        <v>70.262828376000002</v>
      </c>
      <c r="EJ57" s="280">
        <v>2.2493389349999999</v>
      </c>
      <c r="EK57" s="280">
        <v>67.165148029999997</v>
      </c>
      <c r="EL57" s="293">
        <v>73.360508721000002</v>
      </c>
      <c r="EM57" s="280">
        <v>29.737171623999998</v>
      </c>
      <c r="EN57" s="280">
        <v>5.314725878</v>
      </c>
      <c r="EO57" s="280">
        <v>26.639491279000001</v>
      </c>
      <c r="EP57" s="293">
        <v>32.834851970000003</v>
      </c>
      <c r="EQ57" s="331">
        <v>22.439011019999999</v>
      </c>
      <c r="ER57" s="331">
        <v>1.3170154079</v>
      </c>
      <c r="ES57" s="331">
        <v>19.278431363999999</v>
      </c>
      <c r="ET57" s="364">
        <v>25.599590675000002</v>
      </c>
      <c r="EU57" s="280">
        <v>1.8835459512999999</v>
      </c>
      <c r="EV57" s="331">
        <v>1.2898286344000001</v>
      </c>
      <c r="EW57" s="331">
        <v>-0.692135422</v>
      </c>
      <c r="EX57" s="364">
        <v>4.4592273240999996</v>
      </c>
      <c r="EY57" s="331">
        <v>5.0673310211000002</v>
      </c>
      <c r="EZ57" s="331">
        <v>0.35045928970000001</v>
      </c>
      <c r="FA57" s="331">
        <v>4.3456233059000002</v>
      </c>
      <c r="FB57" s="364">
        <v>5.7890387363000002</v>
      </c>
      <c r="FC57" s="331">
        <v>71.648173209000007</v>
      </c>
      <c r="FD57" s="331">
        <v>1.1321537218</v>
      </c>
      <c r="FE57" s="331">
        <v>70.058284987999997</v>
      </c>
      <c r="FF57" s="364">
        <v>73.238061430000002</v>
      </c>
      <c r="FG57" s="280">
        <v>75.719335856000001</v>
      </c>
      <c r="FH57" s="280">
        <v>0.283809647</v>
      </c>
      <c r="FI57" s="280">
        <v>75.298134246999993</v>
      </c>
      <c r="FJ57" s="293">
        <v>76.140537464999994</v>
      </c>
      <c r="FK57" s="280">
        <v>24.280664143999999</v>
      </c>
      <c r="FL57" s="280">
        <v>0.88506137600000001</v>
      </c>
      <c r="FM57" s="280">
        <v>23.859462534999999</v>
      </c>
      <c r="FN57" s="293">
        <v>24.701865753</v>
      </c>
      <c r="FO57" s="331">
        <v>92.706413937999997</v>
      </c>
      <c r="FP57" s="331">
        <v>1.4333947986</v>
      </c>
      <c r="FQ57" s="331">
        <v>87.292416258000003</v>
      </c>
      <c r="FR57" s="364">
        <v>98.120411617000002</v>
      </c>
      <c r="FS57" s="280">
        <v>58.435079512999998</v>
      </c>
      <c r="FT57" s="331">
        <v>1.474311747</v>
      </c>
      <c r="FU57" s="331">
        <v>53.856858615</v>
      </c>
      <c r="FV57" s="364">
        <v>63.013300411000003</v>
      </c>
      <c r="FW57" s="331">
        <v>29.388432135999999</v>
      </c>
      <c r="FX57" s="331">
        <v>1.3244204837</v>
      </c>
      <c r="FY57" s="331">
        <v>26.029684215</v>
      </c>
      <c r="FZ57" s="364">
        <v>32.747180057999998</v>
      </c>
      <c r="GA57" s="331">
        <v>51.194968924999998</v>
      </c>
      <c r="GB57" s="331">
        <v>2.6353794757000002</v>
      </c>
      <c r="GC57" s="331">
        <v>48.550572785999996</v>
      </c>
      <c r="GD57" s="364">
        <v>53.839365065000003</v>
      </c>
      <c r="GE57" s="280">
        <v>81.133183611999996</v>
      </c>
      <c r="GF57" s="280">
        <v>0.92806728500000002</v>
      </c>
      <c r="GG57" s="280">
        <v>79.657361363999996</v>
      </c>
      <c r="GH57" s="293">
        <v>82.609005859000007</v>
      </c>
      <c r="GI57" s="280">
        <v>18.866816388</v>
      </c>
      <c r="GJ57" s="280">
        <v>3.9909782279999999</v>
      </c>
      <c r="GK57" s="280">
        <v>17.390994141</v>
      </c>
      <c r="GL57" s="293">
        <v>20.342638636</v>
      </c>
      <c r="GM57" s="331">
        <v>62.585450874999999</v>
      </c>
      <c r="GN57" s="331">
        <v>1.7502387934000001</v>
      </c>
      <c r="GO57" s="331">
        <v>57.008008953000001</v>
      </c>
      <c r="GP57" s="364">
        <v>68.162892796999998</v>
      </c>
      <c r="GQ57" s="280">
        <v>34.215428195999998</v>
      </c>
      <c r="GR57" s="331">
        <v>1.7631669458999999</v>
      </c>
      <c r="GS57" s="331">
        <v>29.577201746</v>
      </c>
      <c r="GT57" s="364">
        <v>38.853654644999999</v>
      </c>
      <c r="GU57" s="331">
        <v>23.209285629</v>
      </c>
      <c r="GV57" s="331">
        <v>1.1375682162</v>
      </c>
      <c r="GW57" s="331">
        <v>20.46216987</v>
      </c>
      <c r="GX57" s="364">
        <v>25.956401387</v>
      </c>
      <c r="GY57" s="331">
        <v>47.404955215999998</v>
      </c>
      <c r="GZ57" s="331">
        <v>2.1662838925000001</v>
      </c>
      <c r="HA57" s="331">
        <v>45.392180433999997</v>
      </c>
      <c r="HB57" s="364">
        <v>49.417729997999999</v>
      </c>
      <c r="HC57" s="280">
        <v>84.185550066000005</v>
      </c>
      <c r="HD57" s="280">
        <v>1.1896666300000001</v>
      </c>
      <c r="HE57" s="280">
        <v>82.222556369000003</v>
      </c>
      <c r="HF57" s="293">
        <v>86.148543763000006</v>
      </c>
      <c r="HG57" s="280">
        <v>15.814449934000001</v>
      </c>
      <c r="HH57" s="280">
        <v>6.3329891380000003</v>
      </c>
      <c r="HI57" s="280">
        <v>13.851456237000001</v>
      </c>
      <c r="HJ57" s="293">
        <v>17.777443631000001</v>
      </c>
      <c r="HK57" s="331">
        <v>45.151449733</v>
      </c>
      <c r="HL57" s="331">
        <v>1.4463478176</v>
      </c>
      <c r="HM57" s="331">
        <v>41.036635875999998</v>
      </c>
      <c r="HN57" s="364">
        <v>49.266263590999998</v>
      </c>
      <c r="HO57" s="280">
        <v>20.947115152999999</v>
      </c>
      <c r="HP57" s="331">
        <v>1.4520995598999999</v>
      </c>
      <c r="HQ57" s="331">
        <v>17.504821</v>
      </c>
      <c r="HR57" s="364">
        <v>24.389409305000001</v>
      </c>
      <c r="HS57" s="331">
        <v>26.811795583999999</v>
      </c>
      <c r="HT57" s="331">
        <v>1.2804564047</v>
      </c>
      <c r="HU57" s="331">
        <v>23.629206858</v>
      </c>
      <c r="HV57" s="364">
        <v>29.994384311000001</v>
      </c>
      <c r="HW57" s="331">
        <v>44.605850412999999</v>
      </c>
      <c r="HX57" s="331">
        <v>3.4754693860999999</v>
      </c>
      <c r="HY57" s="331">
        <v>41.567335569000001</v>
      </c>
      <c r="HZ57" s="364">
        <v>47.644365256999997</v>
      </c>
      <c r="IA57" s="280">
        <v>97.111188100000007</v>
      </c>
      <c r="IB57" s="280">
        <v>0.15981679600000001</v>
      </c>
      <c r="IC57" s="280">
        <v>96.806996122000001</v>
      </c>
      <c r="ID57" s="293">
        <v>97.415380079000002</v>
      </c>
      <c r="IE57" s="280">
        <v>2.8888118999999999</v>
      </c>
      <c r="IF57" s="280">
        <v>5.3724504900000003</v>
      </c>
      <c r="IG57" s="280">
        <v>2.5846199209999998</v>
      </c>
      <c r="IH57" s="293">
        <v>3.1930038779999999</v>
      </c>
      <c r="II57" s="331">
        <v>56.712802715000002</v>
      </c>
      <c r="IJ57" s="331">
        <v>2.2499230721000001</v>
      </c>
      <c r="IK57" s="331">
        <v>49.802004404999998</v>
      </c>
      <c r="IL57" s="364">
        <v>63.623601024999999</v>
      </c>
      <c r="IM57" s="280">
        <v>27.230754463</v>
      </c>
      <c r="IN57" s="331">
        <v>2.2963296525999999</v>
      </c>
      <c r="IO57" s="331">
        <v>21.504344881000002</v>
      </c>
      <c r="IP57" s="364">
        <v>32.957164044999999</v>
      </c>
      <c r="IQ57" s="331">
        <v>21.700540262000001</v>
      </c>
      <c r="IR57" s="331">
        <v>0.78634219819999995</v>
      </c>
      <c r="IS57" s="331">
        <v>19.824854164000001</v>
      </c>
      <c r="IT57" s="364">
        <v>23.576226361</v>
      </c>
      <c r="IU57" s="331">
        <v>46.205156557000002</v>
      </c>
      <c r="IV57" s="331">
        <v>3.4036280524000002</v>
      </c>
      <c r="IW57" s="331">
        <v>43.122759283000001</v>
      </c>
      <c r="IX57" s="364">
        <v>49.287553830999997</v>
      </c>
      <c r="IY57" s="280">
        <v>94.223543434000007</v>
      </c>
      <c r="IZ57" s="280">
        <v>0.31667200299999998</v>
      </c>
      <c r="JA57" s="280">
        <v>93.638719452000004</v>
      </c>
      <c r="JB57" s="293">
        <v>94.808367415000006</v>
      </c>
      <c r="JC57" s="280">
        <v>5.7764565660000002</v>
      </c>
      <c r="JD57" s="280">
        <v>5.1654431909999996</v>
      </c>
      <c r="JE57" s="280">
        <v>5.1916325849999998</v>
      </c>
      <c r="JF57" s="293">
        <v>6.3612805479999999</v>
      </c>
      <c r="JG57" s="331">
        <v>165.28972060999999</v>
      </c>
      <c r="JH57" s="331">
        <v>2.0418147108000002</v>
      </c>
      <c r="JI57" s="331">
        <v>154.67294050999999</v>
      </c>
      <c r="JJ57" s="364">
        <v>175.90650070999999</v>
      </c>
      <c r="JK57" s="280">
        <v>120.0869132</v>
      </c>
      <c r="JL57" s="331">
        <v>2.1574102802000001</v>
      </c>
      <c r="JM57" s="331">
        <v>110.78048492000001</v>
      </c>
      <c r="JN57" s="364">
        <v>129.39334147</v>
      </c>
      <c r="JO57" s="331">
        <v>17.686170213</v>
      </c>
      <c r="JP57" s="331">
        <v>1.5419765141999999</v>
      </c>
      <c r="JQ57" s="331">
        <v>14.129371727000001</v>
      </c>
      <c r="JR57" s="364">
        <v>21.242968698999999</v>
      </c>
      <c r="JS57" s="331">
        <v>53.213666517999997</v>
      </c>
      <c r="JT57" s="331">
        <v>3.3126390353000001</v>
      </c>
      <c r="JU57" s="331">
        <v>49.758624206999997</v>
      </c>
      <c r="JV57" s="364">
        <v>56.668708829000003</v>
      </c>
      <c r="JW57" s="280">
        <v>94.244314520000003</v>
      </c>
      <c r="JX57" s="280">
        <v>0.49196075500000003</v>
      </c>
      <c r="JY57" s="280">
        <v>93.335570239000006</v>
      </c>
      <c r="JZ57" s="293">
        <v>95.153058801</v>
      </c>
      <c r="KA57" s="280">
        <v>5.7556854800000004</v>
      </c>
      <c r="KB57" s="280">
        <v>8.0554269870000006</v>
      </c>
      <c r="KC57" s="280">
        <v>4.8469411989999998</v>
      </c>
      <c r="KD57" s="293">
        <v>6.6644297610000001</v>
      </c>
    </row>
    <row r="58" spans="1:290" s="114" customFormat="1" ht="15.75" customHeight="1" x14ac:dyDescent="0.3">
      <c r="A58" s="340"/>
      <c r="B58" s="317" t="s">
        <v>9</v>
      </c>
      <c r="C58" s="277">
        <v>109.91106062999999</v>
      </c>
      <c r="D58" s="277">
        <v>1.6270260047</v>
      </c>
      <c r="E58" s="277">
        <v>103.21705784</v>
      </c>
      <c r="F58" s="292">
        <v>116.60506341</v>
      </c>
      <c r="G58" s="277">
        <v>72.111269429000004</v>
      </c>
      <c r="H58" s="277">
        <v>1.6850958406000001</v>
      </c>
      <c r="I58" s="277">
        <v>66.426799337999995</v>
      </c>
      <c r="J58" s="292">
        <v>77.795739519999998</v>
      </c>
      <c r="K58" s="277">
        <v>45.440238774000001</v>
      </c>
      <c r="L58" s="277">
        <v>1.5573332139</v>
      </c>
      <c r="M58" s="277">
        <v>41.00086005</v>
      </c>
      <c r="N58" s="292">
        <v>49.879617496999998</v>
      </c>
      <c r="O58" s="277">
        <v>64.414553616000006</v>
      </c>
      <c r="P58" s="277">
        <v>1.5420317439</v>
      </c>
      <c r="Q58" s="277">
        <v>62.467699602000003</v>
      </c>
      <c r="R58" s="292">
        <v>66.361407630000002</v>
      </c>
      <c r="S58" s="277">
        <v>56.851631453000003</v>
      </c>
      <c r="T58" s="277">
        <v>2.3887628360000002</v>
      </c>
      <c r="U58" s="277">
        <v>54.189852191</v>
      </c>
      <c r="V58" s="292">
        <v>59.513410714000003</v>
      </c>
      <c r="W58" s="277">
        <v>43.148368546999997</v>
      </c>
      <c r="X58" s="277">
        <v>3.147397432</v>
      </c>
      <c r="Y58" s="277">
        <v>40.486589285999997</v>
      </c>
      <c r="Z58" s="292">
        <v>45.810147809</v>
      </c>
      <c r="AA58" s="277">
        <v>86.402495416999997</v>
      </c>
      <c r="AB58" s="277">
        <v>1.6090654391999999</v>
      </c>
      <c r="AC58" s="277">
        <v>80.523792678999996</v>
      </c>
      <c r="AD58" s="292">
        <v>92.281198154999998</v>
      </c>
      <c r="AE58" s="277">
        <v>52.195854525999998</v>
      </c>
      <c r="AF58" s="277">
        <v>1.7350096009</v>
      </c>
      <c r="AG58" s="277">
        <v>47.020253656999998</v>
      </c>
      <c r="AH58" s="292">
        <v>57.371455394999998</v>
      </c>
      <c r="AI58" s="276">
        <v>32.471823352000001</v>
      </c>
      <c r="AJ58" s="277">
        <v>0.88302873329999998</v>
      </c>
      <c r="AK58" s="277">
        <v>30.179085395000001</v>
      </c>
      <c r="AL58" s="292">
        <v>34.764561309000001</v>
      </c>
      <c r="AM58" s="276">
        <v>76.462029074</v>
      </c>
      <c r="AN58" s="277">
        <v>0.65851326320000003</v>
      </c>
      <c r="AO58" s="277">
        <v>75.475144373000006</v>
      </c>
      <c r="AP58" s="292">
        <v>77.448913774999994</v>
      </c>
      <c r="AQ58" s="277">
        <v>59.620852034999999</v>
      </c>
      <c r="AR58" s="277">
        <v>2.076219466</v>
      </c>
      <c r="AS58" s="277">
        <v>57.194646953000003</v>
      </c>
      <c r="AT58" s="292">
        <v>62.047057117000001</v>
      </c>
      <c r="AU58" s="277">
        <v>40.379147965000001</v>
      </c>
      <c r="AV58" s="277">
        <v>3.0655915199999999</v>
      </c>
      <c r="AW58" s="277">
        <v>37.952942882999999</v>
      </c>
      <c r="AX58" s="292">
        <v>42.805353046999997</v>
      </c>
      <c r="AY58" s="277">
        <v>30.811686044999998</v>
      </c>
      <c r="AZ58" s="277">
        <v>1.1367113175000001</v>
      </c>
      <c r="BA58" s="277">
        <v>27.897261615000001</v>
      </c>
      <c r="BB58" s="292">
        <v>33.726110474999999</v>
      </c>
      <c r="BC58" s="277">
        <v>8.4588324571999998</v>
      </c>
      <c r="BD58" s="277">
        <v>1.1420374659999999</v>
      </c>
      <c r="BE58" s="277">
        <v>6.0310970735999998</v>
      </c>
      <c r="BF58" s="292">
        <v>10.886567841</v>
      </c>
      <c r="BG58" s="276">
        <v>19.155863939</v>
      </c>
      <c r="BH58" s="277">
        <v>0.75348094710000002</v>
      </c>
      <c r="BI58" s="277">
        <v>17.396143144</v>
      </c>
      <c r="BJ58" s="292">
        <v>20.915584733999999</v>
      </c>
      <c r="BK58" s="277">
        <v>38.57054565</v>
      </c>
      <c r="BL58" s="277">
        <v>3.1738892785999999</v>
      </c>
      <c r="BM58" s="277">
        <v>36.171140280000003</v>
      </c>
      <c r="BN58" s="292">
        <v>40.969951020000003</v>
      </c>
      <c r="BO58" s="277">
        <v>95.434969100000004</v>
      </c>
      <c r="BP58" s="277">
        <v>0.58412284400000003</v>
      </c>
      <c r="BQ58" s="277">
        <v>94.342352486999999</v>
      </c>
      <c r="BR58" s="292">
        <v>96.527585713999997</v>
      </c>
      <c r="BS58" s="277">
        <v>4.5650309</v>
      </c>
      <c r="BT58" s="277">
        <v>12.211471685999999</v>
      </c>
      <c r="BU58" s="277">
        <v>3.4724142859999998</v>
      </c>
      <c r="BV58" s="292">
        <v>5.6576475129999997</v>
      </c>
      <c r="BW58" s="277">
        <v>42.437908348999997</v>
      </c>
      <c r="BX58" s="277">
        <v>1.4066501392999999</v>
      </c>
      <c r="BY58" s="204">
        <v>38.510846397999998</v>
      </c>
      <c r="BZ58" s="363">
        <v>46.364970300000003</v>
      </c>
      <c r="CA58" s="277">
        <v>17.196058392000001</v>
      </c>
      <c r="CB58" s="204">
        <v>1.4105105277000001</v>
      </c>
      <c r="CC58" s="204">
        <v>13.956055418</v>
      </c>
      <c r="CD58" s="363">
        <v>20.436061366000001</v>
      </c>
      <c r="CE58" s="204">
        <v>24.086215851999999</v>
      </c>
      <c r="CF58" s="204">
        <v>1.5633919598999999</v>
      </c>
      <c r="CG58" s="204">
        <v>20.283906165000001</v>
      </c>
      <c r="CH58" s="363">
        <v>27.888525539</v>
      </c>
      <c r="CI58" s="204">
        <v>57.869184111000003</v>
      </c>
      <c r="CJ58" s="204">
        <v>2.0573169840999999</v>
      </c>
      <c r="CK58" s="204">
        <v>55.535701107000001</v>
      </c>
      <c r="CL58" s="363">
        <v>60.202667114999997</v>
      </c>
      <c r="CM58" s="277">
        <v>84.375278331000004</v>
      </c>
      <c r="CN58" s="277">
        <v>1.1630874980000001</v>
      </c>
      <c r="CO58" s="277">
        <v>82.451816037</v>
      </c>
      <c r="CP58" s="292">
        <v>86.298740624999994</v>
      </c>
      <c r="CQ58" s="277">
        <v>15.624721668999999</v>
      </c>
      <c r="CR58" s="277">
        <v>6.2808050870000001</v>
      </c>
      <c r="CS58" s="277">
        <v>13.701259374999999</v>
      </c>
      <c r="CT58" s="292">
        <v>17.548183963</v>
      </c>
      <c r="CU58" s="204">
        <v>59.009549452000002</v>
      </c>
      <c r="CV58" s="204">
        <v>0.73724707810000001</v>
      </c>
      <c r="CW58" s="204">
        <v>56.711854668000001</v>
      </c>
      <c r="CX58" s="363">
        <v>61.307244236000003</v>
      </c>
      <c r="CY58" s="277">
        <v>32.152204623999999</v>
      </c>
      <c r="CZ58" s="204">
        <v>0.74187551920000006</v>
      </c>
      <c r="DA58" s="204">
        <v>30.230611110000002</v>
      </c>
      <c r="DB58" s="363">
        <v>34.073798138000001</v>
      </c>
      <c r="DC58" s="204">
        <v>19.401886483999998</v>
      </c>
      <c r="DD58" s="204">
        <v>0.94914161860000001</v>
      </c>
      <c r="DE58" s="204">
        <v>17.180632207999999</v>
      </c>
      <c r="DF58" s="363">
        <v>21.623140759999998</v>
      </c>
      <c r="DG58" s="204">
        <v>50.861519158</v>
      </c>
      <c r="DH58" s="204">
        <v>2.4765275505000002</v>
      </c>
      <c r="DI58" s="204">
        <v>48.392704070000001</v>
      </c>
      <c r="DJ58" s="363">
        <v>53.330334245000003</v>
      </c>
      <c r="DK58" s="277">
        <v>86.194493980999994</v>
      </c>
      <c r="DL58" s="277">
        <v>1.4430420749999999</v>
      </c>
      <c r="DM58" s="277">
        <v>83.756601263999997</v>
      </c>
      <c r="DN58" s="292">
        <v>88.632386698000005</v>
      </c>
      <c r="DO58" s="277">
        <v>13.805506018999999</v>
      </c>
      <c r="DP58" s="277">
        <v>9.0096140850000008</v>
      </c>
      <c r="DQ58" s="277">
        <v>11.367613302000001</v>
      </c>
      <c r="DR58" s="292">
        <v>16.243398736</v>
      </c>
      <c r="DS58" s="204">
        <v>80.669568831999996</v>
      </c>
      <c r="DT58" s="204">
        <v>2.7385538132999998</v>
      </c>
      <c r="DU58" s="204">
        <v>70.972011433000006</v>
      </c>
      <c r="DV58" s="363">
        <v>90.367126231</v>
      </c>
      <c r="DW58" s="277">
        <v>46.216330653</v>
      </c>
      <c r="DX58" s="204">
        <v>2.7431601107999999</v>
      </c>
      <c r="DY58" s="204">
        <v>38.354872458999999</v>
      </c>
      <c r="DZ58" s="363">
        <v>54.077788845999997</v>
      </c>
      <c r="EA58" s="204">
        <v>25.513473978</v>
      </c>
      <c r="EB58" s="204">
        <v>1.6487464958</v>
      </c>
      <c r="EC58" s="204">
        <v>21.457451930000001</v>
      </c>
      <c r="ED58" s="363">
        <v>29.569496025999999</v>
      </c>
      <c r="EE58" s="204">
        <v>64.137850823999997</v>
      </c>
      <c r="EF58" s="204">
        <v>1.8461993578</v>
      </c>
      <c r="EG58" s="204">
        <v>61.816990148000002</v>
      </c>
      <c r="EH58" s="363">
        <v>66.458711500999996</v>
      </c>
      <c r="EI58" s="277">
        <v>66.648429997999997</v>
      </c>
      <c r="EJ58" s="277">
        <v>2.497367407</v>
      </c>
      <c r="EK58" s="277">
        <v>63.386095908999998</v>
      </c>
      <c r="EL58" s="292">
        <v>69.910764087999993</v>
      </c>
      <c r="EM58" s="277">
        <v>33.351570002000003</v>
      </c>
      <c r="EN58" s="277">
        <v>4.9906381250000003</v>
      </c>
      <c r="EO58" s="277">
        <v>30.089235911999999</v>
      </c>
      <c r="EP58" s="292">
        <v>36.613904091000002</v>
      </c>
      <c r="EQ58" s="204">
        <v>16.739402716000001</v>
      </c>
      <c r="ER58" s="204">
        <v>1.2321556545000001</v>
      </c>
      <c r="ES58" s="204">
        <v>13.920116859</v>
      </c>
      <c r="ET58" s="363">
        <v>19.558688573000001</v>
      </c>
      <c r="EU58" s="277">
        <v>-3.3240679219999998</v>
      </c>
      <c r="EV58" s="204">
        <v>1.207757049</v>
      </c>
      <c r="EW58" s="204">
        <v>-5.6125842759999998</v>
      </c>
      <c r="EX58" s="363">
        <v>-1.0355515689999999</v>
      </c>
      <c r="EY58" s="204">
        <v>2.9498618740999998</v>
      </c>
      <c r="EZ58" s="204">
        <v>0.39707128949999998</v>
      </c>
      <c r="FA58" s="204">
        <v>2.1486445596000001</v>
      </c>
      <c r="FB58" s="363">
        <v>3.7510791884999999</v>
      </c>
      <c r="FC58" s="204">
        <v>70.990871583000001</v>
      </c>
      <c r="FD58" s="204">
        <v>1.1147364868</v>
      </c>
      <c r="FE58" s="204">
        <v>69.439803733000005</v>
      </c>
      <c r="FF58" s="363">
        <v>72.541939432999996</v>
      </c>
      <c r="FG58" s="277">
        <v>80.127880977999993</v>
      </c>
      <c r="FH58" s="277">
        <v>0.290499216</v>
      </c>
      <c r="FI58" s="277">
        <v>79.671650080999996</v>
      </c>
      <c r="FJ58" s="292">
        <v>80.584111875000005</v>
      </c>
      <c r="FK58" s="277">
        <v>19.872119022</v>
      </c>
      <c r="FL58" s="277">
        <v>1.17134396</v>
      </c>
      <c r="FM58" s="277">
        <v>19.415888124999999</v>
      </c>
      <c r="FN58" s="292">
        <v>20.328349919000001</v>
      </c>
      <c r="FO58" s="204">
        <v>64.340195144000006</v>
      </c>
      <c r="FP58" s="204">
        <v>1.445665883</v>
      </c>
      <c r="FQ58" s="204">
        <v>59.683607283000001</v>
      </c>
      <c r="FR58" s="363">
        <v>68.996783004999998</v>
      </c>
      <c r="FS58" s="277">
        <v>34.403232013999997</v>
      </c>
      <c r="FT58" s="204">
        <v>1.4910775993000001</v>
      </c>
      <c r="FU58" s="204">
        <v>30.475281301999999</v>
      </c>
      <c r="FV58" s="363">
        <v>38.331182724999998</v>
      </c>
      <c r="FW58" s="204">
        <v>28.086677815000002</v>
      </c>
      <c r="FX58" s="204">
        <v>1.4061112066000001</v>
      </c>
      <c r="FY58" s="204">
        <v>24.556637198000001</v>
      </c>
      <c r="FZ58" s="363">
        <v>31.616718431999999</v>
      </c>
      <c r="GA58" s="204">
        <v>51.929060262999997</v>
      </c>
      <c r="GB58" s="204">
        <v>2.1122901175000002</v>
      </c>
      <c r="GC58" s="204">
        <v>49.779151143</v>
      </c>
      <c r="GD58" s="363">
        <v>54.078969381999997</v>
      </c>
      <c r="GE58" s="277">
        <v>80.580620980000006</v>
      </c>
      <c r="GF58" s="277">
        <v>1.161006242</v>
      </c>
      <c r="GG58" s="277">
        <v>78.746950741999996</v>
      </c>
      <c r="GH58" s="292">
        <v>82.414291216999999</v>
      </c>
      <c r="GI58" s="277">
        <v>19.419379020000001</v>
      </c>
      <c r="GJ58" s="277">
        <v>4.8175898850000003</v>
      </c>
      <c r="GK58" s="277">
        <v>17.585708783000001</v>
      </c>
      <c r="GL58" s="292">
        <v>21.253049258000001</v>
      </c>
      <c r="GM58" s="204">
        <v>39.900113746999999</v>
      </c>
      <c r="GN58" s="204">
        <v>2.3966643773</v>
      </c>
      <c r="GO58" s="204">
        <v>33.328358815000001</v>
      </c>
      <c r="GP58" s="363">
        <v>46.47186868</v>
      </c>
      <c r="GQ58" s="277">
        <v>14.714642597999999</v>
      </c>
      <c r="GR58" s="204">
        <v>2.4058303518000002</v>
      </c>
      <c r="GS58" s="204">
        <v>9.3053568061000007</v>
      </c>
      <c r="GT58" s="363">
        <v>20.123928389</v>
      </c>
      <c r="GU58" s="204">
        <v>24.253313422000002</v>
      </c>
      <c r="GV58" s="204">
        <v>1.1947154744999999</v>
      </c>
      <c r="GW58" s="204">
        <v>21.343745238</v>
      </c>
      <c r="GX58" s="363">
        <v>27.162881604999999</v>
      </c>
      <c r="GY58" s="204">
        <v>46.110084241000003</v>
      </c>
      <c r="GZ58" s="204">
        <v>2.2135213011000001</v>
      </c>
      <c r="HA58" s="204">
        <v>44.109597428999997</v>
      </c>
      <c r="HB58" s="363">
        <v>48.110571053000001</v>
      </c>
      <c r="HC58" s="277">
        <v>83.925385693999999</v>
      </c>
      <c r="HD58" s="277">
        <v>1.5569454229999999</v>
      </c>
      <c r="HE58" s="277">
        <v>81.364307689</v>
      </c>
      <c r="HF58" s="292">
        <v>86.486463698999998</v>
      </c>
      <c r="HG58" s="277">
        <v>16.074614306000001</v>
      </c>
      <c r="HH58" s="277">
        <v>8.1287950460000005</v>
      </c>
      <c r="HI58" s="277">
        <v>13.513536301</v>
      </c>
      <c r="HJ58" s="292">
        <v>18.635692311</v>
      </c>
      <c r="HK58" s="204">
        <v>39.261189618000003</v>
      </c>
      <c r="HL58" s="204">
        <v>2.8012422859999999</v>
      </c>
      <c r="HM58" s="204">
        <v>31.615144688000001</v>
      </c>
      <c r="HN58" s="363">
        <v>46.907234547999998</v>
      </c>
      <c r="HO58" s="277">
        <v>14.34858895</v>
      </c>
      <c r="HP58" s="204">
        <v>2.8925764323999998</v>
      </c>
      <c r="HQ58" s="204">
        <v>7.8656530939999998</v>
      </c>
      <c r="HR58" s="363">
        <v>20.831524806000001</v>
      </c>
      <c r="HS58" s="204">
        <v>26.389995709000001</v>
      </c>
      <c r="HT58" s="204">
        <v>1.2338690733</v>
      </c>
      <c r="HU58" s="204">
        <v>23.333401053999999</v>
      </c>
      <c r="HV58" s="363">
        <v>29.446590363999999</v>
      </c>
      <c r="HW58" s="204">
        <v>48.648122673000003</v>
      </c>
      <c r="HX58" s="204">
        <v>4.1116473964000004</v>
      </c>
      <c r="HY58" s="204">
        <v>44.727653705000002</v>
      </c>
      <c r="HZ58" s="363">
        <v>52.568591640999998</v>
      </c>
      <c r="IA58" s="277">
        <v>97.082076721000007</v>
      </c>
      <c r="IB58" s="277">
        <v>0.14580963799999999</v>
      </c>
      <c r="IC58" s="277">
        <v>96.804628872999999</v>
      </c>
      <c r="ID58" s="292">
        <v>97.359524567999998</v>
      </c>
      <c r="IE58" s="277">
        <v>2.917923279</v>
      </c>
      <c r="IF58" s="277">
        <v>4.8512250210000003</v>
      </c>
      <c r="IG58" s="277">
        <v>2.6404754320000001</v>
      </c>
      <c r="IH58" s="292">
        <v>3.195371127</v>
      </c>
      <c r="II58" s="204">
        <v>54.074335490000003</v>
      </c>
      <c r="IJ58" s="204">
        <v>2.4058496424000002</v>
      </c>
      <c r="IK58" s="204">
        <v>46.809013665000002</v>
      </c>
      <c r="IL58" s="363">
        <v>61.339657314999997</v>
      </c>
      <c r="IM58" s="277">
        <v>24.932413198999999</v>
      </c>
      <c r="IN58" s="204">
        <v>2.4537835089</v>
      </c>
      <c r="IO58" s="204">
        <v>18.923894132000001</v>
      </c>
      <c r="IP58" s="363">
        <v>30.940932265000001</v>
      </c>
      <c r="IQ58" s="204">
        <v>21.023642064000001</v>
      </c>
      <c r="IR58" s="204">
        <v>0.73684598970000004</v>
      </c>
      <c r="IS58" s="204">
        <v>19.275796671999998</v>
      </c>
      <c r="IT58" s="363">
        <v>22.771487455999999</v>
      </c>
      <c r="IU58" s="204">
        <v>46.657303802000001</v>
      </c>
      <c r="IV58" s="204">
        <v>3.4431146408000002</v>
      </c>
      <c r="IW58" s="204">
        <v>43.508633463999999</v>
      </c>
      <c r="IX58" s="363">
        <v>49.805974139999996</v>
      </c>
      <c r="IY58" s="277">
        <v>94.440768955999999</v>
      </c>
      <c r="IZ58" s="277">
        <v>0.359615619</v>
      </c>
      <c r="JA58" s="277">
        <v>93.775106394000005</v>
      </c>
      <c r="JB58" s="292">
        <v>95.106431518999997</v>
      </c>
      <c r="JC58" s="277">
        <v>5.5592310439999997</v>
      </c>
      <c r="JD58" s="277">
        <v>6.1091858500000003</v>
      </c>
      <c r="JE58" s="277">
        <v>4.893568481</v>
      </c>
      <c r="JF58" s="292">
        <v>6.2248936060000002</v>
      </c>
      <c r="JG58" s="204">
        <v>85.623319899999998</v>
      </c>
      <c r="JH58" s="204">
        <v>1.5982437399</v>
      </c>
      <c r="JI58" s="204">
        <v>79.808562242999997</v>
      </c>
      <c r="JJ58" s="363">
        <v>91.438077555999996</v>
      </c>
      <c r="JK58" s="277">
        <v>52.148833281999998</v>
      </c>
      <c r="JL58" s="204">
        <v>1.7063812266</v>
      </c>
      <c r="JM58" s="204">
        <v>47.060204591999998</v>
      </c>
      <c r="JN58" s="363">
        <v>57.237461971999998</v>
      </c>
      <c r="JO58" s="204">
        <v>21.651495448999999</v>
      </c>
      <c r="JP58" s="204">
        <v>1.4793124187</v>
      </c>
      <c r="JQ58" s="204">
        <v>18.124268315999998</v>
      </c>
      <c r="JR58" s="363">
        <v>25.178722580999999</v>
      </c>
      <c r="JS58" s="204">
        <v>56.265132852000001</v>
      </c>
      <c r="JT58" s="204">
        <v>2.8304749720000002</v>
      </c>
      <c r="JU58" s="204">
        <v>53.143694664999998</v>
      </c>
      <c r="JV58" s="363">
        <v>59.386571038</v>
      </c>
      <c r="JW58" s="277">
        <v>94.243850111</v>
      </c>
      <c r="JX58" s="277">
        <v>0.56344637500000005</v>
      </c>
      <c r="JY58" s="277">
        <v>93.203063538999999</v>
      </c>
      <c r="JZ58" s="292">
        <v>95.284636681999999</v>
      </c>
      <c r="KA58" s="277">
        <v>5.7561498889999996</v>
      </c>
      <c r="KB58" s="277">
        <v>9.2251516569999996</v>
      </c>
      <c r="KC58" s="277">
        <v>4.7153633179999996</v>
      </c>
      <c r="KD58" s="292">
        <v>6.7969364609999996</v>
      </c>
    </row>
    <row r="59" spans="1:290" s="114" customFormat="1" ht="15.75" customHeight="1" x14ac:dyDescent="0.3">
      <c r="A59" s="341"/>
      <c r="B59" s="318" t="s">
        <v>10</v>
      </c>
      <c r="C59" s="280">
        <v>105.90213885</v>
      </c>
      <c r="D59" s="280">
        <v>1.6543102511000001</v>
      </c>
      <c r="E59" s="280">
        <v>99.225868875000003</v>
      </c>
      <c r="F59" s="293">
        <v>112.57840882000001</v>
      </c>
      <c r="G59" s="280">
        <v>70.671326597000004</v>
      </c>
      <c r="H59" s="280">
        <v>1.6748455343999999</v>
      </c>
      <c r="I59" s="280">
        <v>65.068703657</v>
      </c>
      <c r="J59" s="293">
        <v>76.273949536999993</v>
      </c>
      <c r="K59" s="280">
        <v>43.156713027999999</v>
      </c>
      <c r="L59" s="280">
        <v>1.3251451083000001</v>
      </c>
      <c r="M59" s="280">
        <v>39.438526035999999</v>
      </c>
      <c r="N59" s="293">
        <v>46.874900021000002</v>
      </c>
      <c r="O59" s="280">
        <v>70.712514756999994</v>
      </c>
      <c r="P59" s="280">
        <v>1.5111451545000001</v>
      </c>
      <c r="Q59" s="280">
        <v>68.618120026</v>
      </c>
      <c r="R59" s="293">
        <v>72.806909489000006</v>
      </c>
      <c r="S59" s="280">
        <v>57.347892321000003</v>
      </c>
      <c r="T59" s="280">
        <v>2.1820109429999999</v>
      </c>
      <c r="U59" s="280">
        <v>54.89527124</v>
      </c>
      <c r="V59" s="293">
        <v>59.800513402</v>
      </c>
      <c r="W59" s="280">
        <v>42.652107678999997</v>
      </c>
      <c r="X59" s="280">
        <v>2.933822862</v>
      </c>
      <c r="Y59" s="280">
        <v>40.199486598</v>
      </c>
      <c r="Z59" s="293">
        <v>45.10472876</v>
      </c>
      <c r="AA59" s="280">
        <v>79.645090186000004</v>
      </c>
      <c r="AB59" s="280">
        <v>1.4473161959</v>
      </c>
      <c r="AC59" s="280">
        <v>74.549026514000005</v>
      </c>
      <c r="AD59" s="293">
        <v>84.741153857</v>
      </c>
      <c r="AE59" s="280">
        <v>48.402355026000002</v>
      </c>
      <c r="AF59" s="280">
        <v>1.53457138</v>
      </c>
      <c r="AG59" s="280">
        <v>43.938768494000001</v>
      </c>
      <c r="AH59" s="293">
        <v>52.865941558000003</v>
      </c>
      <c r="AI59" s="279">
        <v>31.094830425000001</v>
      </c>
      <c r="AJ59" s="280">
        <v>0.71417199590000002</v>
      </c>
      <c r="AK59" s="280">
        <v>29.259794994</v>
      </c>
      <c r="AL59" s="293">
        <v>32.929865855999999</v>
      </c>
      <c r="AM59" s="279">
        <v>73.803449998000005</v>
      </c>
      <c r="AN59" s="280">
        <v>0.84807242599999999</v>
      </c>
      <c r="AO59" s="280">
        <v>72.576672849000005</v>
      </c>
      <c r="AP59" s="293">
        <v>75.030227147999994</v>
      </c>
      <c r="AQ59" s="280">
        <v>60.079911539000001</v>
      </c>
      <c r="AR59" s="280">
        <v>2.4168160090000002</v>
      </c>
      <c r="AS59" s="280">
        <v>57.233950534999998</v>
      </c>
      <c r="AT59" s="293">
        <v>62.925872542999997</v>
      </c>
      <c r="AU59" s="280">
        <v>39.920088460999999</v>
      </c>
      <c r="AV59" s="280">
        <v>3.6373188949999999</v>
      </c>
      <c r="AW59" s="280">
        <v>37.074127457000003</v>
      </c>
      <c r="AX59" s="293">
        <v>42.766049465000002</v>
      </c>
      <c r="AY59" s="280">
        <v>24.708581985999999</v>
      </c>
      <c r="AZ59" s="280">
        <v>1.1430444448999999</v>
      </c>
      <c r="BA59" s="280">
        <v>21.914651929000001</v>
      </c>
      <c r="BB59" s="293">
        <v>27.502512042999999</v>
      </c>
      <c r="BC59" s="280">
        <v>4.3376185024999998</v>
      </c>
      <c r="BD59" s="280">
        <v>1.1452560469999999</v>
      </c>
      <c r="BE59" s="280">
        <v>1.9955500475000001</v>
      </c>
      <c r="BF59" s="293">
        <v>6.6796869576000004</v>
      </c>
      <c r="BG59" s="279">
        <v>18.644269096999999</v>
      </c>
      <c r="BH59" s="280">
        <v>0.66640756030000003</v>
      </c>
      <c r="BI59" s="280">
        <v>17.094586514</v>
      </c>
      <c r="BJ59" s="293">
        <v>20.193951681000001</v>
      </c>
      <c r="BK59" s="280">
        <v>37.698291957999999</v>
      </c>
      <c r="BL59" s="280">
        <v>3.9147288344</v>
      </c>
      <c r="BM59" s="280">
        <v>34.805751583000003</v>
      </c>
      <c r="BN59" s="293">
        <v>40.590832331999998</v>
      </c>
      <c r="BO59" s="280">
        <v>96.696065636</v>
      </c>
      <c r="BP59" s="280">
        <v>0.240617675</v>
      </c>
      <c r="BQ59" s="280">
        <v>96.240036697999997</v>
      </c>
      <c r="BR59" s="293">
        <v>97.152094572999999</v>
      </c>
      <c r="BS59" s="280">
        <v>3.3039343639999998</v>
      </c>
      <c r="BT59" s="280">
        <v>7.0421442919999997</v>
      </c>
      <c r="BU59" s="280">
        <v>2.8479054270000002</v>
      </c>
      <c r="BV59" s="293">
        <v>3.7599633020000001</v>
      </c>
      <c r="BW59" s="280">
        <v>32.850049624999997</v>
      </c>
      <c r="BX59" s="280">
        <v>1.5384946927000001</v>
      </c>
      <c r="BY59" s="331">
        <v>28.844023338</v>
      </c>
      <c r="BZ59" s="364">
        <v>36.856075912000001</v>
      </c>
      <c r="CA59" s="280">
        <v>10.437186498000001</v>
      </c>
      <c r="CB59" s="331">
        <v>1.5401467294</v>
      </c>
      <c r="CC59" s="331">
        <v>7.1034328553000003</v>
      </c>
      <c r="CD59" s="364">
        <v>13.770940141000001</v>
      </c>
      <c r="CE59" s="331">
        <v>20.314237333000001</v>
      </c>
      <c r="CF59" s="331">
        <v>1.5502569336000001</v>
      </c>
      <c r="CG59" s="331">
        <v>16.658484912999999</v>
      </c>
      <c r="CH59" s="364">
        <v>23.969989754</v>
      </c>
      <c r="CI59" s="331">
        <v>54.476164971999999</v>
      </c>
      <c r="CJ59" s="331">
        <v>1.8779927402000001</v>
      </c>
      <c r="CK59" s="331">
        <v>52.470970461999997</v>
      </c>
      <c r="CL59" s="364">
        <v>56.481359482000002</v>
      </c>
      <c r="CM59" s="280">
        <v>85.320885633000003</v>
      </c>
      <c r="CN59" s="280">
        <v>1.190265763</v>
      </c>
      <c r="CO59" s="280">
        <v>83.330416864</v>
      </c>
      <c r="CP59" s="293">
        <v>87.311354402000006</v>
      </c>
      <c r="CQ59" s="280">
        <v>14.679114367</v>
      </c>
      <c r="CR59" s="280">
        <v>6.9183008260000003</v>
      </c>
      <c r="CS59" s="280">
        <v>12.688645598000001</v>
      </c>
      <c r="CT59" s="293">
        <v>16.669583136</v>
      </c>
      <c r="CU59" s="331">
        <v>42.728214147000003</v>
      </c>
      <c r="CV59" s="331">
        <v>0.5898339561</v>
      </c>
      <c r="CW59" s="331">
        <v>41.078169582000001</v>
      </c>
      <c r="CX59" s="364">
        <v>44.378258711999997</v>
      </c>
      <c r="CY59" s="280">
        <v>19.808236964999999</v>
      </c>
      <c r="CZ59" s="331">
        <v>0.58017063170000005</v>
      </c>
      <c r="DA59" s="331">
        <v>18.445856243000001</v>
      </c>
      <c r="DB59" s="364">
        <v>21.170617687</v>
      </c>
      <c r="DC59" s="331">
        <v>16.842794102999999</v>
      </c>
      <c r="DD59" s="331">
        <v>0.88281593020000004</v>
      </c>
      <c r="DE59" s="331">
        <v>14.821040776</v>
      </c>
      <c r="DF59" s="364">
        <v>18.864547430999998</v>
      </c>
      <c r="DG59" s="331">
        <v>46.137934553999997</v>
      </c>
      <c r="DH59" s="331">
        <v>2.7490817338000002</v>
      </c>
      <c r="DI59" s="331">
        <v>43.651930272999998</v>
      </c>
      <c r="DJ59" s="364">
        <v>48.623938834999997</v>
      </c>
      <c r="DK59" s="280">
        <v>89.5493661</v>
      </c>
      <c r="DL59" s="280">
        <v>0.75773800000000002</v>
      </c>
      <c r="DM59" s="280">
        <v>88.219408931000004</v>
      </c>
      <c r="DN59" s="293">
        <v>90.879323267999993</v>
      </c>
      <c r="DO59" s="280">
        <v>10.4506339</v>
      </c>
      <c r="DP59" s="280">
        <v>6.4929035160000002</v>
      </c>
      <c r="DQ59" s="280">
        <v>9.1206767319999997</v>
      </c>
      <c r="DR59" s="293">
        <v>11.780591069</v>
      </c>
      <c r="DS59" s="331">
        <v>60.999347331000003</v>
      </c>
      <c r="DT59" s="331">
        <v>2.7390734093</v>
      </c>
      <c r="DU59" s="331">
        <v>52.355962320000003</v>
      </c>
      <c r="DV59" s="364">
        <v>69.642732342000002</v>
      </c>
      <c r="DW59" s="280">
        <v>31.881400065000001</v>
      </c>
      <c r="DX59" s="331">
        <v>2.7399344157000001</v>
      </c>
      <c r="DY59" s="331">
        <v>24.799010883000001</v>
      </c>
      <c r="DZ59" s="364">
        <v>38.963789247000001</v>
      </c>
      <c r="EA59" s="331">
        <v>25.302998282000001</v>
      </c>
      <c r="EB59" s="331">
        <v>1.538088269</v>
      </c>
      <c r="EC59" s="331">
        <v>21.525547675999999</v>
      </c>
      <c r="ED59" s="364">
        <v>29.080448887999999</v>
      </c>
      <c r="EE59" s="331">
        <v>60.885638327999999</v>
      </c>
      <c r="EF59" s="331">
        <v>1.9692395626000001</v>
      </c>
      <c r="EG59" s="331">
        <v>58.535629534999998</v>
      </c>
      <c r="EH59" s="364">
        <v>63.235647121</v>
      </c>
      <c r="EI59" s="280">
        <v>71.156495742000004</v>
      </c>
      <c r="EJ59" s="280">
        <v>2.084684454</v>
      </c>
      <c r="EK59" s="280">
        <v>68.249054469000001</v>
      </c>
      <c r="EL59" s="293">
        <v>74.063937015999997</v>
      </c>
      <c r="EM59" s="280">
        <v>28.843504257999999</v>
      </c>
      <c r="EN59" s="280">
        <v>5.1428855230000003</v>
      </c>
      <c r="EO59" s="280">
        <v>25.936062983999999</v>
      </c>
      <c r="EP59" s="293">
        <v>31.750945530999999</v>
      </c>
      <c r="EQ59" s="331">
        <v>17.094122373000001</v>
      </c>
      <c r="ER59" s="331">
        <v>0.53196681069999996</v>
      </c>
      <c r="ES59" s="331">
        <v>15.873234712</v>
      </c>
      <c r="ET59" s="364">
        <v>18.315010035</v>
      </c>
      <c r="EU59" s="280">
        <v>-1.9702838380000001</v>
      </c>
      <c r="EV59" s="331">
        <v>0.53652692280000003</v>
      </c>
      <c r="EW59" s="331">
        <v>-3.0011572439999998</v>
      </c>
      <c r="EX59" s="364">
        <v>-0.93941043099999999</v>
      </c>
      <c r="EY59" s="331">
        <v>-0.135465895</v>
      </c>
      <c r="EZ59" s="331">
        <v>0.46367273310000001</v>
      </c>
      <c r="FA59" s="331">
        <v>-1.04303334</v>
      </c>
      <c r="FB59" s="364">
        <v>0.77210155000000003</v>
      </c>
      <c r="FC59" s="331">
        <v>71.144474703</v>
      </c>
      <c r="FD59" s="331">
        <v>1.1415292161999999</v>
      </c>
      <c r="FE59" s="331">
        <v>69.552690171999998</v>
      </c>
      <c r="FF59" s="364">
        <v>72.736259232999998</v>
      </c>
      <c r="FG59" s="280">
        <v>83.533527671000002</v>
      </c>
      <c r="FH59" s="280">
        <v>0.35717400300000002</v>
      </c>
      <c r="FI59" s="280">
        <v>82.948741983999994</v>
      </c>
      <c r="FJ59" s="293">
        <v>84.118313357000005</v>
      </c>
      <c r="FK59" s="280">
        <v>16.466472328999998</v>
      </c>
      <c r="FL59" s="280">
        <v>1.811924487</v>
      </c>
      <c r="FM59" s="280">
        <v>15.881686643</v>
      </c>
      <c r="FN59" s="293">
        <v>17.051258015999998</v>
      </c>
      <c r="FO59" s="331">
        <v>38.050108825000002</v>
      </c>
      <c r="FP59" s="331">
        <v>1.3002741142000001</v>
      </c>
      <c r="FQ59" s="331">
        <v>34.531850359000003</v>
      </c>
      <c r="FR59" s="364">
        <v>41.568367291000001</v>
      </c>
      <c r="FS59" s="280">
        <v>14.526082283999999</v>
      </c>
      <c r="FT59" s="331">
        <v>1.1701801298000001</v>
      </c>
      <c r="FU59" s="331">
        <v>11.899365826</v>
      </c>
      <c r="FV59" s="364">
        <v>17.152798743000002</v>
      </c>
      <c r="FW59" s="331">
        <v>24.392625844000001</v>
      </c>
      <c r="FX59" s="331">
        <v>1.2288714277999999</v>
      </c>
      <c r="FY59" s="331">
        <v>21.396519987000001</v>
      </c>
      <c r="FZ59" s="364">
        <v>27.388731701000001</v>
      </c>
      <c r="GA59" s="331">
        <v>48.138344093999997</v>
      </c>
      <c r="GB59" s="331">
        <v>2.2378316909999998</v>
      </c>
      <c r="GC59" s="331">
        <v>46.026924059000002</v>
      </c>
      <c r="GD59" s="364">
        <v>50.249764128000002</v>
      </c>
      <c r="GE59" s="280">
        <v>83.891097850999998</v>
      </c>
      <c r="GF59" s="280">
        <v>0.80159297100000004</v>
      </c>
      <c r="GG59" s="280">
        <v>82.573066170000004</v>
      </c>
      <c r="GH59" s="293">
        <v>85.209129532000006</v>
      </c>
      <c r="GI59" s="280">
        <v>16.108902148999999</v>
      </c>
      <c r="GJ59" s="280">
        <v>4.1744939360000002</v>
      </c>
      <c r="GK59" s="280">
        <v>14.790870468</v>
      </c>
      <c r="GL59" s="293">
        <v>17.426933829999999</v>
      </c>
      <c r="GM59" s="331">
        <v>29.291666360000001</v>
      </c>
      <c r="GN59" s="331">
        <v>1.2025904441999999</v>
      </c>
      <c r="GO59" s="331">
        <v>26.24416188</v>
      </c>
      <c r="GP59" s="364">
        <v>32.339170840999998</v>
      </c>
      <c r="GQ59" s="280">
        <v>7.1401214747999999</v>
      </c>
      <c r="GR59" s="331">
        <v>1.2051054944999999</v>
      </c>
      <c r="GS59" s="331">
        <v>4.6094645530999996</v>
      </c>
      <c r="GT59" s="364">
        <v>9.6707783965999994</v>
      </c>
      <c r="GU59" s="331">
        <v>21.412084182000001</v>
      </c>
      <c r="GV59" s="331">
        <v>0.84097954829999999</v>
      </c>
      <c r="GW59" s="331">
        <v>19.410824619</v>
      </c>
      <c r="GX59" s="364">
        <v>23.413343743999999</v>
      </c>
      <c r="GY59" s="331">
        <v>47.748417856000003</v>
      </c>
      <c r="GZ59" s="331">
        <v>2.3879716049000002</v>
      </c>
      <c r="HA59" s="331">
        <v>45.513589281999998</v>
      </c>
      <c r="HB59" s="364">
        <v>49.983246430000001</v>
      </c>
      <c r="HC59" s="280">
        <v>84.686050379999998</v>
      </c>
      <c r="HD59" s="280">
        <v>0.96002220699999996</v>
      </c>
      <c r="HE59" s="280">
        <v>83.092560796000001</v>
      </c>
      <c r="HF59" s="293">
        <v>86.279539963999994</v>
      </c>
      <c r="HG59" s="280">
        <v>15.313949620000001</v>
      </c>
      <c r="HH59" s="280">
        <v>5.3089170980000002</v>
      </c>
      <c r="HI59" s="280">
        <v>13.720460036</v>
      </c>
      <c r="HJ59" s="293">
        <v>16.907439203999999</v>
      </c>
      <c r="HK59" s="331">
        <v>27.097132388999999</v>
      </c>
      <c r="HL59" s="331">
        <v>4.9251905796999997</v>
      </c>
      <c r="HM59" s="331">
        <v>14.827971445999999</v>
      </c>
      <c r="HN59" s="364">
        <v>39.366293331999998</v>
      </c>
      <c r="HO59" s="280">
        <v>5.4749688673000003</v>
      </c>
      <c r="HP59" s="331">
        <v>5.2169360992999998</v>
      </c>
      <c r="HQ59" s="331">
        <v>-5.3100521169999997</v>
      </c>
      <c r="HR59" s="364">
        <v>16.259989851</v>
      </c>
      <c r="HS59" s="331">
        <v>19.081860051</v>
      </c>
      <c r="HT59" s="331">
        <v>1.6949180887999999</v>
      </c>
      <c r="HU59" s="331">
        <v>15.125913677</v>
      </c>
      <c r="HV59" s="364">
        <v>23.037806423999999</v>
      </c>
      <c r="HW59" s="331">
        <v>48.687895562000001</v>
      </c>
      <c r="HX59" s="331">
        <v>3.6601754271</v>
      </c>
      <c r="HY59" s="331">
        <v>45.195053279</v>
      </c>
      <c r="HZ59" s="364">
        <v>52.180737845000003</v>
      </c>
      <c r="IA59" s="280">
        <v>97.503266455000002</v>
      </c>
      <c r="IB59" s="280">
        <v>0.10489190399999999</v>
      </c>
      <c r="IC59" s="280">
        <v>97.302811309999996</v>
      </c>
      <c r="ID59" s="293">
        <v>97.703721599999994</v>
      </c>
      <c r="IE59" s="280">
        <v>2.4967335450000001</v>
      </c>
      <c r="IF59" s="280">
        <v>4.0962734420000002</v>
      </c>
      <c r="IG59" s="280">
        <v>2.2962783999999998</v>
      </c>
      <c r="IH59" s="293">
        <v>2.6971886899999999</v>
      </c>
      <c r="II59" s="331">
        <v>43.140087006000002</v>
      </c>
      <c r="IJ59" s="331">
        <v>2.1183710008999999</v>
      </c>
      <c r="IK59" s="331">
        <v>37.196900341999999</v>
      </c>
      <c r="IL59" s="364">
        <v>49.083273669999997</v>
      </c>
      <c r="IM59" s="280">
        <v>17.058229372</v>
      </c>
      <c r="IN59" s="331">
        <v>2.1245128540999998</v>
      </c>
      <c r="IO59" s="331">
        <v>12.183871798</v>
      </c>
      <c r="IP59" s="364">
        <v>21.932586947000001</v>
      </c>
      <c r="IQ59" s="331">
        <v>18.977230617</v>
      </c>
      <c r="IR59" s="331">
        <v>0.75343945059999995</v>
      </c>
      <c r="IS59" s="331">
        <v>17.220244688000001</v>
      </c>
      <c r="IT59" s="364">
        <v>20.734216546999999</v>
      </c>
      <c r="IU59" s="331">
        <v>47.474255419000002</v>
      </c>
      <c r="IV59" s="331">
        <v>3.4191391320000002</v>
      </c>
      <c r="IW59" s="331">
        <v>44.292762164000003</v>
      </c>
      <c r="IX59" s="364">
        <v>50.655748674999998</v>
      </c>
      <c r="IY59" s="280">
        <v>97.202670673</v>
      </c>
      <c r="IZ59" s="280">
        <v>0.218366114</v>
      </c>
      <c r="JA59" s="280">
        <v>96.786645591999999</v>
      </c>
      <c r="JB59" s="293">
        <v>97.618695754000001</v>
      </c>
      <c r="JC59" s="280">
        <v>2.7973293269999999</v>
      </c>
      <c r="JD59" s="280">
        <v>7.5878693439999996</v>
      </c>
      <c r="JE59" s="280">
        <v>2.381304246</v>
      </c>
      <c r="JF59" s="293">
        <v>3.2133544079999998</v>
      </c>
      <c r="JG59" s="331">
        <v>74.943285471999999</v>
      </c>
      <c r="JH59" s="331">
        <v>2.8829057656999999</v>
      </c>
      <c r="JI59" s="331">
        <v>65.058123347999995</v>
      </c>
      <c r="JJ59" s="364">
        <v>84.828447596999993</v>
      </c>
      <c r="JK59" s="280">
        <v>45.288016399</v>
      </c>
      <c r="JL59" s="331">
        <v>2.9876323679999999</v>
      </c>
      <c r="JM59" s="331">
        <v>36.780299661000001</v>
      </c>
      <c r="JN59" s="364">
        <v>53.795733136000003</v>
      </c>
      <c r="JO59" s="331">
        <v>18.293471234999998</v>
      </c>
      <c r="JP59" s="331">
        <v>1.2000328188</v>
      </c>
      <c r="JQ59" s="331">
        <v>15.511132698999999</v>
      </c>
      <c r="JR59" s="364">
        <v>21.075809769999999</v>
      </c>
      <c r="JS59" s="331">
        <v>52.412676331999997</v>
      </c>
      <c r="JT59" s="331">
        <v>2.4297047058999999</v>
      </c>
      <c r="JU59" s="331">
        <v>49.916668735999998</v>
      </c>
      <c r="JV59" s="364">
        <v>54.908683928000002</v>
      </c>
      <c r="JW59" s="280">
        <v>95.996115536999994</v>
      </c>
      <c r="JX59" s="280">
        <v>0.36480954199999999</v>
      </c>
      <c r="JY59" s="280">
        <v>95.309717677999998</v>
      </c>
      <c r="JZ59" s="293">
        <v>96.682513395000001</v>
      </c>
      <c r="KA59" s="280">
        <v>4.0038844630000003</v>
      </c>
      <c r="KB59" s="280">
        <v>8.7465807810000005</v>
      </c>
      <c r="KC59" s="280">
        <v>3.317486605</v>
      </c>
      <c r="KD59" s="293">
        <v>4.6902823219999998</v>
      </c>
    </row>
    <row r="60" spans="1:290" s="114" customFormat="1" ht="15.75" customHeight="1" x14ac:dyDescent="0.3">
      <c r="A60" s="340"/>
      <c r="B60" s="317" t="s">
        <v>11</v>
      </c>
      <c r="C60" s="277">
        <v>94.479343154999995</v>
      </c>
      <c r="D60" s="277">
        <v>1.3984257508</v>
      </c>
      <c r="E60" s="277">
        <v>89.148830695000001</v>
      </c>
      <c r="F60" s="292">
        <v>99.809855615999993</v>
      </c>
      <c r="G60" s="277">
        <v>59.029837211999997</v>
      </c>
      <c r="H60" s="277">
        <v>1.4524330721000001</v>
      </c>
      <c r="I60" s="277">
        <v>54.502625389000002</v>
      </c>
      <c r="J60" s="292">
        <v>63.557049034000002</v>
      </c>
      <c r="K60" s="277">
        <v>39.806576710999998</v>
      </c>
      <c r="L60" s="277">
        <v>1.0770843514999999</v>
      </c>
      <c r="M60" s="277">
        <v>36.855140581000001</v>
      </c>
      <c r="N60" s="292">
        <v>42.758012841000003</v>
      </c>
      <c r="O60" s="277">
        <v>71.501391509000001</v>
      </c>
      <c r="P60" s="277">
        <v>1.5019037114</v>
      </c>
      <c r="Q60" s="277">
        <v>69.396582684999998</v>
      </c>
      <c r="R60" s="292">
        <v>73.606200332</v>
      </c>
      <c r="S60" s="277">
        <v>54.886242416999998</v>
      </c>
      <c r="T60" s="277">
        <v>2.401152373</v>
      </c>
      <c r="U60" s="277">
        <v>52.303153883999997</v>
      </c>
      <c r="V60" s="292">
        <v>57.469330949000003</v>
      </c>
      <c r="W60" s="277">
        <v>45.113757583000002</v>
      </c>
      <c r="X60" s="277">
        <v>2.9212869490000002</v>
      </c>
      <c r="Y60" s="277">
        <v>42.530669050999997</v>
      </c>
      <c r="Z60" s="292">
        <v>47.696846116000003</v>
      </c>
      <c r="AA60" s="277">
        <v>41.126219871000004</v>
      </c>
      <c r="AB60" s="277">
        <v>1.1552782450000001</v>
      </c>
      <c r="AC60" s="277">
        <v>37.930634859000001</v>
      </c>
      <c r="AD60" s="292">
        <v>44.321804882000002</v>
      </c>
      <c r="AE60" s="277">
        <v>15.673888492</v>
      </c>
      <c r="AF60" s="277">
        <v>1.2402931806999999</v>
      </c>
      <c r="AG60" s="277">
        <v>12.861885603999999</v>
      </c>
      <c r="AH60" s="292">
        <v>18.485891379000002</v>
      </c>
      <c r="AI60" s="276">
        <v>26.292529023</v>
      </c>
      <c r="AJ60" s="277">
        <v>0.81016885620000001</v>
      </c>
      <c r="AK60" s="277">
        <v>24.287090856999999</v>
      </c>
      <c r="AL60" s="292">
        <v>28.297967189000001</v>
      </c>
      <c r="AM60" s="276">
        <v>68.298420993999997</v>
      </c>
      <c r="AN60" s="277">
        <v>0.9302151703</v>
      </c>
      <c r="AO60" s="277">
        <v>67.053189337999996</v>
      </c>
      <c r="AP60" s="292">
        <v>69.543652648999995</v>
      </c>
      <c r="AQ60" s="277">
        <v>68.028252846000001</v>
      </c>
      <c r="AR60" s="277">
        <v>2.0105863639999999</v>
      </c>
      <c r="AS60" s="277">
        <v>65.347429966000007</v>
      </c>
      <c r="AT60" s="292">
        <v>70.709075725999995</v>
      </c>
      <c r="AU60" s="277">
        <v>31.971747153999999</v>
      </c>
      <c r="AV60" s="277">
        <v>4.2780482690000001</v>
      </c>
      <c r="AW60" s="277">
        <v>29.290924274000002</v>
      </c>
      <c r="AX60" s="292">
        <v>34.652570034</v>
      </c>
      <c r="AY60" s="277">
        <v>12.716265943</v>
      </c>
      <c r="AZ60" s="277">
        <v>1.3213069007</v>
      </c>
      <c r="BA60" s="277">
        <v>9.7971834548000007</v>
      </c>
      <c r="BB60" s="292">
        <v>15.635348431000001</v>
      </c>
      <c r="BC60" s="277">
        <v>-6.6966987229999999</v>
      </c>
      <c r="BD60" s="277">
        <v>1.3429367448</v>
      </c>
      <c r="BE60" s="277">
        <v>-9.1525871839999997</v>
      </c>
      <c r="BF60" s="292">
        <v>-4.2408102620000001</v>
      </c>
      <c r="BG60" s="276">
        <v>16.247406269999999</v>
      </c>
      <c r="BH60" s="277">
        <v>0.63172950539999995</v>
      </c>
      <c r="BI60" s="277">
        <v>14.808042708</v>
      </c>
      <c r="BJ60" s="292">
        <v>17.686769833</v>
      </c>
      <c r="BK60" s="277">
        <v>42.961193168999998</v>
      </c>
      <c r="BL60" s="277">
        <v>3.0775210599</v>
      </c>
      <c r="BM60" s="277">
        <v>40.369799225000001</v>
      </c>
      <c r="BN60" s="292">
        <v>45.552587113000001</v>
      </c>
      <c r="BO60" s="277">
        <v>97.006485674999993</v>
      </c>
      <c r="BP60" s="277">
        <v>0.24911056000000001</v>
      </c>
      <c r="BQ60" s="277">
        <v>96.532845011999996</v>
      </c>
      <c r="BR60" s="292">
        <v>97.480126338000005</v>
      </c>
      <c r="BS60" s="277">
        <v>2.993514325</v>
      </c>
      <c r="BT60" s="277">
        <v>8.0725653269999995</v>
      </c>
      <c r="BU60" s="277">
        <v>2.5198736620000002</v>
      </c>
      <c r="BV60" s="292">
        <v>3.4671549879999999</v>
      </c>
      <c r="BW60" s="277">
        <v>11.142097702999999</v>
      </c>
      <c r="BX60" s="277">
        <v>0.99855462650000004</v>
      </c>
      <c r="BY60" s="204">
        <v>8.9668611680999994</v>
      </c>
      <c r="BZ60" s="363">
        <v>13.317334238000001</v>
      </c>
      <c r="CA60" s="277">
        <v>-8.5054777359999996</v>
      </c>
      <c r="CB60" s="204">
        <v>1.0073751783</v>
      </c>
      <c r="CC60" s="204">
        <v>-10.31199623</v>
      </c>
      <c r="CD60" s="363">
        <v>-6.6989592470000003</v>
      </c>
      <c r="CE60" s="204">
        <v>18.078449197000001</v>
      </c>
      <c r="CF60" s="204">
        <v>1.4825513100000001</v>
      </c>
      <c r="CG60" s="204">
        <v>14.64732495</v>
      </c>
      <c r="CH60" s="363">
        <v>21.509573444000001</v>
      </c>
      <c r="CI60" s="204">
        <v>56.382654051000003</v>
      </c>
      <c r="CJ60" s="204">
        <v>1.8792916993</v>
      </c>
      <c r="CK60" s="204">
        <v>54.305848757</v>
      </c>
      <c r="CL60" s="363">
        <v>58.459459344000003</v>
      </c>
      <c r="CM60" s="277">
        <v>86.885994389000004</v>
      </c>
      <c r="CN60" s="277">
        <v>0.87679094099999999</v>
      </c>
      <c r="CO60" s="277">
        <v>85.392849674000004</v>
      </c>
      <c r="CP60" s="292">
        <v>88.379139104000004</v>
      </c>
      <c r="CQ60" s="277">
        <v>13.114005611</v>
      </c>
      <c r="CR60" s="277">
        <v>5.8091215649999999</v>
      </c>
      <c r="CS60" s="277">
        <v>11.620860896</v>
      </c>
      <c r="CT60" s="292">
        <v>14.607150325999999</v>
      </c>
      <c r="CU60" s="204">
        <v>26.960712491999999</v>
      </c>
      <c r="CV60" s="204">
        <v>0.81010049989999999</v>
      </c>
      <c r="CW60" s="204">
        <v>24.944834134000001</v>
      </c>
      <c r="CX60" s="363">
        <v>28.976590851000001</v>
      </c>
      <c r="CY60" s="277">
        <v>5.2601054544999997</v>
      </c>
      <c r="CZ60" s="204">
        <v>0.81935826280000001</v>
      </c>
      <c r="DA60" s="204">
        <v>3.5696890064</v>
      </c>
      <c r="DB60" s="363">
        <v>6.9505219027000003</v>
      </c>
      <c r="DC60" s="204">
        <v>16.576089282000002</v>
      </c>
      <c r="DD60" s="204">
        <v>0.88082649609999997</v>
      </c>
      <c r="DE60" s="204">
        <v>14.563496441</v>
      </c>
      <c r="DF60" s="363">
        <v>18.588682124000002</v>
      </c>
      <c r="DG60" s="204">
        <v>49.468449342</v>
      </c>
      <c r="DH60" s="204">
        <v>2.1959725972999999</v>
      </c>
      <c r="DI60" s="204">
        <v>47.339274701999997</v>
      </c>
      <c r="DJ60" s="363">
        <v>51.597623982000002</v>
      </c>
      <c r="DK60" s="277">
        <v>89.857221654</v>
      </c>
      <c r="DL60" s="277">
        <v>0.79061256899999999</v>
      </c>
      <c r="DM60" s="277">
        <v>88.464793576000005</v>
      </c>
      <c r="DN60" s="292">
        <v>91.249649731000005</v>
      </c>
      <c r="DO60" s="277">
        <v>10.142778346</v>
      </c>
      <c r="DP60" s="277">
        <v>7.004219795</v>
      </c>
      <c r="DQ60" s="277">
        <v>8.7503502690000001</v>
      </c>
      <c r="DR60" s="292">
        <v>11.535206424</v>
      </c>
      <c r="DS60" s="204">
        <v>56.132384940999998</v>
      </c>
      <c r="DT60" s="204">
        <v>1.4346300384999999</v>
      </c>
      <c r="DU60" s="204">
        <v>51.742137636000002</v>
      </c>
      <c r="DV60" s="363">
        <v>60.522632246000001</v>
      </c>
      <c r="DW60" s="277">
        <v>26.925951281</v>
      </c>
      <c r="DX60" s="204">
        <v>1.4344857853999999</v>
      </c>
      <c r="DY60" s="204">
        <v>23.357311211999999</v>
      </c>
      <c r="DZ60" s="363">
        <v>30.49459135</v>
      </c>
      <c r="EA60" s="204">
        <v>19.514824564000001</v>
      </c>
      <c r="EB60" s="204">
        <v>1.5339466156999999</v>
      </c>
      <c r="EC60" s="204">
        <v>15.921569096000001</v>
      </c>
      <c r="ED60" s="363">
        <v>23.108080033</v>
      </c>
      <c r="EE60" s="204">
        <v>62.510742786999998</v>
      </c>
      <c r="EF60" s="204">
        <v>1.7577810622000001</v>
      </c>
      <c r="EG60" s="204">
        <v>60.35709087</v>
      </c>
      <c r="EH60" s="363">
        <v>64.664394704000003</v>
      </c>
      <c r="EI60" s="277">
        <v>71.812059308000002</v>
      </c>
      <c r="EJ60" s="277">
        <v>2.7341559950000001</v>
      </c>
      <c r="EK60" s="277">
        <v>67.963690008</v>
      </c>
      <c r="EL60" s="292">
        <v>75.660428607</v>
      </c>
      <c r="EM60" s="277">
        <v>28.187940692000002</v>
      </c>
      <c r="EN60" s="277">
        <v>6.9655805859999997</v>
      </c>
      <c r="EO60" s="277">
        <v>24.339571393</v>
      </c>
      <c r="EP60" s="292">
        <v>32.036309992</v>
      </c>
      <c r="EQ60" s="204">
        <v>4.8310847922000004</v>
      </c>
      <c r="ER60" s="204">
        <v>0.61659913669999999</v>
      </c>
      <c r="ES60" s="204">
        <v>3.5641651671000001</v>
      </c>
      <c r="ET60" s="363">
        <v>6.0980044173000003</v>
      </c>
      <c r="EU60" s="277">
        <v>-12.682763489999999</v>
      </c>
      <c r="EV60" s="204">
        <v>0.6185575619</v>
      </c>
      <c r="EW60" s="204">
        <v>-13.74137393</v>
      </c>
      <c r="EX60" s="363">
        <v>-11.624153039999999</v>
      </c>
      <c r="EY60" s="204">
        <v>-1.65300303</v>
      </c>
      <c r="EZ60" s="204">
        <v>0.45940127990000001</v>
      </c>
      <c r="FA60" s="204">
        <v>-2.538545461</v>
      </c>
      <c r="FB60" s="363">
        <v>-0.76746059899999997</v>
      </c>
      <c r="FC60" s="204">
        <v>70.184077101</v>
      </c>
      <c r="FD60" s="204">
        <v>1.0948380515</v>
      </c>
      <c r="FE60" s="204">
        <v>68.678009216000007</v>
      </c>
      <c r="FF60" s="363">
        <v>71.690144986999996</v>
      </c>
      <c r="FG60" s="277">
        <v>84.021427560000006</v>
      </c>
      <c r="FH60" s="277">
        <v>0.81217110299999995</v>
      </c>
      <c r="FI60" s="277">
        <v>82.683927960999995</v>
      </c>
      <c r="FJ60" s="292">
        <v>85.358927159000004</v>
      </c>
      <c r="FK60" s="277">
        <v>15.978572440000001</v>
      </c>
      <c r="FL60" s="277">
        <v>4.2707053909999999</v>
      </c>
      <c r="FM60" s="277">
        <v>14.641072841</v>
      </c>
      <c r="FN60" s="292">
        <v>17.316072039000002</v>
      </c>
      <c r="FO60" s="204">
        <v>40.198114723000003</v>
      </c>
      <c r="FP60" s="204">
        <v>1.9548294988999999</v>
      </c>
      <c r="FQ60" s="204">
        <v>34.82647188</v>
      </c>
      <c r="FR60" s="363">
        <v>45.569757566</v>
      </c>
      <c r="FS60" s="277">
        <v>15.378720230000001</v>
      </c>
      <c r="FT60" s="204">
        <v>2.1998929545000001</v>
      </c>
      <c r="FU60" s="204">
        <v>10.403831888999999</v>
      </c>
      <c r="FV60" s="363">
        <v>20.353608570999999</v>
      </c>
      <c r="FW60" s="204">
        <v>23.345648874999998</v>
      </c>
      <c r="FX60" s="204">
        <v>1.3388654511</v>
      </c>
      <c r="FY60" s="204">
        <v>20.108841609999999</v>
      </c>
      <c r="FZ60" s="363">
        <v>26.582456140000001</v>
      </c>
      <c r="GA60" s="204">
        <v>49.067295690999998</v>
      </c>
      <c r="GB60" s="204">
        <v>2.3050137535999999</v>
      </c>
      <c r="GC60" s="204">
        <v>46.850520179</v>
      </c>
      <c r="GD60" s="363">
        <v>51.284071203000003</v>
      </c>
      <c r="GE60" s="277">
        <v>84.887511696000004</v>
      </c>
      <c r="GF60" s="277">
        <v>0.73515805199999995</v>
      </c>
      <c r="GG60" s="277">
        <v>83.664359235999996</v>
      </c>
      <c r="GH60" s="292">
        <v>86.110664155999999</v>
      </c>
      <c r="GI60" s="277">
        <v>15.112488303999999</v>
      </c>
      <c r="GJ60" s="277">
        <v>4.1294151220000002</v>
      </c>
      <c r="GK60" s="277">
        <v>13.889335844</v>
      </c>
      <c r="GL60" s="292">
        <v>16.335640764000001</v>
      </c>
      <c r="GM60" s="204">
        <v>19.598641104999999</v>
      </c>
      <c r="GN60" s="204">
        <v>1.3600526923</v>
      </c>
      <c r="GO60" s="204">
        <v>16.410496210000002</v>
      </c>
      <c r="GP60" s="363">
        <v>22.786785999999999</v>
      </c>
      <c r="GQ60" s="277">
        <v>-1.813600299</v>
      </c>
      <c r="GR60" s="204">
        <v>1.3877926157</v>
      </c>
      <c r="GS60" s="204">
        <v>-4.4843425640000003</v>
      </c>
      <c r="GT60" s="363">
        <v>0.85714196590000002</v>
      </c>
      <c r="GU60" s="204">
        <v>15.954409930000001</v>
      </c>
      <c r="GV60" s="204">
        <v>0.90548129109999997</v>
      </c>
      <c r="GW60" s="204">
        <v>13.896516773</v>
      </c>
      <c r="GX60" s="363">
        <v>18.012303086999999</v>
      </c>
      <c r="GY60" s="204">
        <v>48.615131157</v>
      </c>
      <c r="GZ60" s="204">
        <v>2.2280964072999998</v>
      </c>
      <c r="HA60" s="204">
        <v>46.492074856000002</v>
      </c>
      <c r="HB60" s="363">
        <v>50.738187459000002</v>
      </c>
      <c r="HC60" s="277">
        <v>85.067258520999999</v>
      </c>
      <c r="HD60" s="277">
        <v>1.2384600240000001</v>
      </c>
      <c r="HE60" s="277">
        <v>83.002351500000003</v>
      </c>
      <c r="HF60" s="292">
        <v>87.132165541999996</v>
      </c>
      <c r="HG60" s="277">
        <v>14.932741479000001</v>
      </c>
      <c r="HH60" s="277">
        <v>7.0551277649999999</v>
      </c>
      <c r="HI60" s="277">
        <v>12.867834458000001</v>
      </c>
      <c r="HJ60" s="292">
        <v>16.9976485</v>
      </c>
      <c r="HK60" s="204">
        <v>22.500404913000001</v>
      </c>
      <c r="HL60" s="204">
        <v>3.2297977476000002</v>
      </c>
      <c r="HM60" s="204">
        <v>14.745634888</v>
      </c>
      <c r="HN60" s="363">
        <v>30.255174938</v>
      </c>
      <c r="HO60" s="277">
        <v>1.3769237449</v>
      </c>
      <c r="HP60" s="204">
        <v>3.555892703</v>
      </c>
      <c r="HQ60" s="204">
        <v>-5.6885913380000002</v>
      </c>
      <c r="HR60" s="363">
        <v>8.4424388274000002</v>
      </c>
      <c r="HS60" s="204">
        <v>17.242063492</v>
      </c>
      <c r="HT60" s="204">
        <v>2.0412158913999998</v>
      </c>
      <c r="HU60" s="204">
        <v>12.551462774000001</v>
      </c>
      <c r="HV60" s="363">
        <v>21.932664209999999</v>
      </c>
      <c r="HW60" s="204">
        <v>51.32419857</v>
      </c>
      <c r="HX60" s="204">
        <v>3.8078428995000002</v>
      </c>
      <c r="HY60" s="204">
        <v>47.493682661999998</v>
      </c>
      <c r="HZ60" s="363">
        <v>55.154714478000002</v>
      </c>
      <c r="IA60" s="277">
        <v>97.528461020999998</v>
      </c>
      <c r="IB60" s="277">
        <v>0.116839058</v>
      </c>
      <c r="IC60" s="277">
        <v>97.305116404000003</v>
      </c>
      <c r="ID60" s="292">
        <v>97.751805637000004</v>
      </c>
      <c r="IE60" s="277">
        <v>2.471538979</v>
      </c>
      <c r="IF60" s="277">
        <v>4.6105416860000004</v>
      </c>
      <c r="IG60" s="277">
        <v>2.2481943630000001</v>
      </c>
      <c r="IH60" s="292">
        <v>2.6948835959999999</v>
      </c>
      <c r="II60" s="204">
        <v>29.105284338000001</v>
      </c>
      <c r="IJ60" s="204">
        <v>2.3114814292000001</v>
      </c>
      <c r="IK60" s="204">
        <v>23.256164780999999</v>
      </c>
      <c r="IL60" s="363">
        <v>34.954403894000002</v>
      </c>
      <c r="IM60" s="277">
        <v>4.7317571551000004</v>
      </c>
      <c r="IN60" s="204">
        <v>2.3415604614999999</v>
      </c>
      <c r="IO60" s="204">
        <v>-7.4863381000000007E-2</v>
      </c>
      <c r="IP60" s="363">
        <v>9.5383776908000009</v>
      </c>
      <c r="IQ60" s="204">
        <v>15.537740598999999</v>
      </c>
      <c r="IR60" s="204">
        <v>0.7903882646</v>
      </c>
      <c r="IS60" s="204">
        <v>13.747874983000001</v>
      </c>
      <c r="IT60" s="363">
        <v>17.327606214999999</v>
      </c>
      <c r="IU60" s="204">
        <v>49.934569515</v>
      </c>
      <c r="IV60" s="204">
        <v>3.2329169532000002</v>
      </c>
      <c r="IW60" s="204">
        <v>46.770456914</v>
      </c>
      <c r="IX60" s="363">
        <v>53.098682115000003</v>
      </c>
      <c r="IY60" s="277">
        <v>97.059085271000001</v>
      </c>
      <c r="IZ60" s="277">
        <v>9.6959409999999996E-2</v>
      </c>
      <c r="JA60" s="277">
        <v>96.874633755000005</v>
      </c>
      <c r="JB60" s="292">
        <v>97.243536786999996</v>
      </c>
      <c r="JC60" s="277">
        <v>2.9409147290000002</v>
      </c>
      <c r="JD60" s="277">
        <v>3.1999539229999998</v>
      </c>
      <c r="JE60" s="277">
        <v>2.756463213</v>
      </c>
      <c r="JF60" s="292">
        <v>3.1253662449999999</v>
      </c>
      <c r="JG60" s="204">
        <v>65.758119899999997</v>
      </c>
      <c r="JH60" s="204">
        <v>0.74298302530000004</v>
      </c>
      <c r="JI60" s="204">
        <v>63.344272699999998</v>
      </c>
      <c r="JJ60" s="363">
        <v>68.171967099</v>
      </c>
      <c r="JK60" s="277">
        <v>34.52996237</v>
      </c>
      <c r="JL60" s="204">
        <v>0.80323959499999997</v>
      </c>
      <c r="JM60" s="204">
        <v>32.411990437</v>
      </c>
      <c r="JN60" s="363">
        <v>36.647934303</v>
      </c>
      <c r="JO60" s="204">
        <v>19.570707071000001</v>
      </c>
      <c r="JP60" s="204">
        <v>0.64486503419999996</v>
      </c>
      <c r="JQ60" s="204">
        <v>18.059410496000002</v>
      </c>
      <c r="JR60" s="363">
        <v>21.082003646</v>
      </c>
      <c r="JS60" s="204">
        <v>53.720947056</v>
      </c>
      <c r="JT60" s="204">
        <v>2.5670622345999998</v>
      </c>
      <c r="JU60" s="204">
        <v>51.018008774000002</v>
      </c>
      <c r="JV60" s="363">
        <v>56.423885337999998</v>
      </c>
      <c r="JW60" s="277">
        <v>89.118723170999999</v>
      </c>
      <c r="JX60" s="277">
        <v>0.89666626100000002</v>
      </c>
      <c r="JY60" s="277">
        <v>87.552492025999996</v>
      </c>
      <c r="JZ60" s="292">
        <v>90.684954316000002</v>
      </c>
      <c r="KA60" s="277">
        <v>10.881276829000001</v>
      </c>
      <c r="KB60" s="277">
        <v>7.3437845160000004</v>
      </c>
      <c r="KC60" s="277">
        <v>9.3150456839999993</v>
      </c>
      <c r="KD60" s="292">
        <v>12.447507974000001</v>
      </c>
    </row>
    <row r="61" spans="1:290" s="114" customFormat="1" ht="15.75" customHeight="1" x14ac:dyDescent="0.3">
      <c r="A61" s="341"/>
      <c r="B61" s="318" t="s">
        <v>12</v>
      </c>
      <c r="C61" s="280">
        <v>64.323866819000003</v>
      </c>
      <c r="D61" s="280">
        <v>1.3951843256000001</v>
      </c>
      <c r="E61" s="280">
        <v>59.830329986000002</v>
      </c>
      <c r="F61" s="293">
        <v>68.817403651000006</v>
      </c>
      <c r="G61" s="280">
        <v>34.549343761000003</v>
      </c>
      <c r="H61" s="280">
        <v>1.4372953711000001</v>
      </c>
      <c r="I61" s="280">
        <v>30.758955641</v>
      </c>
      <c r="J61" s="293">
        <v>38.339731880999999</v>
      </c>
      <c r="K61" s="280">
        <v>37.192342044999997</v>
      </c>
      <c r="L61" s="280">
        <v>1.1271827129000001</v>
      </c>
      <c r="M61" s="280">
        <v>34.161381654000003</v>
      </c>
      <c r="N61" s="293">
        <v>40.223302435999997</v>
      </c>
      <c r="O61" s="280">
        <v>73.508677133000006</v>
      </c>
      <c r="P61" s="280">
        <v>1.4939190486</v>
      </c>
      <c r="Q61" s="280">
        <v>71.356283278000006</v>
      </c>
      <c r="R61" s="293">
        <v>75.661070988000006</v>
      </c>
      <c r="S61" s="280">
        <v>54.812169675</v>
      </c>
      <c r="T61" s="280">
        <v>2.3914269830000001</v>
      </c>
      <c r="U61" s="280">
        <v>52.243015364999998</v>
      </c>
      <c r="V61" s="293">
        <v>57.381323985000002</v>
      </c>
      <c r="W61" s="280">
        <v>45.187830325</v>
      </c>
      <c r="X61" s="280">
        <v>2.9007655510000001</v>
      </c>
      <c r="Y61" s="280">
        <v>42.618676014999998</v>
      </c>
      <c r="Z61" s="293">
        <v>47.756984635000002</v>
      </c>
      <c r="AA61" s="280">
        <v>31.493324158</v>
      </c>
      <c r="AB61" s="280">
        <v>1.2128358509999999</v>
      </c>
      <c r="AC61" s="280">
        <v>28.367519731000002</v>
      </c>
      <c r="AD61" s="293">
        <v>34.619128584999999</v>
      </c>
      <c r="AE61" s="280">
        <v>7.7793206414</v>
      </c>
      <c r="AF61" s="280">
        <v>1.2837286421</v>
      </c>
      <c r="AG61" s="280">
        <v>5.0674763831999998</v>
      </c>
      <c r="AH61" s="293">
        <v>10.491164899999999</v>
      </c>
      <c r="AI61" s="279">
        <v>20.954819637</v>
      </c>
      <c r="AJ61" s="280">
        <v>0.79688262080000005</v>
      </c>
      <c r="AK61" s="280">
        <v>19.065638481000001</v>
      </c>
      <c r="AL61" s="293">
        <v>22.844000792999999</v>
      </c>
      <c r="AM61" s="279">
        <v>70.949066869000006</v>
      </c>
      <c r="AN61" s="280">
        <v>1.191304288</v>
      </c>
      <c r="AO61" s="280">
        <v>69.292437088</v>
      </c>
      <c r="AP61" s="293">
        <v>72.605696648999995</v>
      </c>
      <c r="AQ61" s="280">
        <v>62.953066984000003</v>
      </c>
      <c r="AR61" s="280">
        <v>2.411310678</v>
      </c>
      <c r="AS61" s="280">
        <v>59.977798692</v>
      </c>
      <c r="AT61" s="293">
        <v>65.928335275999999</v>
      </c>
      <c r="AU61" s="280">
        <v>37.046933015999997</v>
      </c>
      <c r="AV61" s="280">
        <v>4.0974890579999999</v>
      </c>
      <c r="AW61" s="280">
        <v>34.071664724000001</v>
      </c>
      <c r="AX61" s="293">
        <v>40.022201308</v>
      </c>
      <c r="AY61" s="280">
        <v>14.244489814</v>
      </c>
      <c r="AZ61" s="280">
        <v>1.1172839658</v>
      </c>
      <c r="BA61" s="280">
        <v>11.742676495</v>
      </c>
      <c r="BB61" s="293">
        <v>16.746303132000001</v>
      </c>
      <c r="BC61" s="280">
        <v>-5.0537650899999997</v>
      </c>
      <c r="BD61" s="280">
        <v>1.1285410172999999</v>
      </c>
      <c r="BE61" s="280">
        <v>-7.153919213</v>
      </c>
      <c r="BF61" s="293">
        <v>-2.953610968</v>
      </c>
      <c r="BG61" s="279">
        <v>15.514785699000001</v>
      </c>
      <c r="BH61" s="280">
        <v>0.72838904429999995</v>
      </c>
      <c r="BI61" s="280">
        <v>13.865647493999999</v>
      </c>
      <c r="BJ61" s="293">
        <v>17.163923904000001</v>
      </c>
      <c r="BK61" s="280">
        <v>41.723089522999999</v>
      </c>
      <c r="BL61" s="280">
        <v>2.8992470459000002</v>
      </c>
      <c r="BM61" s="280">
        <v>39.352164860000002</v>
      </c>
      <c r="BN61" s="293">
        <v>44.094014186000003</v>
      </c>
      <c r="BO61" s="280">
        <v>95.638880353999994</v>
      </c>
      <c r="BP61" s="280">
        <v>0.40488099500000002</v>
      </c>
      <c r="BQ61" s="280">
        <v>94.879921999000004</v>
      </c>
      <c r="BR61" s="293">
        <v>96.397838707999995</v>
      </c>
      <c r="BS61" s="280">
        <v>4.3611196459999997</v>
      </c>
      <c r="BT61" s="280">
        <v>8.8789962589999991</v>
      </c>
      <c r="BU61" s="280">
        <v>3.6021612919999999</v>
      </c>
      <c r="BV61" s="293">
        <v>5.1200780010000004</v>
      </c>
      <c r="BW61" s="280">
        <v>19.310973285999999</v>
      </c>
      <c r="BX61" s="280">
        <v>1.4521423708000001</v>
      </c>
      <c r="BY61" s="331">
        <v>15.915145502</v>
      </c>
      <c r="BZ61" s="364">
        <v>22.706801071000001</v>
      </c>
      <c r="CA61" s="280">
        <v>-1.3571143830000001</v>
      </c>
      <c r="CB61" s="331">
        <v>1.4575740602</v>
      </c>
      <c r="CC61" s="331">
        <v>-4.1751888839999998</v>
      </c>
      <c r="CD61" s="364">
        <v>1.4609601188000001</v>
      </c>
      <c r="CE61" s="331">
        <v>16.475532479000002</v>
      </c>
      <c r="CF61" s="331">
        <v>1.6827921257</v>
      </c>
      <c r="CG61" s="331">
        <v>12.633851944</v>
      </c>
      <c r="CH61" s="364">
        <v>20.317213013</v>
      </c>
      <c r="CI61" s="331">
        <v>59.940904234999998</v>
      </c>
      <c r="CJ61" s="331">
        <v>1.8665811583</v>
      </c>
      <c r="CK61" s="331">
        <v>57.747966810999998</v>
      </c>
      <c r="CL61" s="364">
        <v>62.133841658999998</v>
      </c>
      <c r="CM61" s="280">
        <v>83.839447269000004</v>
      </c>
      <c r="CN61" s="280">
        <v>1.1849354649999999</v>
      </c>
      <c r="CO61" s="280">
        <v>81.892298314000001</v>
      </c>
      <c r="CP61" s="293">
        <v>85.786596223000004</v>
      </c>
      <c r="CQ61" s="280">
        <v>16.160552730999999</v>
      </c>
      <c r="CR61" s="280">
        <v>6.1473351840000001</v>
      </c>
      <c r="CS61" s="280">
        <v>14.213403777</v>
      </c>
      <c r="CT61" s="293">
        <v>18.107701685999999</v>
      </c>
      <c r="CU61" s="331">
        <v>30.816483221999999</v>
      </c>
      <c r="CV61" s="331">
        <v>0.97353208970000005</v>
      </c>
      <c r="CW61" s="331">
        <v>28.320343953999998</v>
      </c>
      <c r="CX61" s="364">
        <v>33.312622488999999</v>
      </c>
      <c r="CY61" s="280">
        <v>8.8091660510000001</v>
      </c>
      <c r="CZ61" s="331">
        <v>1.0061078997999999</v>
      </c>
      <c r="DA61" s="331">
        <v>6.6634803250000001</v>
      </c>
      <c r="DB61" s="364">
        <v>10.954851777</v>
      </c>
      <c r="DC61" s="331">
        <v>15.332975746000001</v>
      </c>
      <c r="DD61" s="331">
        <v>0.87784835449999998</v>
      </c>
      <c r="DE61" s="331">
        <v>13.348576431</v>
      </c>
      <c r="DF61" s="364">
        <v>17.31737506</v>
      </c>
      <c r="DG61" s="331">
        <v>50.713789828000003</v>
      </c>
      <c r="DH61" s="331">
        <v>2.1964206309000001</v>
      </c>
      <c r="DI61" s="331">
        <v>48.530569069000002</v>
      </c>
      <c r="DJ61" s="364">
        <v>52.897010588000001</v>
      </c>
      <c r="DK61" s="280">
        <v>88.596079294999996</v>
      </c>
      <c r="DL61" s="280">
        <v>1.08445038</v>
      </c>
      <c r="DM61" s="280">
        <v>86.712949479000002</v>
      </c>
      <c r="DN61" s="293">
        <v>90.479209112000007</v>
      </c>
      <c r="DO61" s="280">
        <v>11.403920705000001</v>
      </c>
      <c r="DP61" s="280">
        <v>8.4250017489999998</v>
      </c>
      <c r="DQ61" s="280">
        <v>9.5207908880000005</v>
      </c>
      <c r="DR61" s="293">
        <v>13.287050520999999</v>
      </c>
      <c r="DS61" s="331">
        <v>55.181821503999998</v>
      </c>
      <c r="DT61" s="331">
        <v>1.718053483</v>
      </c>
      <c r="DU61" s="331">
        <v>49.956252393</v>
      </c>
      <c r="DV61" s="364">
        <v>60.407390614999997</v>
      </c>
      <c r="DW61" s="280">
        <v>26.323882909000002</v>
      </c>
      <c r="DX61" s="331">
        <v>1.6966589158000001</v>
      </c>
      <c r="DY61" s="331">
        <v>22.123043482</v>
      </c>
      <c r="DZ61" s="364">
        <v>30.524722337</v>
      </c>
      <c r="EA61" s="331">
        <v>17.405225518000002</v>
      </c>
      <c r="EB61" s="331">
        <v>1.4213161949999999</v>
      </c>
      <c r="EC61" s="331">
        <v>14.134574529</v>
      </c>
      <c r="ED61" s="364">
        <v>20.675876506000002</v>
      </c>
      <c r="EE61" s="331">
        <v>64.434138118999996</v>
      </c>
      <c r="EF61" s="331">
        <v>1.8871265202</v>
      </c>
      <c r="EG61" s="331">
        <v>62.050868850000001</v>
      </c>
      <c r="EH61" s="364">
        <v>66.817407388000007</v>
      </c>
      <c r="EI61" s="280">
        <v>72.890572938000005</v>
      </c>
      <c r="EJ61" s="280">
        <v>2.2576906399999999</v>
      </c>
      <c r="EK61" s="280">
        <v>69.665111397999993</v>
      </c>
      <c r="EL61" s="293">
        <v>76.116034478000003</v>
      </c>
      <c r="EM61" s="280">
        <v>27.109427062000002</v>
      </c>
      <c r="EN61" s="280">
        <v>6.0703741129999997</v>
      </c>
      <c r="EO61" s="280">
        <v>23.883965522</v>
      </c>
      <c r="EP61" s="293">
        <v>30.334888601999999</v>
      </c>
      <c r="EQ61" s="331">
        <v>1.0258296093999999</v>
      </c>
      <c r="ER61" s="331">
        <v>0.55386237429999996</v>
      </c>
      <c r="ES61" s="331">
        <v>-7.0876745000000005E-2</v>
      </c>
      <c r="ET61" s="364">
        <v>2.1225359640999999</v>
      </c>
      <c r="EU61" s="280">
        <v>-15.719138129999999</v>
      </c>
      <c r="EV61" s="331">
        <v>0.56043699030000005</v>
      </c>
      <c r="EW61" s="331">
        <v>-16.644926739999999</v>
      </c>
      <c r="EX61" s="364">
        <v>-14.79334953</v>
      </c>
      <c r="EY61" s="331">
        <v>1.9521732591000001</v>
      </c>
      <c r="EZ61" s="331">
        <v>0.42697878880000001</v>
      </c>
      <c r="FA61" s="331">
        <v>1.0989575162</v>
      </c>
      <c r="FB61" s="364">
        <v>2.8053890020000001</v>
      </c>
      <c r="FC61" s="331">
        <v>71.484982149000004</v>
      </c>
      <c r="FD61" s="331">
        <v>1.0894594975</v>
      </c>
      <c r="FE61" s="331">
        <v>69.958534291000007</v>
      </c>
      <c r="FF61" s="364">
        <v>73.011430005999998</v>
      </c>
      <c r="FG61" s="280">
        <v>86.0863181</v>
      </c>
      <c r="FH61" s="280">
        <v>0.114468847</v>
      </c>
      <c r="FI61" s="280">
        <v>85.893175748000004</v>
      </c>
      <c r="FJ61" s="293">
        <v>86.279460451000006</v>
      </c>
      <c r="FK61" s="280">
        <v>13.9136819</v>
      </c>
      <c r="FL61" s="280">
        <v>0.70823824300000005</v>
      </c>
      <c r="FM61" s="280">
        <v>13.720539549</v>
      </c>
      <c r="FN61" s="293">
        <v>14.106824251999999</v>
      </c>
      <c r="FO61" s="331">
        <v>4.0265504865999997</v>
      </c>
      <c r="FP61" s="331">
        <v>1.3667504204000001</v>
      </c>
      <c r="FQ61" s="331">
        <v>1.2398551870000001</v>
      </c>
      <c r="FR61" s="364">
        <v>6.8132457862000004</v>
      </c>
      <c r="FS61" s="280">
        <v>-14.81159611</v>
      </c>
      <c r="FT61" s="331">
        <v>1.3936023368999999</v>
      </c>
      <c r="FU61" s="331">
        <v>-17.138483789999999</v>
      </c>
      <c r="FV61" s="364">
        <v>-12.48470844</v>
      </c>
      <c r="FW61" s="331">
        <v>13.877964666</v>
      </c>
      <c r="FX61" s="331">
        <v>1.2436407199999999</v>
      </c>
      <c r="FY61" s="331">
        <v>11.102148496</v>
      </c>
      <c r="FZ61" s="364">
        <v>16.653780835999999</v>
      </c>
      <c r="GA61" s="331">
        <v>49.455370186000003</v>
      </c>
      <c r="GB61" s="331">
        <v>2.3402921479000001</v>
      </c>
      <c r="GC61" s="331">
        <v>47.186865902000001</v>
      </c>
      <c r="GD61" s="364">
        <v>51.723874471000002</v>
      </c>
      <c r="GE61" s="280">
        <v>82.048794392000005</v>
      </c>
      <c r="GF61" s="280">
        <v>1.0916917349999999</v>
      </c>
      <c r="GG61" s="280">
        <v>80.293183374999998</v>
      </c>
      <c r="GH61" s="293">
        <v>83.804405408999997</v>
      </c>
      <c r="GI61" s="280">
        <v>17.951205607999999</v>
      </c>
      <c r="GJ61" s="280">
        <v>4.9897479100000002</v>
      </c>
      <c r="GK61" s="280">
        <v>16.195594590999999</v>
      </c>
      <c r="GL61" s="293">
        <v>19.706816624999998</v>
      </c>
      <c r="GM61" s="331">
        <v>22.664177200000001</v>
      </c>
      <c r="GN61" s="331">
        <v>1.2655425676000001</v>
      </c>
      <c r="GO61" s="331">
        <v>19.621537140000001</v>
      </c>
      <c r="GP61" s="364">
        <v>25.706817260000001</v>
      </c>
      <c r="GQ61" s="280">
        <v>1.1861969079000001</v>
      </c>
      <c r="GR61" s="331">
        <v>1.2809995201</v>
      </c>
      <c r="GS61" s="331">
        <v>-1.354344698</v>
      </c>
      <c r="GT61" s="364">
        <v>3.7267385137</v>
      </c>
      <c r="GU61" s="331">
        <v>13.820341558999999</v>
      </c>
      <c r="GV61" s="331">
        <v>0.88815874400000006</v>
      </c>
      <c r="GW61" s="331">
        <v>11.838967139999999</v>
      </c>
      <c r="GX61" s="364">
        <v>15.801715979000001</v>
      </c>
      <c r="GY61" s="331">
        <v>50.008147479000002</v>
      </c>
      <c r="GZ61" s="331">
        <v>2.2343164094999999</v>
      </c>
      <c r="HA61" s="331">
        <v>47.818160597999999</v>
      </c>
      <c r="HB61" s="364">
        <v>52.198134359999997</v>
      </c>
      <c r="HC61" s="280">
        <v>84.889482935999993</v>
      </c>
      <c r="HD61" s="280">
        <v>1.33825927</v>
      </c>
      <c r="HE61" s="280">
        <v>82.662841842999995</v>
      </c>
      <c r="HF61" s="293">
        <v>87.116124029999995</v>
      </c>
      <c r="HG61" s="280">
        <v>15.110517064</v>
      </c>
      <c r="HH61" s="280">
        <v>7.5182164150000004</v>
      </c>
      <c r="HI61" s="280">
        <v>12.88387597</v>
      </c>
      <c r="HJ61" s="293">
        <v>17.337158157000001</v>
      </c>
      <c r="HK61" s="331">
        <v>18.329316723000002</v>
      </c>
      <c r="HL61" s="331">
        <v>3.3326098667999999</v>
      </c>
      <c r="HM61" s="331">
        <v>10.600145934</v>
      </c>
      <c r="HN61" s="364">
        <v>26.058487512999999</v>
      </c>
      <c r="HO61" s="280">
        <v>-2.3151763359999999</v>
      </c>
      <c r="HP61" s="331">
        <v>3.6077290329</v>
      </c>
      <c r="HQ61" s="331">
        <v>-9.222615674</v>
      </c>
      <c r="HR61" s="364">
        <v>4.5922630023000002</v>
      </c>
      <c r="HS61" s="331">
        <v>23.222571255999998</v>
      </c>
      <c r="HT61" s="331">
        <v>1.9212117115</v>
      </c>
      <c r="HU61" s="331">
        <v>18.582532973999999</v>
      </c>
      <c r="HV61" s="364">
        <v>27.862609537000001</v>
      </c>
      <c r="HW61" s="331">
        <v>53.323581451000003</v>
      </c>
      <c r="HX61" s="331">
        <v>4.3958204221999999</v>
      </c>
      <c r="HY61" s="331">
        <v>48.729324040000002</v>
      </c>
      <c r="HZ61" s="364">
        <v>57.917838862000004</v>
      </c>
      <c r="IA61" s="280">
        <v>97.779392974999993</v>
      </c>
      <c r="IB61" s="280">
        <v>0.152929816</v>
      </c>
      <c r="IC61" s="280">
        <v>97.486306638000002</v>
      </c>
      <c r="ID61" s="293">
        <v>98.072479313000002</v>
      </c>
      <c r="IE61" s="280">
        <v>2.2206070250000001</v>
      </c>
      <c r="IF61" s="280">
        <v>6.733917537</v>
      </c>
      <c r="IG61" s="280">
        <v>1.9275206869999999</v>
      </c>
      <c r="IH61" s="293">
        <v>2.5136933620000002</v>
      </c>
      <c r="II61" s="331">
        <v>11.267754449</v>
      </c>
      <c r="IJ61" s="331">
        <v>2.2825585904999999</v>
      </c>
      <c r="IK61" s="331">
        <v>6.2898411417000002</v>
      </c>
      <c r="IL61" s="364">
        <v>16.245667757</v>
      </c>
      <c r="IM61" s="280">
        <v>-9.1501771680000008</v>
      </c>
      <c r="IN61" s="331">
        <v>2.2615729888999998</v>
      </c>
      <c r="IO61" s="331">
        <v>-13.177261870000001</v>
      </c>
      <c r="IP61" s="364">
        <v>-5.1230924629999999</v>
      </c>
      <c r="IQ61" s="331">
        <v>12.957843815</v>
      </c>
      <c r="IR61" s="331">
        <v>1.0707244655999999</v>
      </c>
      <c r="IS61" s="331">
        <v>10.587287967</v>
      </c>
      <c r="IT61" s="364">
        <v>15.328399663000001</v>
      </c>
      <c r="IU61" s="331">
        <v>46.904160466</v>
      </c>
      <c r="IV61" s="331">
        <v>3.3809374043</v>
      </c>
      <c r="IW61" s="331">
        <v>43.795991868000002</v>
      </c>
      <c r="IX61" s="364">
        <v>50.012329065000003</v>
      </c>
      <c r="IY61" s="280">
        <v>95.799350734000001</v>
      </c>
      <c r="IZ61" s="280">
        <v>0.462570904</v>
      </c>
      <c r="JA61" s="280">
        <v>94.930796485000002</v>
      </c>
      <c r="JB61" s="293">
        <v>96.667904981999996</v>
      </c>
      <c r="JC61" s="280">
        <v>4.2006492660000001</v>
      </c>
      <c r="JD61" s="280">
        <v>10.549319745</v>
      </c>
      <c r="JE61" s="280">
        <v>3.332095018</v>
      </c>
      <c r="JF61" s="293">
        <v>5.0692035149999999</v>
      </c>
      <c r="JG61" s="331">
        <v>61.418228155999998</v>
      </c>
      <c r="JH61" s="331">
        <v>0.77057974900000004</v>
      </c>
      <c r="JI61" s="331">
        <v>58.980270048000001</v>
      </c>
      <c r="JJ61" s="364">
        <v>63.856186264000002</v>
      </c>
      <c r="JK61" s="280">
        <v>31.052883132000002</v>
      </c>
      <c r="JL61" s="331">
        <v>0.7909796456</v>
      </c>
      <c r="JM61" s="331">
        <v>29.021143936000001</v>
      </c>
      <c r="JN61" s="364">
        <v>33.084622326999998</v>
      </c>
      <c r="JO61" s="331">
        <v>19.418676562000002</v>
      </c>
      <c r="JP61" s="331">
        <v>0.60882967960000001</v>
      </c>
      <c r="JQ61" s="331">
        <v>17.993646124000001</v>
      </c>
      <c r="JR61" s="364">
        <v>20.843706999999998</v>
      </c>
      <c r="JS61" s="331">
        <v>61.293482543000003</v>
      </c>
      <c r="JT61" s="331">
        <v>2.6124521643</v>
      </c>
      <c r="JU61" s="331">
        <v>58.155007237</v>
      </c>
      <c r="JV61" s="364">
        <v>64.431957849</v>
      </c>
      <c r="JW61" s="280">
        <v>90.508302700000002</v>
      </c>
      <c r="JX61" s="280">
        <v>0.80446114000000002</v>
      </c>
      <c r="JY61" s="280">
        <v>89.081218617000005</v>
      </c>
      <c r="JZ61" s="293">
        <v>91.935386782999998</v>
      </c>
      <c r="KA61" s="280">
        <v>9.4916973000000002</v>
      </c>
      <c r="KB61" s="280">
        <v>7.6709581130000002</v>
      </c>
      <c r="KC61" s="280">
        <v>8.0646132169999998</v>
      </c>
      <c r="KD61" s="293">
        <v>10.918781383000001</v>
      </c>
    </row>
    <row r="62" spans="1:290" s="114" customFormat="1" ht="15.75" customHeight="1" x14ac:dyDescent="0.3">
      <c r="A62" s="340"/>
      <c r="B62" s="317" t="s">
        <v>13</v>
      </c>
      <c r="C62" s="277">
        <v>43.121687639999998</v>
      </c>
      <c r="D62" s="277">
        <v>0.99904341029999999</v>
      </c>
      <c r="E62" s="277">
        <v>40.319185973000003</v>
      </c>
      <c r="F62" s="292">
        <v>45.924189306999999</v>
      </c>
      <c r="G62" s="277">
        <v>17.172163286</v>
      </c>
      <c r="H62" s="277">
        <v>0.99686557880000004</v>
      </c>
      <c r="I62" s="277">
        <v>14.882787318</v>
      </c>
      <c r="J62" s="292">
        <v>19.461539255000002</v>
      </c>
      <c r="K62" s="277">
        <v>32.346718336000002</v>
      </c>
      <c r="L62" s="277">
        <v>1.2098907893999999</v>
      </c>
      <c r="M62" s="277">
        <v>29.208266856000002</v>
      </c>
      <c r="N62" s="292">
        <v>35.485169816000003</v>
      </c>
      <c r="O62" s="277">
        <v>56.710076221999998</v>
      </c>
      <c r="P62" s="277">
        <v>1.9961402982000001</v>
      </c>
      <c r="Q62" s="277">
        <v>54.491331359999997</v>
      </c>
      <c r="R62" s="292">
        <v>58.928821083999999</v>
      </c>
      <c r="S62" s="277">
        <v>55.602728593000002</v>
      </c>
      <c r="T62" s="277">
        <v>2.7707224500000001</v>
      </c>
      <c r="U62" s="277">
        <v>52.583157917000001</v>
      </c>
      <c r="V62" s="292">
        <v>58.622299269000003</v>
      </c>
      <c r="W62" s="277">
        <v>44.397271406999998</v>
      </c>
      <c r="X62" s="277">
        <v>3.470026952</v>
      </c>
      <c r="Y62" s="277">
        <v>41.377700730999997</v>
      </c>
      <c r="Z62" s="292">
        <v>47.416842082999999</v>
      </c>
      <c r="AA62" s="277">
        <v>31.009617896000002</v>
      </c>
      <c r="AB62" s="277">
        <v>1.1920897458999999</v>
      </c>
      <c r="AC62" s="277">
        <v>27.948583543000002</v>
      </c>
      <c r="AD62" s="292">
        <v>34.070652250000002</v>
      </c>
      <c r="AE62" s="277">
        <v>8.0061381224999995</v>
      </c>
      <c r="AF62" s="277">
        <v>1.2299628170000001</v>
      </c>
      <c r="AG62" s="277">
        <v>5.4024048579999997</v>
      </c>
      <c r="AH62" s="292">
        <v>10.609871387</v>
      </c>
      <c r="AI62" s="276">
        <v>14.027039670000001</v>
      </c>
      <c r="AJ62" s="277">
        <v>0.76331934030000004</v>
      </c>
      <c r="AK62" s="277">
        <v>12.321074394</v>
      </c>
      <c r="AL62" s="292">
        <v>15.733004945999999</v>
      </c>
      <c r="AM62" s="276">
        <v>67.966002699000001</v>
      </c>
      <c r="AN62" s="277">
        <v>1.2611124194000001</v>
      </c>
      <c r="AO62" s="277">
        <v>66.286032405</v>
      </c>
      <c r="AP62" s="292">
        <v>69.645972993000001</v>
      </c>
      <c r="AQ62" s="277">
        <v>62.175600244000002</v>
      </c>
      <c r="AR62" s="277">
        <v>1.93398078</v>
      </c>
      <c r="AS62" s="277">
        <v>59.818770493999999</v>
      </c>
      <c r="AT62" s="292">
        <v>64.532429995000001</v>
      </c>
      <c r="AU62" s="277">
        <v>37.824399755999998</v>
      </c>
      <c r="AV62" s="277">
        <v>3.1790700350000001</v>
      </c>
      <c r="AW62" s="277">
        <v>35.467570004999999</v>
      </c>
      <c r="AX62" s="292">
        <v>40.181229506000001</v>
      </c>
      <c r="AY62" s="277">
        <v>20.318085709999998</v>
      </c>
      <c r="AZ62" s="277">
        <v>1.2054049943</v>
      </c>
      <c r="BA62" s="277">
        <v>17.475458091</v>
      </c>
      <c r="BB62" s="292">
        <v>23.16071333</v>
      </c>
      <c r="BC62" s="277">
        <v>0.15014899770000001</v>
      </c>
      <c r="BD62" s="277">
        <v>1.2290540617000001</v>
      </c>
      <c r="BE62" s="277">
        <v>-2.262413971</v>
      </c>
      <c r="BF62" s="292">
        <v>2.5627119667999998</v>
      </c>
      <c r="BG62" s="276">
        <v>13.740485924</v>
      </c>
      <c r="BH62" s="277">
        <v>1.0416622417000001</v>
      </c>
      <c r="BI62" s="277">
        <v>11.418294201</v>
      </c>
      <c r="BJ62" s="292">
        <v>16.062677647000001</v>
      </c>
      <c r="BK62" s="277">
        <v>43.995538627999998</v>
      </c>
      <c r="BL62" s="277">
        <v>2.6698612978999998</v>
      </c>
      <c r="BM62" s="277">
        <v>41.693283704999999</v>
      </c>
      <c r="BN62" s="292">
        <v>46.297793550999998</v>
      </c>
      <c r="BO62" s="277">
        <v>96.880159069000001</v>
      </c>
      <c r="BP62" s="277">
        <v>0.38658053100000001</v>
      </c>
      <c r="BQ62" s="277">
        <v>96.146100195000002</v>
      </c>
      <c r="BR62" s="292">
        <v>97.614217941999996</v>
      </c>
      <c r="BS62" s="277">
        <v>3.1198409310000002</v>
      </c>
      <c r="BT62" s="277">
        <v>12.004452838000001</v>
      </c>
      <c r="BU62" s="277">
        <v>2.3857820580000002</v>
      </c>
      <c r="BV62" s="292">
        <v>3.8538998050000002</v>
      </c>
      <c r="BW62" s="277">
        <v>19.869891869</v>
      </c>
      <c r="BX62" s="277">
        <v>1.2159661863</v>
      </c>
      <c r="BY62" s="204">
        <v>17.013040258</v>
      </c>
      <c r="BZ62" s="363">
        <v>22.72674348</v>
      </c>
      <c r="CA62" s="277">
        <v>-0.26535808500000002</v>
      </c>
      <c r="CB62" s="204">
        <v>1.1923830053</v>
      </c>
      <c r="CC62" s="204">
        <v>-2.5962271690000001</v>
      </c>
      <c r="CD62" s="363">
        <v>2.0655109997999999</v>
      </c>
      <c r="CE62" s="204">
        <v>16.784825814000001</v>
      </c>
      <c r="CF62" s="204">
        <v>1.6340815372999999</v>
      </c>
      <c r="CG62" s="204">
        <v>13.044441631</v>
      </c>
      <c r="CH62" s="363">
        <v>20.525209997000001</v>
      </c>
      <c r="CI62" s="204">
        <v>59.489180052999998</v>
      </c>
      <c r="CJ62" s="204">
        <v>1.9660360671999999</v>
      </c>
      <c r="CK62" s="204">
        <v>57.196805730999998</v>
      </c>
      <c r="CL62" s="363">
        <v>61.781554376000003</v>
      </c>
      <c r="CM62" s="277">
        <v>84.375186116999998</v>
      </c>
      <c r="CN62" s="277">
        <v>1.329957641</v>
      </c>
      <c r="CO62" s="277">
        <v>82.175763816</v>
      </c>
      <c r="CP62" s="292">
        <v>86.574608417999997</v>
      </c>
      <c r="CQ62" s="277">
        <v>15.624813883</v>
      </c>
      <c r="CR62" s="277">
        <v>7.181872652</v>
      </c>
      <c r="CS62" s="277">
        <v>13.425391582</v>
      </c>
      <c r="CT62" s="292">
        <v>17.824236184</v>
      </c>
      <c r="CU62" s="204">
        <v>26.276740432</v>
      </c>
      <c r="CV62" s="204">
        <v>0.99253131729999999</v>
      </c>
      <c r="CW62" s="204">
        <v>23.820201488999999</v>
      </c>
      <c r="CX62" s="363">
        <v>28.733279373999999</v>
      </c>
      <c r="CY62" s="277">
        <v>5.0930427643999998</v>
      </c>
      <c r="CZ62" s="204">
        <v>0.98290070350000003</v>
      </c>
      <c r="DA62" s="204">
        <v>3.0684406612999999</v>
      </c>
      <c r="DB62" s="363">
        <v>7.1176448674000001</v>
      </c>
      <c r="DC62" s="204">
        <v>15.903731946000001</v>
      </c>
      <c r="DD62" s="204">
        <v>0.80574755009999999</v>
      </c>
      <c r="DE62" s="204">
        <v>14.073304644</v>
      </c>
      <c r="DF62" s="363">
        <v>17.734159248000001</v>
      </c>
      <c r="DG62" s="204">
        <v>50.795665831999997</v>
      </c>
      <c r="DH62" s="204">
        <v>2.3413260274000001</v>
      </c>
      <c r="DI62" s="204">
        <v>48.464653228000003</v>
      </c>
      <c r="DJ62" s="363">
        <v>53.126678435999999</v>
      </c>
      <c r="DK62" s="277">
        <v>88.892386119999998</v>
      </c>
      <c r="DL62" s="277">
        <v>0.99904789500000002</v>
      </c>
      <c r="DM62" s="277">
        <v>87.151754194999995</v>
      </c>
      <c r="DN62" s="292">
        <v>90.633018045</v>
      </c>
      <c r="DO62" s="277">
        <v>11.107613880000001</v>
      </c>
      <c r="DP62" s="277">
        <v>7.9952141149999996</v>
      </c>
      <c r="DQ62" s="277">
        <v>9.366981955</v>
      </c>
      <c r="DR62" s="292">
        <v>12.848245804999999</v>
      </c>
      <c r="DS62" s="204">
        <v>43.336935588999999</v>
      </c>
      <c r="DT62" s="204">
        <v>1.3795382588</v>
      </c>
      <c r="DU62" s="204">
        <v>39.461255373</v>
      </c>
      <c r="DV62" s="363">
        <v>47.212615804999999</v>
      </c>
      <c r="DW62" s="277">
        <v>16.728537970000001</v>
      </c>
      <c r="DX62" s="204">
        <v>1.3496347634999999</v>
      </c>
      <c r="DY62" s="204">
        <v>13.640736472</v>
      </c>
      <c r="DZ62" s="363">
        <v>19.816339466999999</v>
      </c>
      <c r="EA62" s="204">
        <v>16.551964910999999</v>
      </c>
      <c r="EB62" s="204">
        <v>1.3529062064999999</v>
      </c>
      <c r="EC62" s="204">
        <v>13.461360928</v>
      </c>
      <c r="ED62" s="363">
        <v>19.642568895</v>
      </c>
      <c r="EE62" s="204">
        <v>63.181939718999999</v>
      </c>
      <c r="EF62" s="204">
        <v>1.6216797642</v>
      </c>
      <c r="EG62" s="204">
        <v>61.173706606000003</v>
      </c>
      <c r="EH62" s="363">
        <v>65.190172832000002</v>
      </c>
      <c r="EI62" s="277">
        <v>74.272178265999997</v>
      </c>
      <c r="EJ62" s="277">
        <v>2.3652726149999999</v>
      </c>
      <c r="EK62" s="277">
        <v>70.828968860000003</v>
      </c>
      <c r="EL62" s="292">
        <v>77.715387672000006</v>
      </c>
      <c r="EM62" s="277">
        <v>25.727821733999999</v>
      </c>
      <c r="EN62" s="277">
        <v>6.8281703409999999</v>
      </c>
      <c r="EO62" s="277">
        <v>22.284612328000001</v>
      </c>
      <c r="EP62" s="292">
        <v>29.17103114</v>
      </c>
      <c r="EQ62" s="204">
        <v>4.4336346575999999</v>
      </c>
      <c r="ER62" s="204">
        <v>0.46886831029999998</v>
      </c>
      <c r="ES62" s="204">
        <v>3.4739084698</v>
      </c>
      <c r="ET62" s="363">
        <v>5.3933608453000002</v>
      </c>
      <c r="EU62" s="277">
        <v>-13.213398189999999</v>
      </c>
      <c r="EV62" s="204">
        <v>0.4794090822</v>
      </c>
      <c r="EW62" s="204">
        <v>-14.02888138</v>
      </c>
      <c r="EX62" s="363">
        <v>-12.397914999999999</v>
      </c>
      <c r="EY62" s="204">
        <v>-0.30496008600000002</v>
      </c>
      <c r="EZ62" s="204">
        <v>0.4427634641</v>
      </c>
      <c r="FA62" s="204">
        <v>-1.170129982</v>
      </c>
      <c r="FB62" s="363">
        <v>0.56020980990000002</v>
      </c>
      <c r="FC62" s="204">
        <v>69.492007934</v>
      </c>
      <c r="FD62" s="204">
        <v>1.2152680992</v>
      </c>
      <c r="FE62" s="204">
        <v>67.836760095000002</v>
      </c>
      <c r="FF62" s="363">
        <v>71.147255774000001</v>
      </c>
      <c r="FG62" s="277">
        <v>90.235278708999999</v>
      </c>
      <c r="FH62" s="277">
        <v>0.15443975200000001</v>
      </c>
      <c r="FI62" s="277">
        <v>89.962134793000004</v>
      </c>
      <c r="FJ62" s="292">
        <v>90.508422624999994</v>
      </c>
      <c r="FK62" s="277">
        <v>9.7647212910000007</v>
      </c>
      <c r="FL62" s="277">
        <v>1.4271696730000001</v>
      </c>
      <c r="FM62" s="277">
        <v>9.4915773750000003</v>
      </c>
      <c r="FN62" s="292">
        <v>10.037865206999999</v>
      </c>
      <c r="FO62" s="204">
        <v>16.068829668999999</v>
      </c>
      <c r="FP62" s="204">
        <v>1.3309059029000001</v>
      </c>
      <c r="FQ62" s="204">
        <v>13.041086534</v>
      </c>
      <c r="FR62" s="363">
        <v>19.096572804000001</v>
      </c>
      <c r="FS62" s="277">
        <v>-4.3000589720000004</v>
      </c>
      <c r="FT62" s="204">
        <v>1.3366404127</v>
      </c>
      <c r="FU62" s="204">
        <v>-6.8072205820000002</v>
      </c>
      <c r="FV62" s="363">
        <v>-1.7928973619999999</v>
      </c>
      <c r="FW62" s="204">
        <v>12.836686497000001</v>
      </c>
      <c r="FX62" s="204">
        <v>1.2981430993</v>
      </c>
      <c r="FY62" s="204">
        <v>9.9657144444999997</v>
      </c>
      <c r="FZ62" s="363">
        <v>15.707658549</v>
      </c>
      <c r="GA62" s="204">
        <v>48.299770692999999</v>
      </c>
      <c r="GB62" s="204">
        <v>2.2689671348</v>
      </c>
      <c r="GC62" s="204">
        <v>46.151795083000003</v>
      </c>
      <c r="GD62" s="363">
        <v>50.447746301999999</v>
      </c>
      <c r="GE62" s="277">
        <v>81.335101561000002</v>
      </c>
      <c r="GF62" s="277">
        <v>1.1756540230000001</v>
      </c>
      <c r="GG62" s="277">
        <v>79.460911550000006</v>
      </c>
      <c r="GH62" s="292">
        <v>83.209291571999998</v>
      </c>
      <c r="GI62" s="277">
        <v>18.664898439000002</v>
      </c>
      <c r="GJ62" s="277">
        <v>5.1230891859999996</v>
      </c>
      <c r="GK62" s="277">
        <v>16.790708427999999</v>
      </c>
      <c r="GL62" s="292">
        <v>20.539088450000001</v>
      </c>
      <c r="GM62" s="204">
        <v>17.968277135000001</v>
      </c>
      <c r="GN62" s="204">
        <v>1.1984921748999999</v>
      </c>
      <c r="GO62" s="204">
        <v>15.197149617000001</v>
      </c>
      <c r="GP62" s="363">
        <v>20.739404653000001</v>
      </c>
      <c r="GQ62" s="277">
        <v>-1.7788699400000001</v>
      </c>
      <c r="GR62" s="204">
        <v>1.1636085724</v>
      </c>
      <c r="GS62" s="204">
        <v>-4.01897254</v>
      </c>
      <c r="GT62" s="363">
        <v>0.46123265860000001</v>
      </c>
      <c r="GU62" s="204">
        <v>13.741249169</v>
      </c>
      <c r="GV62" s="204">
        <v>0.73532522739999995</v>
      </c>
      <c r="GW62" s="204">
        <v>12.101967695000001</v>
      </c>
      <c r="GX62" s="363">
        <v>15.380530643</v>
      </c>
      <c r="GY62" s="204">
        <v>44.810563492999997</v>
      </c>
      <c r="GZ62" s="204">
        <v>2.5032528397</v>
      </c>
      <c r="HA62" s="204">
        <v>42.611988955000001</v>
      </c>
      <c r="HB62" s="363">
        <v>47.009138030999999</v>
      </c>
      <c r="HC62" s="277">
        <v>81.987616161999995</v>
      </c>
      <c r="HD62" s="277">
        <v>1.3462095119999999</v>
      </c>
      <c r="HE62" s="277">
        <v>79.824314990999994</v>
      </c>
      <c r="HF62" s="292">
        <v>84.150917332999995</v>
      </c>
      <c r="HG62" s="277">
        <v>18.012383838000002</v>
      </c>
      <c r="HH62" s="277">
        <v>6.1275903129999998</v>
      </c>
      <c r="HI62" s="277">
        <v>15.849082666999999</v>
      </c>
      <c r="HJ62" s="292">
        <v>20.175685008999999</v>
      </c>
      <c r="HK62" s="204">
        <v>19.64808107</v>
      </c>
      <c r="HL62" s="204">
        <v>2.7225054943</v>
      </c>
      <c r="HM62" s="204">
        <v>13.263526932</v>
      </c>
      <c r="HN62" s="363">
        <v>26.032635208999999</v>
      </c>
      <c r="HO62" s="277">
        <v>6.7478916E-3</v>
      </c>
      <c r="HP62" s="204">
        <v>2.6290968864000002</v>
      </c>
      <c r="HQ62" s="204">
        <v>-5.1466297269999997</v>
      </c>
      <c r="HR62" s="363">
        <v>5.1601255099000003</v>
      </c>
      <c r="HS62" s="204">
        <v>18.058038061000001</v>
      </c>
      <c r="HT62" s="204">
        <v>1.6446770684000001</v>
      </c>
      <c r="HU62" s="204">
        <v>14.252358041999999</v>
      </c>
      <c r="HV62" s="363">
        <v>21.863718080999998</v>
      </c>
      <c r="HW62" s="204">
        <v>52.819267603999997</v>
      </c>
      <c r="HX62" s="204">
        <v>4.2026962511999999</v>
      </c>
      <c r="HY62" s="204">
        <v>48.468394179999997</v>
      </c>
      <c r="HZ62" s="363">
        <v>57.170141028000003</v>
      </c>
      <c r="IA62" s="277">
        <v>97.160254862000002</v>
      </c>
      <c r="IB62" s="277">
        <v>0.156384151</v>
      </c>
      <c r="IC62" s="277">
        <v>96.862446112000001</v>
      </c>
      <c r="ID62" s="292">
        <v>97.458063612000004</v>
      </c>
      <c r="IE62" s="277">
        <v>2.8397451380000001</v>
      </c>
      <c r="IF62" s="277">
        <v>5.3505942449999999</v>
      </c>
      <c r="IG62" s="277">
        <v>2.5419363879999999</v>
      </c>
      <c r="IH62" s="292">
        <v>3.1375538879999998</v>
      </c>
      <c r="II62" s="204">
        <v>12.394195414</v>
      </c>
      <c r="IJ62" s="204">
        <v>2.1831631369000002</v>
      </c>
      <c r="IK62" s="204">
        <v>7.5848480755000001</v>
      </c>
      <c r="IL62" s="363">
        <v>17.203542753000001</v>
      </c>
      <c r="IM62" s="277">
        <v>-7.721740789</v>
      </c>
      <c r="IN62" s="204">
        <v>2.2174765417</v>
      </c>
      <c r="IO62" s="204">
        <v>-11.73238834</v>
      </c>
      <c r="IP62" s="363">
        <v>-3.711093237</v>
      </c>
      <c r="IQ62" s="204">
        <v>10.598503741</v>
      </c>
      <c r="IR62" s="204">
        <v>1.4856754413</v>
      </c>
      <c r="IS62" s="204">
        <v>7.3779595159999998</v>
      </c>
      <c r="IT62" s="363">
        <v>13.819047964999999</v>
      </c>
      <c r="IU62" s="204">
        <v>47.405925082000003</v>
      </c>
      <c r="IV62" s="204">
        <v>3.4763035046000001</v>
      </c>
      <c r="IW62" s="204">
        <v>44.175896365</v>
      </c>
      <c r="IX62" s="363">
        <v>50.635953798000003</v>
      </c>
      <c r="IY62" s="277">
        <v>95.236153118999994</v>
      </c>
      <c r="IZ62" s="277">
        <v>0.244168421</v>
      </c>
      <c r="JA62" s="277">
        <v>94.780381360999996</v>
      </c>
      <c r="JB62" s="292">
        <v>95.691924877000005</v>
      </c>
      <c r="JC62" s="277">
        <v>4.7638468810000001</v>
      </c>
      <c r="JD62" s="277">
        <v>4.8812780269999996</v>
      </c>
      <c r="JE62" s="277">
        <v>4.3080751230000001</v>
      </c>
      <c r="JF62" s="292">
        <v>5.2196186390000001</v>
      </c>
      <c r="JG62" s="204">
        <v>29.860944425</v>
      </c>
      <c r="JH62" s="204">
        <v>1.1274013763999999</v>
      </c>
      <c r="JI62" s="204">
        <v>26.991398438000001</v>
      </c>
      <c r="JJ62" s="363">
        <v>32.730490412000002</v>
      </c>
      <c r="JK62" s="277">
        <v>5.8715284119</v>
      </c>
      <c r="JL62" s="204">
        <v>1.1058625660000001</v>
      </c>
      <c r="JM62" s="204">
        <v>3.5767729544</v>
      </c>
      <c r="JN62" s="363">
        <v>8.1662838695000008</v>
      </c>
      <c r="JO62" s="204">
        <v>17.179802956</v>
      </c>
      <c r="JP62" s="204">
        <v>0.62108816570000003</v>
      </c>
      <c r="JQ62" s="204">
        <v>15.753334774000001</v>
      </c>
      <c r="JR62" s="363">
        <v>18.606271138</v>
      </c>
      <c r="JS62" s="204">
        <v>53.350875920999997</v>
      </c>
      <c r="JT62" s="204">
        <v>2.5592255584000001</v>
      </c>
      <c r="JU62" s="204">
        <v>50.674752185999999</v>
      </c>
      <c r="JV62" s="363">
        <v>56.026999654999997</v>
      </c>
      <c r="JW62" s="277">
        <v>88.227827590000004</v>
      </c>
      <c r="JX62" s="277">
        <v>0.81488276400000004</v>
      </c>
      <c r="JY62" s="277">
        <v>86.818679005000007</v>
      </c>
      <c r="JZ62" s="292">
        <v>89.636976175000001</v>
      </c>
      <c r="KA62" s="277">
        <v>11.77217241</v>
      </c>
      <c r="KB62" s="277">
        <v>6.1072275769999997</v>
      </c>
      <c r="KC62" s="277">
        <v>10.363023825000001</v>
      </c>
      <c r="KD62" s="292">
        <v>13.181320995</v>
      </c>
    </row>
    <row r="63" spans="1:290" s="114" customFormat="1" ht="15.75" customHeight="1" x14ac:dyDescent="0.3">
      <c r="A63" s="341" t="s">
        <v>182</v>
      </c>
      <c r="B63" s="318" t="s">
        <v>43</v>
      </c>
      <c r="C63" s="280">
        <v>75.117560319999995</v>
      </c>
      <c r="D63" s="280">
        <v>1.425549416</v>
      </c>
      <c r="E63" s="280">
        <v>70.224641098000006</v>
      </c>
      <c r="F63" s="293">
        <v>80.010479543000002</v>
      </c>
      <c r="G63" s="280">
        <v>44.294818511999999</v>
      </c>
      <c r="H63" s="280">
        <v>1.4080588681999999</v>
      </c>
      <c r="I63" s="280">
        <v>40.312576774</v>
      </c>
      <c r="J63" s="293">
        <v>48.277060249000002</v>
      </c>
      <c r="K63" s="280">
        <v>26.935366683000002</v>
      </c>
      <c r="L63" s="280">
        <v>1.2302469047</v>
      </c>
      <c r="M63" s="280">
        <v>23.87459458</v>
      </c>
      <c r="N63" s="293">
        <v>29.996138784999999</v>
      </c>
      <c r="O63" s="280">
        <v>52.006115665000003</v>
      </c>
      <c r="P63" s="280">
        <v>2.2537585867000001</v>
      </c>
      <c r="Q63" s="280">
        <v>49.708814762000003</v>
      </c>
      <c r="R63" s="293">
        <v>54.303416568000003</v>
      </c>
      <c r="S63" s="280">
        <v>50.173629789000003</v>
      </c>
      <c r="T63" s="280">
        <v>3.0033422729999999</v>
      </c>
      <c r="U63" s="280">
        <v>47.220133556</v>
      </c>
      <c r="V63" s="293">
        <v>53.127126023000002</v>
      </c>
      <c r="W63" s="280">
        <v>49.826370210999997</v>
      </c>
      <c r="X63" s="280">
        <v>3.0242737470000001</v>
      </c>
      <c r="Y63" s="280">
        <v>46.872873976999998</v>
      </c>
      <c r="Z63" s="293">
        <v>52.779866444</v>
      </c>
      <c r="AA63" s="280">
        <v>39.067047467000002</v>
      </c>
      <c r="AB63" s="280">
        <v>1.7805010786</v>
      </c>
      <c r="AC63" s="280">
        <v>34.213910517999999</v>
      </c>
      <c r="AD63" s="293">
        <v>43.920184415999998</v>
      </c>
      <c r="AE63" s="280">
        <v>14.906274326</v>
      </c>
      <c r="AF63" s="280">
        <v>1.8050034232000001</v>
      </c>
      <c r="AG63" s="280">
        <v>10.841112443</v>
      </c>
      <c r="AH63" s="293">
        <v>18.971436209</v>
      </c>
      <c r="AI63" s="279">
        <v>14.033484294999999</v>
      </c>
      <c r="AJ63" s="280">
        <v>0.8061759745</v>
      </c>
      <c r="AK63" s="280">
        <v>12.23163561</v>
      </c>
      <c r="AL63" s="293">
        <v>15.835332979</v>
      </c>
      <c r="AM63" s="279">
        <v>75.992965044000002</v>
      </c>
      <c r="AN63" s="280">
        <v>1.0938290909999999</v>
      </c>
      <c r="AO63" s="280">
        <v>74.363748052999995</v>
      </c>
      <c r="AP63" s="293">
        <v>77.622182035999998</v>
      </c>
      <c r="AQ63" s="280">
        <v>57.234186893</v>
      </c>
      <c r="AR63" s="280">
        <v>2.1996831100000001</v>
      </c>
      <c r="AS63" s="280">
        <v>54.766604239000003</v>
      </c>
      <c r="AT63" s="293">
        <v>59.701769546999998</v>
      </c>
      <c r="AU63" s="280">
        <v>42.765813107</v>
      </c>
      <c r="AV63" s="280">
        <v>2.9438718700000002</v>
      </c>
      <c r="AW63" s="280">
        <v>40.298230453000002</v>
      </c>
      <c r="AX63" s="293">
        <v>45.233395760999997</v>
      </c>
      <c r="AY63" s="280">
        <v>11.924541981000001</v>
      </c>
      <c r="AZ63" s="280">
        <v>1.2853145614000001</v>
      </c>
      <c r="BA63" s="280">
        <v>9.1049204065999998</v>
      </c>
      <c r="BB63" s="293">
        <v>14.744163555</v>
      </c>
      <c r="BC63" s="280">
        <v>-6.5083482349999997</v>
      </c>
      <c r="BD63" s="280">
        <v>1.3055282783</v>
      </c>
      <c r="BE63" s="280">
        <v>-8.9006457399999999</v>
      </c>
      <c r="BF63" s="293">
        <v>-4.1160507290000004</v>
      </c>
      <c r="BG63" s="279">
        <v>13.567448097</v>
      </c>
      <c r="BH63" s="280">
        <v>0.87623232029999998</v>
      </c>
      <c r="BI63" s="280">
        <v>11.617023314000001</v>
      </c>
      <c r="BJ63" s="293">
        <v>15.517872881000001</v>
      </c>
      <c r="BK63" s="280">
        <v>40.913088397999999</v>
      </c>
      <c r="BL63" s="280">
        <v>2.4622375894999999</v>
      </c>
      <c r="BM63" s="280">
        <v>38.938628612000002</v>
      </c>
      <c r="BN63" s="293">
        <v>42.887548183</v>
      </c>
      <c r="BO63" s="280">
        <v>96.902425346000001</v>
      </c>
      <c r="BP63" s="280">
        <v>0.31971009700000003</v>
      </c>
      <c r="BQ63" s="280">
        <v>96.295203943999994</v>
      </c>
      <c r="BR63" s="293">
        <v>97.509646748999998</v>
      </c>
      <c r="BS63" s="280">
        <v>3.0975746540000002</v>
      </c>
      <c r="BT63" s="280">
        <v>10.001593914000001</v>
      </c>
      <c r="BU63" s="280">
        <v>2.4903532510000002</v>
      </c>
      <c r="BV63" s="293">
        <v>3.7047960560000002</v>
      </c>
      <c r="BW63" s="280">
        <v>19.203138907</v>
      </c>
      <c r="BX63" s="280">
        <v>1.098230507</v>
      </c>
      <c r="BY63" s="331">
        <v>16.637253442999999</v>
      </c>
      <c r="BZ63" s="364">
        <v>21.769024371</v>
      </c>
      <c r="CA63" s="280">
        <v>-0.76871136200000001</v>
      </c>
      <c r="CB63" s="331">
        <v>1.0917559446</v>
      </c>
      <c r="CC63" s="331">
        <v>-2.8921038069999998</v>
      </c>
      <c r="CD63" s="364">
        <v>1.3546810839000001</v>
      </c>
      <c r="CE63" s="331">
        <v>14.158584843</v>
      </c>
      <c r="CF63" s="331">
        <v>1.4648805001</v>
      </c>
      <c r="CG63" s="331">
        <v>10.880902620000001</v>
      </c>
      <c r="CH63" s="364">
        <v>17.436267065999999</v>
      </c>
      <c r="CI63" s="331">
        <v>59.463321645999997</v>
      </c>
      <c r="CJ63" s="331">
        <v>2.0315545890000002</v>
      </c>
      <c r="CK63" s="331">
        <v>57.095583159999997</v>
      </c>
      <c r="CL63" s="364">
        <v>61.831060131000001</v>
      </c>
      <c r="CM63" s="280">
        <v>82.019882582999998</v>
      </c>
      <c r="CN63" s="280">
        <v>1.5254925109999999</v>
      </c>
      <c r="CO63" s="280">
        <v>79.567516537000003</v>
      </c>
      <c r="CP63" s="293">
        <v>84.472248629999996</v>
      </c>
      <c r="CQ63" s="280">
        <v>17.980117416999999</v>
      </c>
      <c r="CR63" s="280">
        <v>6.9588375740000004</v>
      </c>
      <c r="CS63" s="280">
        <v>15.527751370000001</v>
      </c>
      <c r="CT63" s="293">
        <v>20.432483463000001</v>
      </c>
      <c r="CU63" s="331">
        <v>17.984331277999999</v>
      </c>
      <c r="CV63" s="331">
        <v>1.2151276293</v>
      </c>
      <c r="CW63" s="331">
        <v>15.174357271</v>
      </c>
      <c r="CX63" s="364">
        <v>20.794305285</v>
      </c>
      <c r="CY63" s="280">
        <v>-1.574332638</v>
      </c>
      <c r="CZ63" s="331">
        <v>1.1994820802999999</v>
      </c>
      <c r="DA63" s="331">
        <v>-3.8883051929999999</v>
      </c>
      <c r="DB63" s="364">
        <v>0.73963991750000002</v>
      </c>
      <c r="DC63" s="331">
        <v>12.108940517000001</v>
      </c>
      <c r="DD63" s="331">
        <v>0.70365487000000004</v>
      </c>
      <c r="DE63" s="331">
        <v>10.562774878000001</v>
      </c>
      <c r="DF63" s="364">
        <v>13.655106155</v>
      </c>
      <c r="DG63" s="331">
        <v>49.386358921000003</v>
      </c>
      <c r="DH63" s="331">
        <v>3.3815198298000002</v>
      </c>
      <c r="DI63" s="331">
        <v>46.113140260999998</v>
      </c>
      <c r="DJ63" s="364">
        <v>52.659577579999997</v>
      </c>
      <c r="DK63" s="280">
        <v>85.978683865999997</v>
      </c>
      <c r="DL63" s="280">
        <v>1.3154202559999999</v>
      </c>
      <c r="DM63" s="280">
        <v>83.761961059000001</v>
      </c>
      <c r="DN63" s="293">
        <v>88.195406672999994</v>
      </c>
      <c r="DO63" s="280">
        <v>14.021316133999999</v>
      </c>
      <c r="DP63" s="280">
        <v>8.0661545110000006</v>
      </c>
      <c r="DQ63" s="280">
        <v>11.804593326999999</v>
      </c>
      <c r="DR63" s="293">
        <v>16.238038940999999</v>
      </c>
      <c r="DS63" s="331">
        <v>42.238056041</v>
      </c>
      <c r="DT63" s="331">
        <v>2.8001257095000001</v>
      </c>
      <c r="DU63" s="331">
        <v>34.431681064000003</v>
      </c>
      <c r="DV63" s="364">
        <v>50.044431017000001</v>
      </c>
      <c r="DW63" s="280">
        <v>16.357873073</v>
      </c>
      <c r="DX63" s="331">
        <v>2.8058030469999999</v>
      </c>
      <c r="DY63" s="331">
        <v>9.958918487</v>
      </c>
      <c r="DZ63" s="364">
        <v>22.756827659999999</v>
      </c>
      <c r="EA63" s="331">
        <v>13.450615712999999</v>
      </c>
      <c r="EB63" s="331">
        <v>1.3269046714999999</v>
      </c>
      <c r="EC63" s="331">
        <v>10.500067934</v>
      </c>
      <c r="ED63" s="364">
        <v>16.401163490999998</v>
      </c>
      <c r="EE63" s="331">
        <v>58.365437995000001</v>
      </c>
      <c r="EF63" s="331">
        <v>1.9270048924000001</v>
      </c>
      <c r="EG63" s="331">
        <v>56.161016498000002</v>
      </c>
      <c r="EH63" s="364">
        <v>60.569859491999999</v>
      </c>
      <c r="EI63" s="280">
        <v>69.888878171000002</v>
      </c>
      <c r="EJ63" s="280">
        <v>2.682686817</v>
      </c>
      <c r="EK63" s="280">
        <v>66.214074718000006</v>
      </c>
      <c r="EL63" s="293">
        <v>73.563681623999997</v>
      </c>
      <c r="EM63" s="280">
        <v>30.111121828999998</v>
      </c>
      <c r="EN63" s="280">
        <v>6.2266020229999999</v>
      </c>
      <c r="EO63" s="280">
        <v>26.436318375999999</v>
      </c>
      <c r="EP63" s="293">
        <v>33.785925282000001</v>
      </c>
      <c r="EQ63" s="331">
        <v>2.7969148903000001</v>
      </c>
      <c r="ER63" s="331">
        <v>0.44601864899999999</v>
      </c>
      <c r="ES63" s="331">
        <v>1.8982678046999999</v>
      </c>
      <c r="ET63" s="364">
        <v>3.695561976</v>
      </c>
      <c r="EU63" s="280">
        <v>-14.11593094</v>
      </c>
      <c r="EV63" s="331">
        <v>0.4525739996</v>
      </c>
      <c r="EW63" s="331">
        <v>-14.87776131</v>
      </c>
      <c r="EX63" s="364">
        <v>-13.354100559999999</v>
      </c>
      <c r="EY63" s="331">
        <v>-3.1236474890000001</v>
      </c>
      <c r="EZ63" s="331">
        <v>0.59484323169999997</v>
      </c>
      <c r="FA63" s="331">
        <v>-4.2531218439999998</v>
      </c>
      <c r="FB63" s="364">
        <v>-1.994173134</v>
      </c>
      <c r="FC63" s="331">
        <v>70.081992205999995</v>
      </c>
      <c r="FD63" s="331">
        <v>1.1588669865000001</v>
      </c>
      <c r="FE63" s="331">
        <v>68.490164346</v>
      </c>
      <c r="FF63" s="364">
        <v>71.673820065000001</v>
      </c>
      <c r="FG63" s="280">
        <v>82.259135538999999</v>
      </c>
      <c r="FH63" s="280">
        <v>0.486173831</v>
      </c>
      <c r="FI63" s="280">
        <v>81.475287652999995</v>
      </c>
      <c r="FJ63" s="293">
        <v>83.042983425000003</v>
      </c>
      <c r="FK63" s="280">
        <v>17.740864461000001</v>
      </c>
      <c r="FL63" s="280">
        <v>2.2542441019999999</v>
      </c>
      <c r="FM63" s="280">
        <v>16.957016575000001</v>
      </c>
      <c r="FN63" s="293">
        <v>18.524712347000001</v>
      </c>
      <c r="FO63" s="331">
        <v>36.180461651999998</v>
      </c>
      <c r="FP63" s="331">
        <v>1.5760377725000001</v>
      </c>
      <c r="FQ63" s="331">
        <v>31.973800843999999</v>
      </c>
      <c r="FR63" s="364">
        <v>40.387122460000001</v>
      </c>
      <c r="FS63" s="280">
        <v>12.698557841</v>
      </c>
      <c r="FT63" s="331">
        <v>1.5983901094999999</v>
      </c>
      <c r="FU63" s="331">
        <v>9.1678871408999996</v>
      </c>
      <c r="FV63" s="364">
        <v>16.229228541000001</v>
      </c>
      <c r="FW63" s="331">
        <v>16.623111733999998</v>
      </c>
      <c r="FX63" s="331">
        <v>1.3683312255</v>
      </c>
      <c r="FY63" s="331">
        <v>13.495362445</v>
      </c>
      <c r="FZ63" s="364">
        <v>19.750861023999999</v>
      </c>
      <c r="GA63" s="331">
        <v>37.374779502000003</v>
      </c>
      <c r="GB63" s="331">
        <v>2.6556380122999999</v>
      </c>
      <c r="GC63" s="331">
        <v>35.429403352999998</v>
      </c>
      <c r="GD63" s="364">
        <v>39.320155651</v>
      </c>
      <c r="GE63" s="280">
        <v>80.576556902999997</v>
      </c>
      <c r="GF63" s="280">
        <v>1.0667933190000001</v>
      </c>
      <c r="GG63" s="280">
        <v>78.891769664999998</v>
      </c>
      <c r="GH63" s="293">
        <v>82.261344141999999</v>
      </c>
      <c r="GI63" s="280">
        <v>19.423443097</v>
      </c>
      <c r="GJ63" s="280">
        <v>4.4255043839999999</v>
      </c>
      <c r="GK63" s="280">
        <v>17.738655858000001</v>
      </c>
      <c r="GL63" s="293">
        <v>21.108230334999998</v>
      </c>
      <c r="GM63" s="331">
        <v>13.342288263</v>
      </c>
      <c r="GN63" s="331">
        <v>1.3423096519</v>
      </c>
      <c r="GO63" s="331">
        <v>10.360335492000001</v>
      </c>
      <c r="GP63" s="364">
        <v>16.324241034</v>
      </c>
      <c r="GQ63" s="280">
        <v>-6.2251970410000004</v>
      </c>
      <c r="GR63" s="331">
        <v>1.3424102292</v>
      </c>
      <c r="GS63" s="331">
        <v>-8.6925284339999997</v>
      </c>
      <c r="GT63" s="364">
        <v>-3.7578656480000001</v>
      </c>
      <c r="GU63" s="331">
        <v>13.925703209</v>
      </c>
      <c r="GV63" s="331">
        <v>0.81258990170000001</v>
      </c>
      <c r="GW63" s="331">
        <v>12.111235639</v>
      </c>
      <c r="GX63" s="364">
        <v>15.740170778</v>
      </c>
      <c r="GY63" s="331">
        <v>38.134291214999998</v>
      </c>
      <c r="GZ63" s="331">
        <v>2.2139889792999998</v>
      </c>
      <c r="HA63" s="331">
        <v>36.479484765000002</v>
      </c>
      <c r="HB63" s="364">
        <v>39.789097664000003</v>
      </c>
      <c r="HC63" s="280">
        <v>80.583168380999993</v>
      </c>
      <c r="HD63" s="280">
        <v>1.3614847910000001</v>
      </c>
      <c r="HE63" s="280">
        <v>78.432798321000007</v>
      </c>
      <c r="HF63" s="293">
        <v>82.733538441999997</v>
      </c>
      <c r="HG63" s="280">
        <v>19.416831619</v>
      </c>
      <c r="HH63" s="280">
        <v>5.6503944800000001</v>
      </c>
      <c r="HI63" s="280">
        <v>17.266461558</v>
      </c>
      <c r="HJ63" s="293">
        <v>21.567201679</v>
      </c>
      <c r="HK63" s="331">
        <v>10.732467852999999</v>
      </c>
      <c r="HL63" s="331">
        <v>2.9460696855999999</v>
      </c>
      <c r="HM63" s="331">
        <v>4.3384467446999997</v>
      </c>
      <c r="HN63" s="364">
        <v>17.126488961</v>
      </c>
      <c r="HO63" s="280">
        <v>-6.3484910699999997</v>
      </c>
      <c r="HP63" s="331">
        <v>2.9532291418000001</v>
      </c>
      <c r="HQ63" s="331">
        <v>-11.76934863</v>
      </c>
      <c r="HR63" s="364">
        <v>-0.92763350899999997</v>
      </c>
      <c r="HS63" s="331">
        <v>10.888252148999999</v>
      </c>
      <c r="HT63" s="331">
        <v>1.4327756999000001</v>
      </c>
      <c r="HU63" s="331">
        <v>7.7742434845000004</v>
      </c>
      <c r="HV63" s="364">
        <v>14.002260814</v>
      </c>
      <c r="HW63" s="331">
        <v>44.120649206000003</v>
      </c>
      <c r="HX63" s="331">
        <v>5.3651337956000003</v>
      </c>
      <c r="HY63" s="331">
        <v>39.481070758000001</v>
      </c>
      <c r="HZ63" s="364">
        <v>48.760227653999998</v>
      </c>
      <c r="IA63" s="280">
        <v>97.039216186000004</v>
      </c>
      <c r="IB63" s="280">
        <v>0.137104331</v>
      </c>
      <c r="IC63" s="280">
        <v>96.778448049000005</v>
      </c>
      <c r="ID63" s="293">
        <v>97.299984322</v>
      </c>
      <c r="IE63" s="280">
        <v>2.960783814</v>
      </c>
      <c r="IF63" s="280">
        <v>4.4935725160000004</v>
      </c>
      <c r="IG63" s="280">
        <v>2.7000156780000002</v>
      </c>
      <c r="IH63" s="293">
        <v>3.2215519509999999</v>
      </c>
      <c r="II63" s="331">
        <v>15.393651676999999</v>
      </c>
      <c r="IJ63" s="331">
        <v>5.9950789142999996</v>
      </c>
      <c r="IK63" s="331">
        <v>1.8344883360999999</v>
      </c>
      <c r="IL63" s="364">
        <v>28.952815017999999</v>
      </c>
      <c r="IM63" s="280">
        <v>-4.6426023140000003</v>
      </c>
      <c r="IN63" s="331">
        <v>6.1290272750000003</v>
      </c>
      <c r="IO63" s="331">
        <v>-16.097784900000001</v>
      </c>
      <c r="IP63" s="364">
        <v>6.8125802756000002</v>
      </c>
      <c r="IQ63" s="331">
        <v>10.545454546</v>
      </c>
      <c r="IR63" s="331">
        <v>1.4805671237</v>
      </c>
      <c r="IS63" s="331">
        <v>7.3375232183000003</v>
      </c>
      <c r="IT63" s="364">
        <v>13.753385872999999</v>
      </c>
      <c r="IU63" s="331">
        <v>42.580054820000001</v>
      </c>
      <c r="IV63" s="331">
        <v>3.4114216704000002</v>
      </c>
      <c r="IW63" s="331">
        <v>39.732987794000003</v>
      </c>
      <c r="IX63" s="364">
        <v>45.427121845999999</v>
      </c>
      <c r="IY63" s="280">
        <v>95.389546816000006</v>
      </c>
      <c r="IZ63" s="280">
        <v>0.367211389</v>
      </c>
      <c r="JA63" s="280">
        <v>94.702995508000001</v>
      </c>
      <c r="JB63" s="293">
        <v>96.076098123999998</v>
      </c>
      <c r="JC63" s="280">
        <v>4.6104531839999998</v>
      </c>
      <c r="JD63" s="280">
        <v>7.5975455270000003</v>
      </c>
      <c r="JE63" s="280">
        <v>3.923901876</v>
      </c>
      <c r="JF63" s="293">
        <v>5.2970044920000001</v>
      </c>
      <c r="JG63" s="331">
        <v>51.732641182000002</v>
      </c>
      <c r="JH63" s="331">
        <v>0.55859124950000005</v>
      </c>
      <c r="JI63" s="331">
        <v>50.071413278999998</v>
      </c>
      <c r="JJ63" s="364">
        <v>53.393869084000002</v>
      </c>
      <c r="JK63" s="280">
        <v>25.983563326999999</v>
      </c>
      <c r="JL63" s="331">
        <v>0.59695968519999998</v>
      </c>
      <c r="JM63" s="331">
        <v>24.509504004</v>
      </c>
      <c r="JN63" s="364">
        <v>27.457622650000001</v>
      </c>
      <c r="JO63" s="331">
        <v>10.825043884999999</v>
      </c>
      <c r="JP63" s="331">
        <v>0.53505391229999999</v>
      </c>
      <c r="JQ63" s="331">
        <v>9.6628153684000004</v>
      </c>
      <c r="JR63" s="364">
        <v>11.987272402</v>
      </c>
      <c r="JS63" s="331">
        <v>53.136527442999999</v>
      </c>
      <c r="JT63" s="331">
        <v>2.7423109020999998</v>
      </c>
      <c r="JU63" s="331">
        <v>50.280476624000002</v>
      </c>
      <c r="JV63" s="364">
        <v>55.992578260999998</v>
      </c>
      <c r="JW63" s="280">
        <v>88.059273920999999</v>
      </c>
      <c r="JX63" s="280">
        <v>1.1030751089999999</v>
      </c>
      <c r="JY63" s="280">
        <v>86.155408453999996</v>
      </c>
      <c r="JZ63" s="293">
        <v>89.963139386999998</v>
      </c>
      <c r="KA63" s="280">
        <v>11.940726078999999</v>
      </c>
      <c r="KB63" s="280">
        <v>8.1348481269999997</v>
      </c>
      <c r="KC63" s="280">
        <v>10.036860613</v>
      </c>
      <c r="KD63" s="293">
        <v>13.844591546</v>
      </c>
    </row>
    <row r="64" spans="1:290" s="408" customFormat="1" ht="15.75" customHeight="1" x14ac:dyDescent="0.3">
      <c r="A64" s="403"/>
      <c r="B64" s="397" t="s">
        <v>44</v>
      </c>
      <c r="C64" s="393">
        <v>71.941127045000002</v>
      </c>
      <c r="D64" s="393">
        <v>1.1676567070999999</v>
      </c>
      <c r="E64" s="393">
        <v>68.006070124000004</v>
      </c>
      <c r="F64" s="394">
        <v>75.876183964999996</v>
      </c>
      <c r="G64" s="393">
        <v>39.137110905999997</v>
      </c>
      <c r="H64" s="393">
        <v>1.2115270004000001</v>
      </c>
      <c r="I64" s="393">
        <v>35.833170920999997</v>
      </c>
      <c r="J64" s="394">
        <v>42.441050892</v>
      </c>
      <c r="K64" s="393">
        <v>27.35701766</v>
      </c>
      <c r="L64" s="393">
        <v>1.4197869229</v>
      </c>
      <c r="M64" s="393">
        <v>23.812949026999998</v>
      </c>
      <c r="N64" s="394">
        <v>30.901086292999999</v>
      </c>
      <c r="O64" s="393">
        <v>68.264345524999996</v>
      </c>
      <c r="P64" s="393">
        <v>1.5187125346000001</v>
      </c>
      <c r="Q64" s="393">
        <v>66.232336747000005</v>
      </c>
      <c r="R64" s="394">
        <v>70.296354301999997</v>
      </c>
      <c r="S64" s="393">
        <v>46.467656247999997</v>
      </c>
      <c r="T64" s="393">
        <v>3.494568471</v>
      </c>
      <c r="U64" s="393">
        <v>43.284921881999999</v>
      </c>
      <c r="V64" s="394">
        <v>49.650390614000003</v>
      </c>
      <c r="W64" s="393">
        <v>53.532343752000003</v>
      </c>
      <c r="X64" s="393">
        <v>3.0333886969999999</v>
      </c>
      <c r="Y64" s="393">
        <v>50.349609385999997</v>
      </c>
      <c r="Z64" s="394">
        <v>56.715078118000001</v>
      </c>
      <c r="AA64" s="393">
        <v>50.718195786999999</v>
      </c>
      <c r="AB64" s="393">
        <v>1.5138784278999999</v>
      </c>
      <c r="AC64" s="393">
        <v>46.246082891</v>
      </c>
      <c r="AD64" s="394">
        <v>55.190308682999998</v>
      </c>
      <c r="AE64" s="393">
        <v>21.897128195000001</v>
      </c>
      <c r="AF64" s="393">
        <v>1.5623369891000001</v>
      </c>
      <c r="AG64" s="393">
        <v>18.164418106999999</v>
      </c>
      <c r="AH64" s="394">
        <v>25.629838283000002</v>
      </c>
      <c r="AI64" s="237">
        <v>17.580072188999999</v>
      </c>
      <c r="AJ64" s="393">
        <v>1.0124125763</v>
      </c>
      <c r="AK64" s="393">
        <v>15.246897131000001</v>
      </c>
      <c r="AL64" s="394">
        <v>19.913247248000001</v>
      </c>
      <c r="AM64" s="276">
        <v>73.738828925000007</v>
      </c>
      <c r="AN64" s="393">
        <v>1.4577560682999999</v>
      </c>
      <c r="AO64" s="393">
        <v>71.631961708000006</v>
      </c>
      <c r="AP64" s="394">
        <v>75.845696141000005</v>
      </c>
      <c r="AQ64" s="393">
        <v>51.001942403000001</v>
      </c>
      <c r="AR64" s="393">
        <v>3.7375823490000002</v>
      </c>
      <c r="AS64" s="393">
        <v>47.265712794000002</v>
      </c>
      <c r="AT64" s="394">
        <v>54.738172013000003</v>
      </c>
      <c r="AU64" s="393">
        <v>48.998057596999999</v>
      </c>
      <c r="AV64" s="393">
        <v>3.8904391120000001</v>
      </c>
      <c r="AW64" s="393">
        <v>45.261827986999997</v>
      </c>
      <c r="AX64" s="394">
        <v>52.734287205999998</v>
      </c>
      <c r="AY64" s="393">
        <v>21.647054287</v>
      </c>
      <c r="AZ64" s="393">
        <v>1.3441865495</v>
      </c>
      <c r="BA64" s="393">
        <v>18.442134137</v>
      </c>
      <c r="BB64" s="394">
        <v>24.851974435999999</v>
      </c>
      <c r="BC64" s="393">
        <v>1.0791612412</v>
      </c>
      <c r="BD64" s="393">
        <v>1.3913851783</v>
      </c>
      <c r="BE64" s="393">
        <v>-1.677383676</v>
      </c>
      <c r="BF64" s="394">
        <v>3.8357061580999998</v>
      </c>
      <c r="BG64" s="237">
        <v>15.023553686</v>
      </c>
      <c r="BH64" s="393">
        <v>0.86983090559999998</v>
      </c>
      <c r="BI64" s="393">
        <v>13.062553266</v>
      </c>
      <c r="BJ64" s="394">
        <v>16.984554107000001</v>
      </c>
      <c r="BK64" s="393">
        <v>34.477156882999999</v>
      </c>
      <c r="BL64" s="393">
        <v>3.5336309659</v>
      </c>
      <c r="BM64" s="393">
        <v>32.089297719999998</v>
      </c>
      <c r="BN64" s="394">
        <v>36.865016046999997</v>
      </c>
      <c r="BO64" s="393">
        <v>93.808812462999995</v>
      </c>
      <c r="BP64" s="393">
        <v>1.012462867</v>
      </c>
      <c r="BQ64" s="393">
        <v>91.947244853000001</v>
      </c>
      <c r="BR64" s="394">
        <v>95.670380072</v>
      </c>
      <c r="BS64" s="393">
        <v>6.1911875370000002</v>
      </c>
      <c r="BT64" s="393">
        <v>15.340827375</v>
      </c>
      <c r="BU64" s="393">
        <v>4.3296199279999996</v>
      </c>
      <c r="BV64" s="394">
        <v>8.0527551469999992</v>
      </c>
      <c r="BW64" s="393">
        <v>50.174922797000001</v>
      </c>
      <c r="BX64" s="393">
        <v>0.9535822598</v>
      </c>
      <c r="BY64" s="409">
        <v>47.368121608999999</v>
      </c>
      <c r="BZ64" s="410">
        <v>52.981723985000002</v>
      </c>
      <c r="CA64" s="393">
        <v>22.728663095999998</v>
      </c>
      <c r="CB64" s="409">
        <v>0.95205778860000001</v>
      </c>
      <c r="CC64" s="409">
        <v>20.438505416000002</v>
      </c>
      <c r="CD64" s="410">
        <v>25.018820775999998</v>
      </c>
      <c r="CE64" s="409">
        <v>17.181739113999999</v>
      </c>
      <c r="CF64" s="409">
        <v>1.4153122012999999</v>
      </c>
      <c r="CG64" s="409">
        <v>13.931103709</v>
      </c>
      <c r="CH64" s="410">
        <v>20.432374519</v>
      </c>
      <c r="CI64" s="409">
        <v>56.667690043</v>
      </c>
      <c r="CJ64" s="409">
        <v>1.9585247295999999</v>
      </c>
      <c r="CK64" s="409">
        <v>54.492382624999998</v>
      </c>
      <c r="CL64" s="410">
        <v>58.842997459999999</v>
      </c>
      <c r="CM64" s="393">
        <v>75.258394089000006</v>
      </c>
      <c r="CN64" s="393">
        <v>2.253625784</v>
      </c>
      <c r="CO64" s="393">
        <v>71.934150645000003</v>
      </c>
      <c r="CP64" s="394">
        <v>78.582637534</v>
      </c>
      <c r="CQ64" s="393">
        <v>24.741605911000001</v>
      </c>
      <c r="CR64" s="393">
        <v>6.855022183</v>
      </c>
      <c r="CS64" s="393">
        <v>21.417362466</v>
      </c>
      <c r="CT64" s="394">
        <v>28.065849355000001</v>
      </c>
      <c r="CU64" s="409">
        <v>32.092999949000003</v>
      </c>
      <c r="CV64" s="409">
        <v>1.1874726944</v>
      </c>
      <c r="CW64" s="409">
        <v>29.018606070000001</v>
      </c>
      <c r="CX64" s="410">
        <v>35.167393828000002</v>
      </c>
      <c r="CY64" s="393">
        <v>8.8844658771000002</v>
      </c>
      <c r="CZ64" s="409">
        <v>1.1867005235999999</v>
      </c>
      <c r="DA64" s="409">
        <v>6.3518861248</v>
      </c>
      <c r="DB64" s="410">
        <v>11.417045629</v>
      </c>
      <c r="DC64" s="409">
        <v>14.127257738000001</v>
      </c>
      <c r="DD64" s="409">
        <v>0.82857547870000003</v>
      </c>
      <c r="DE64" s="409">
        <v>12.273822013</v>
      </c>
      <c r="DF64" s="410">
        <v>15.980693464</v>
      </c>
      <c r="DG64" s="409">
        <v>40.391757839999997</v>
      </c>
      <c r="DH64" s="409">
        <v>2.8481244347999999</v>
      </c>
      <c r="DI64" s="409">
        <v>38.136959091999998</v>
      </c>
      <c r="DJ64" s="410">
        <v>42.646556588999999</v>
      </c>
      <c r="DK64" s="393">
        <v>82.895655923999996</v>
      </c>
      <c r="DL64" s="393">
        <v>2.2021971429999998</v>
      </c>
      <c r="DM64" s="393">
        <v>79.317625421000002</v>
      </c>
      <c r="DN64" s="394">
        <v>86.473686426</v>
      </c>
      <c r="DO64" s="393">
        <v>17.104344076</v>
      </c>
      <c r="DP64" s="393">
        <v>10.672877946</v>
      </c>
      <c r="DQ64" s="393">
        <v>13.526313574</v>
      </c>
      <c r="DR64" s="394">
        <v>20.682374579000001</v>
      </c>
      <c r="DS64" s="409">
        <v>42.185399599999997</v>
      </c>
      <c r="DT64" s="409">
        <v>2.8112586911999999</v>
      </c>
      <c r="DU64" s="409">
        <v>34.350888767999997</v>
      </c>
      <c r="DV64" s="410">
        <v>50.019910431</v>
      </c>
      <c r="DW64" s="393">
        <v>14.152455365</v>
      </c>
      <c r="DX64" s="409">
        <v>2.7317097933999999</v>
      </c>
      <c r="DY64" s="409">
        <v>8.0405603117000002</v>
      </c>
      <c r="DZ64" s="410">
        <v>20.264350417999999</v>
      </c>
      <c r="EA64" s="409">
        <v>14.372808157</v>
      </c>
      <c r="EB64" s="409">
        <v>1.3004650058</v>
      </c>
      <c r="EC64" s="409">
        <v>11.457546598</v>
      </c>
      <c r="ED64" s="410">
        <v>17.288069715999999</v>
      </c>
      <c r="EE64" s="409">
        <v>56.909573938999998</v>
      </c>
      <c r="EF64" s="409">
        <v>2.362125765</v>
      </c>
      <c r="EG64" s="409">
        <v>54.274793549999998</v>
      </c>
      <c r="EH64" s="410">
        <v>59.544354329000001</v>
      </c>
      <c r="EI64" s="393">
        <v>63.375205299999998</v>
      </c>
      <c r="EJ64" s="393">
        <v>2.9545590129999999</v>
      </c>
      <c r="EK64" s="393">
        <v>59.705187932000001</v>
      </c>
      <c r="EL64" s="394">
        <v>67.045222667000004</v>
      </c>
      <c r="EM64" s="393">
        <v>36.624794700000002</v>
      </c>
      <c r="EN64" s="393">
        <v>5.1125415329999999</v>
      </c>
      <c r="EO64" s="393">
        <v>32.954777333000003</v>
      </c>
      <c r="EP64" s="394">
        <v>40.294812067999999</v>
      </c>
      <c r="EQ64" s="409">
        <v>-4.411941122</v>
      </c>
      <c r="ER64" s="409">
        <v>0.30288201949999999</v>
      </c>
      <c r="ES64" s="409">
        <v>-4.9793984470000003</v>
      </c>
      <c r="ET64" s="410">
        <v>-3.8444837980000002</v>
      </c>
      <c r="EU64" s="393">
        <v>-21.382503150000002</v>
      </c>
      <c r="EV64" s="409">
        <v>0.3152041136</v>
      </c>
      <c r="EW64" s="409">
        <v>-21.86820209</v>
      </c>
      <c r="EX64" s="410">
        <v>-20.896804209999999</v>
      </c>
      <c r="EY64" s="409">
        <v>0.96922704140000004</v>
      </c>
      <c r="EZ64" s="409">
        <v>0.56853598809999994</v>
      </c>
      <c r="FA64" s="409">
        <v>-0.15590388799999999</v>
      </c>
      <c r="FB64" s="410">
        <v>2.0943579709</v>
      </c>
      <c r="FC64" s="409">
        <v>65.352365659</v>
      </c>
      <c r="FD64" s="409">
        <v>1.3742922557999999</v>
      </c>
      <c r="FE64" s="409">
        <v>63.592025958000001</v>
      </c>
      <c r="FF64" s="410">
        <v>67.112705359000003</v>
      </c>
      <c r="FG64" s="393">
        <v>79.621483670999993</v>
      </c>
      <c r="FH64" s="393">
        <v>0.74585821600000002</v>
      </c>
      <c r="FI64" s="393">
        <v>78.457511451000002</v>
      </c>
      <c r="FJ64" s="394">
        <v>80.785455890999998</v>
      </c>
      <c r="FK64" s="393">
        <v>20.378516329</v>
      </c>
      <c r="FL64" s="393">
        <v>2.9141639549999998</v>
      </c>
      <c r="FM64" s="393">
        <v>19.214544108999998</v>
      </c>
      <c r="FN64" s="394">
        <v>21.542488549000002</v>
      </c>
      <c r="FO64" s="409">
        <v>21.967912901999998</v>
      </c>
      <c r="FP64" s="409">
        <v>1.3462892893</v>
      </c>
      <c r="FQ64" s="409">
        <v>18.749512643999999</v>
      </c>
      <c r="FR64" s="410">
        <v>25.186313159000001</v>
      </c>
      <c r="FS64" s="393">
        <v>-1.077103116</v>
      </c>
      <c r="FT64" s="409">
        <v>1.3846124985999999</v>
      </c>
      <c r="FU64" s="409">
        <v>-3.7617127529999999</v>
      </c>
      <c r="FV64" s="410">
        <v>1.6075065206000001</v>
      </c>
      <c r="FW64" s="409">
        <v>13.404706851</v>
      </c>
      <c r="FX64" s="409">
        <v>1.3854457465000001</v>
      </c>
      <c r="FY64" s="409">
        <v>10.325231904000001</v>
      </c>
      <c r="FZ64" s="410">
        <v>16.484181799000002</v>
      </c>
      <c r="GA64" s="409">
        <v>38.233435387999997</v>
      </c>
      <c r="GB64" s="409">
        <v>2.6054363725999998</v>
      </c>
      <c r="GC64" s="409">
        <v>36.280985637000001</v>
      </c>
      <c r="GD64" s="410">
        <v>40.185885139</v>
      </c>
      <c r="GE64" s="393">
        <v>77.379316996</v>
      </c>
      <c r="GF64" s="393">
        <v>1.927154233</v>
      </c>
      <c r="GG64" s="393">
        <v>74.456528182</v>
      </c>
      <c r="GH64" s="394">
        <v>80.30210581</v>
      </c>
      <c r="GI64" s="393">
        <v>22.620683004</v>
      </c>
      <c r="GJ64" s="393">
        <v>6.5922800930000003</v>
      </c>
      <c r="GK64" s="393">
        <v>19.69789419</v>
      </c>
      <c r="GL64" s="394">
        <v>25.543471818</v>
      </c>
      <c r="GM64" s="409">
        <v>18.038876098999999</v>
      </c>
      <c r="GN64" s="409">
        <v>1.5934730074000001</v>
      </c>
      <c r="GO64" s="409">
        <v>14.352277547</v>
      </c>
      <c r="GP64" s="410">
        <v>21.725474651999999</v>
      </c>
      <c r="GQ64" s="393">
        <v>-3.579650843</v>
      </c>
      <c r="GR64" s="409">
        <v>1.6149457908</v>
      </c>
      <c r="GS64" s="409">
        <v>-6.6316381289999997</v>
      </c>
      <c r="GT64" s="410">
        <v>-0.52766355799999998</v>
      </c>
      <c r="GU64" s="409">
        <v>12.727054012</v>
      </c>
      <c r="GV64" s="409">
        <v>0.95011337689999997</v>
      </c>
      <c r="GW64" s="409">
        <v>10.627825766000001</v>
      </c>
      <c r="GX64" s="410">
        <v>14.826282258000001</v>
      </c>
      <c r="GY64" s="409">
        <v>37.362783868999998</v>
      </c>
      <c r="GZ64" s="409">
        <v>2.6426779338999999</v>
      </c>
      <c r="HA64" s="409">
        <v>35.427522901000003</v>
      </c>
      <c r="HB64" s="410">
        <v>39.298044836999999</v>
      </c>
      <c r="HC64" s="393">
        <v>81.755258259000001</v>
      </c>
      <c r="HD64" s="393">
        <v>1.6843992270000001</v>
      </c>
      <c r="HE64" s="393">
        <v>79.056171781000003</v>
      </c>
      <c r="HF64" s="394">
        <v>84.454344737</v>
      </c>
      <c r="HG64" s="393">
        <v>18.244741740999999</v>
      </c>
      <c r="HH64" s="393">
        <v>7.5478456070000002</v>
      </c>
      <c r="HI64" s="393">
        <v>15.545655263</v>
      </c>
      <c r="HJ64" s="394">
        <v>20.943828219</v>
      </c>
      <c r="HK64" s="409">
        <v>26.296470093</v>
      </c>
      <c r="HL64" s="409">
        <v>3.9099354586000001</v>
      </c>
      <c r="HM64" s="409">
        <v>16.617773577000001</v>
      </c>
      <c r="HN64" s="410">
        <v>35.975166608000002</v>
      </c>
      <c r="HO64" s="393">
        <v>3.7710895769000001</v>
      </c>
      <c r="HP64" s="409">
        <v>3.7418103574999999</v>
      </c>
      <c r="HQ64" s="409">
        <v>-3.8394284839999999</v>
      </c>
      <c r="HR64" s="410">
        <v>11.381607637</v>
      </c>
      <c r="HS64" s="409">
        <v>14.623094879</v>
      </c>
      <c r="HT64" s="409">
        <v>0.84380971189999998</v>
      </c>
      <c r="HU64" s="409">
        <v>12.727381297000001</v>
      </c>
      <c r="HV64" s="410">
        <v>16.518808459999999</v>
      </c>
      <c r="HW64" s="409">
        <v>41.990744606</v>
      </c>
      <c r="HX64" s="409">
        <v>4.6705815031000002</v>
      </c>
      <c r="HY64" s="409">
        <v>38.146769183000004</v>
      </c>
      <c r="HZ64" s="410">
        <v>45.834720029000003</v>
      </c>
      <c r="IA64" s="393">
        <v>96.366065061</v>
      </c>
      <c r="IB64" s="393">
        <v>0.229788838</v>
      </c>
      <c r="IC64" s="393">
        <v>95.932045676000001</v>
      </c>
      <c r="ID64" s="394">
        <v>96.800084444999996</v>
      </c>
      <c r="IE64" s="393">
        <v>3.633934939</v>
      </c>
      <c r="IF64" s="393">
        <v>6.0936275740000001</v>
      </c>
      <c r="IG64" s="393">
        <v>3.199915555</v>
      </c>
      <c r="IH64" s="394">
        <v>4.0679543239999996</v>
      </c>
      <c r="II64" s="409">
        <v>13.603919727999999</v>
      </c>
      <c r="IJ64" s="409">
        <v>1.7374238829999999</v>
      </c>
      <c r="IK64" s="409">
        <v>9.7353077265000003</v>
      </c>
      <c r="IL64" s="410">
        <v>17.472531729</v>
      </c>
      <c r="IM64" s="393">
        <v>-8.5434816629999997</v>
      </c>
      <c r="IN64" s="409">
        <v>1.8218437963</v>
      </c>
      <c r="IO64" s="409">
        <v>-11.809223680000001</v>
      </c>
      <c r="IP64" s="410">
        <v>-5.2777396479999998</v>
      </c>
      <c r="IQ64" s="409">
        <v>8.3556294743000006</v>
      </c>
      <c r="IR64" s="409">
        <v>1.4208594141999999</v>
      </c>
      <c r="IS64" s="409">
        <v>5.3380503963999999</v>
      </c>
      <c r="IT64" s="410">
        <v>11.373208551999999</v>
      </c>
      <c r="IU64" s="409">
        <v>39.079732311999997</v>
      </c>
      <c r="IV64" s="409">
        <v>3.7084934112000001</v>
      </c>
      <c r="IW64" s="409">
        <v>36.239164488</v>
      </c>
      <c r="IX64" s="410">
        <v>41.920300136000002</v>
      </c>
      <c r="IY64" s="393">
        <v>92.539268625999995</v>
      </c>
      <c r="IZ64" s="393">
        <v>0.48115244699999998</v>
      </c>
      <c r="JA64" s="393">
        <v>91.666568913000006</v>
      </c>
      <c r="JB64" s="394">
        <v>93.411968337999994</v>
      </c>
      <c r="JC64" s="393">
        <v>7.4607313739999999</v>
      </c>
      <c r="JD64" s="393">
        <v>5.9679799869999997</v>
      </c>
      <c r="JE64" s="393">
        <v>6.5880316619999997</v>
      </c>
      <c r="JF64" s="394">
        <v>8.3334310869999992</v>
      </c>
      <c r="JG64" s="409">
        <v>45.095038533999997</v>
      </c>
      <c r="JH64" s="409">
        <v>0.81453979320000003</v>
      </c>
      <c r="JI64" s="409">
        <v>42.778599153000002</v>
      </c>
      <c r="JJ64" s="410">
        <v>47.411477914000002</v>
      </c>
      <c r="JK64" s="393">
        <v>18.455235961</v>
      </c>
      <c r="JL64" s="409">
        <v>0.87603494559999995</v>
      </c>
      <c r="JM64" s="409">
        <v>16.421325806999999</v>
      </c>
      <c r="JN64" s="410">
        <v>20.489146114</v>
      </c>
      <c r="JO64" s="409">
        <v>9.2272202999000008</v>
      </c>
      <c r="JP64" s="409">
        <v>1.0728936713999999</v>
      </c>
      <c r="JQ64" s="409">
        <v>6.9303121091</v>
      </c>
      <c r="JR64" s="410">
        <v>11.524128491000001</v>
      </c>
      <c r="JS64" s="409">
        <v>51.622097603999997</v>
      </c>
      <c r="JT64" s="409">
        <v>2.7050882729999999</v>
      </c>
      <c r="JU64" s="409">
        <v>48.885107918999999</v>
      </c>
      <c r="JV64" s="410">
        <v>54.359087289000001</v>
      </c>
      <c r="JW64" s="393">
        <v>88.638156856999998</v>
      </c>
      <c r="JX64" s="393">
        <v>1.186249283</v>
      </c>
      <c r="JY64" s="393">
        <v>86.577276635999993</v>
      </c>
      <c r="JZ64" s="394">
        <v>90.699037077</v>
      </c>
      <c r="KA64" s="393">
        <v>11.361843143</v>
      </c>
      <c r="KB64" s="393">
        <v>9.2543919750000008</v>
      </c>
      <c r="KC64" s="393">
        <v>9.3009629230000002</v>
      </c>
      <c r="KD64" s="394">
        <v>13.422723363999999</v>
      </c>
    </row>
    <row r="65" spans="1:290" s="408" customFormat="1" ht="15.75" customHeight="1" x14ac:dyDescent="0.3">
      <c r="A65" s="438"/>
      <c r="B65" s="429" t="s">
        <v>45</v>
      </c>
      <c r="C65" s="344">
        <v>45.223756674000001</v>
      </c>
      <c r="D65" s="344">
        <v>1.0447517101999999</v>
      </c>
      <c r="E65" s="344">
        <v>42.249990418000003</v>
      </c>
      <c r="F65" s="350">
        <v>48.197522929000002</v>
      </c>
      <c r="G65" s="344">
        <v>20.532971904</v>
      </c>
      <c r="H65" s="344">
        <v>1.0960789718999999</v>
      </c>
      <c r="I65" s="344">
        <v>17.943544247999998</v>
      </c>
      <c r="J65" s="350">
        <v>23.122399560000002</v>
      </c>
      <c r="K65" s="344">
        <v>24.560393020999999</v>
      </c>
      <c r="L65" s="344">
        <v>1.5877637272</v>
      </c>
      <c r="M65" s="344">
        <v>20.684052531999999</v>
      </c>
      <c r="N65" s="350">
        <v>28.436733509</v>
      </c>
      <c r="O65" s="344">
        <v>68.454311488000002</v>
      </c>
      <c r="P65" s="344">
        <v>1.4918791926999999</v>
      </c>
      <c r="Q65" s="344">
        <v>66.452650453999993</v>
      </c>
      <c r="R65" s="350">
        <v>70.455972521999996</v>
      </c>
      <c r="S65" s="344">
        <v>47.122758365000003</v>
      </c>
      <c r="T65" s="344">
        <v>3.4694408440000002</v>
      </c>
      <c r="U65" s="344">
        <v>43.918361762000004</v>
      </c>
      <c r="V65" s="350">
        <v>50.327154966999998</v>
      </c>
      <c r="W65" s="344">
        <v>52.877241634999997</v>
      </c>
      <c r="X65" s="344">
        <v>3.091871238</v>
      </c>
      <c r="Y65" s="344">
        <v>49.672845033000002</v>
      </c>
      <c r="Z65" s="350">
        <v>56.081638237999996</v>
      </c>
      <c r="AA65" s="344">
        <v>31.292274974000001</v>
      </c>
      <c r="AB65" s="344">
        <v>1.6665882112999999</v>
      </c>
      <c r="AC65" s="344">
        <v>27.003595882999999</v>
      </c>
      <c r="AD65" s="350">
        <v>35.580954065</v>
      </c>
      <c r="AE65" s="344">
        <v>8.7525292005999997</v>
      </c>
      <c r="AF65" s="344">
        <v>1.6888977757999999</v>
      </c>
      <c r="AG65" s="344">
        <v>5.1525598690000001</v>
      </c>
      <c r="AH65" s="350">
        <v>12.352498532</v>
      </c>
      <c r="AI65" s="425">
        <v>16.663161574</v>
      </c>
      <c r="AJ65" s="344">
        <v>1.1278610334000001</v>
      </c>
      <c r="AK65" s="344">
        <v>14.084196828</v>
      </c>
      <c r="AL65" s="350">
        <v>19.242126319</v>
      </c>
      <c r="AM65" s="425">
        <v>70.117986810999994</v>
      </c>
      <c r="AN65" s="344">
        <v>1.9210590627999999</v>
      </c>
      <c r="AO65" s="344">
        <v>67.477851247999993</v>
      </c>
      <c r="AP65" s="350">
        <v>72.758122373999996</v>
      </c>
      <c r="AQ65" s="344">
        <v>48.582284299000001</v>
      </c>
      <c r="AR65" s="344">
        <v>3.59946755</v>
      </c>
      <c r="AS65" s="344">
        <v>45.154825324000001</v>
      </c>
      <c r="AT65" s="350">
        <v>52.009743272999998</v>
      </c>
      <c r="AU65" s="344">
        <v>51.417715700999999</v>
      </c>
      <c r="AV65" s="344">
        <v>3.400974809</v>
      </c>
      <c r="AW65" s="344">
        <v>47.990256727000002</v>
      </c>
      <c r="AX65" s="350">
        <v>54.845174675999999</v>
      </c>
      <c r="AY65" s="344">
        <v>19.184938045999999</v>
      </c>
      <c r="AZ65" s="344">
        <v>1.0811787134999999</v>
      </c>
      <c r="BA65" s="344">
        <v>16.659277774</v>
      </c>
      <c r="BB65" s="350">
        <v>21.710598318999999</v>
      </c>
      <c r="BC65" s="344">
        <v>-0.77105754400000004</v>
      </c>
      <c r="BD65" s="344">
        <v>1.1061551945999999</v>
      </c>
      <c r="BE65" s="344">
        <v>-2.9224047030000002</v>
      </c>
      <c r="BF65" s="350">
        <v>1.3802896146000001</v>
      </c>
      <c r="BG65" s="425">
        <v>11.883909105000001</v>
      </c>
      <c r="BH65" s="344">
        <v>0.7900730587</v>
      </c>
      <c r="BI65" s="344">
        <v>10.151338445</v>
      </c>
      <c r="BJ65" s="350">
        <v>13.616479765999999</v>
      </c>
      <c r="BK65" s="344">
        <v>36.296285472999998</v>
      </c>
      <c r="BL65" s="344">
        <v>3.3862292538999998</v>
      </c>
      <c r="BM65" s="344">
        <v>33.887297617000002</v>
      </c>
      <c r="BN65" s="350">
        <v>38.705273329000001</v>
      </c>
      <c r="BO65" s="344">
        <v>94.184105303999999</v>
      </c>
      <c r="BP65" s="344">
        <v>0.73518225500000001</v>
      </c>
      <c r="BQ65" s="344">
        <v>92.826952637999995</v>
      </c>
      <c r="BR65" s="350">
        <v>95.541257970000004</v>
      </c>
      <c r="BS65" s="344">
        <v>5.815894696</v>
      </c>
      <c r="BT65" s="344">
        <v>11.905731893</v>
      </c>
      <c r="BU65" s="344">
        <v>4.4587420299999998</v>
      </c>
      <c r="BV65" s="350">
        <v>7.1730473620000001</v>
      </c>
      <c r="BW65" s="344">
        <v>10.063255807999999</v>
      </c>
      <c r="BX65" s="344">
        <v>1.5709582827999999</v>
      </c>
      <c r="BY65" s="440">
        <v>6.6743220547000002</v>
      </c>
      <c r="BZ65" s="441">
        <v>13.452189561999999</v>
      </c>
      <c r="CA65" s="344">
        <v>-8.1440704240000006</v>
      </c>
      <c r="CB65" s="440">
        <v>1.5580389085999999</v>
      </c>
      <c r="CC65" s="440">
        <v>-10.949126619999999</v>
      </c>
      <c r="CD65" s="441">
        <v>-5.3390142230000004</v>
      </c>
      <c r="CE65" s="440">
        <v>14.061922109999999</v>
      </c>
      <c r="CF65" s="440">
        <v>1.4582661869</v>
      </c>
      <c r="CG65" s="440">
        <v>10.801802283000001</v>
      </c>
      <c r="CH65" s="441">
        <v>17.322041937000002</v>
      </c>
      <c r="CI65" s="440">
        <v>52.288091258999998</v>
      </c>
      <c r="CJ65" s="440">
        <v>2.0494147582000002</v>
      </c>
      <c r="CK65" s="440">
        <v>50.187755535999997</v>
      </c>
      <c r="CL65" s="441">
        <v>54.388426983000002</v>
      </c>
      <c r="CM65" s="344">
        <v>77.615893432999997</v>
      </c>
      <c r="CN65" s="344">
        <v>2.0340280380000002</v>
      </c>
      <c r="CO65" s="344">
        <v>74.521584524999994</v>
      </c>
      <c r="CP65" s="350">
        <v>80.710202340999999</v>
      </c>
      <c r="CQ65" s="344">
        <v>22.384106567</v>
      </c>
      <c r="CR65" s="344">
        <v>7.0529017090000004</v>
      </c>
      <c r="CS65" s="344">
        <v>19.289797659000001</v>
      </c>
      <c r="CT65" s="350">
        <v>25.478415474999998</v>
      </c>
      <c r="CU65" s="440">
        <v>21.946166123000001</v>
      </c>
      <c r="CV65" s="440">
        <v>0.62070448789999999</v>
      </c>
      <c r="CW65" s="440">
        <v>20.462592484000002</v>
      </c>
      <c r="CX65" s="441">
        <v>23.429739762000001</v>
      </c>
      <c r="CY65" s="344">
        <v>1.8766309829000001</v>
      </c>
      <c r="CZ65" s="440">
        <v>0.62214655429999999</v>
      </c>
      <c r="DA65" s="440">
        <v>0.6343399623</v>
      </c>
      <c r="DB65" s="441">
        <v>3.1189220033999998</v>
      </c>
      <c r="DC65" s="440">
        <v>9.4990235411999997</v>
      </c>
      <c r="DD65" s="440">
        <v>0.66639389689999995</v>
      </c>
      <c r="DE65" s="440">
        <v>8.0688217135000002</v>
      </c>
      <c r="DF65" s="441">
        <v>10.929225368999999</v>
      </c>
      <c r="DG65" s="440">
        <v>39.910777951</v>
      </c>
      <c r="DH65" s="440">
        <v>2.8110241623999999</v>
      </c>
      <c r="DI65" s="440">
        <v>37.711850792</v>
      </c>
      <c r="DJ65" s="441">
        <v>42.10970511</v>
      </c>
      <c r="DK65" s="344">
        <v>83.898043669000003</v>
      </c>
      <c r="DL65" s="344">
        <v>1.724845755</v>
      </c>
      <c r="DM65" s="344">
        <v>81.061704453999994</v>
      </c>
      <c r="DN65" s="350">
        <v>86.734382885000002</v>
      </c>
      <c r="DO65" s="344">
        <v>16.101956331</v>
      </c>
      <c r="DP65" s="344">
        <v>8.9871802840000008</v>
      </c>
      <c r="DQ65" s="344">
        <v>13.265617115</v>
      </c>
      <c r="DR65" s="350">
        <v>18.938295545999999</v>
      </c>
      <c r="DS65" s="440">
        <v>27.826006558</v>
      </c>
      <c r="DT65" s="440">
        <v>2.0032723189000001</v>
      </c>
      <c r="DU65" s="440">
        <v>22.807028667000001</v>
      </c>
      <c r="DV65" s="441">
        <v>32.844984449000002</v>
      </c>
      <c r="DW65" s="344">
        <v>5.3209798499999996</v>
      </c>
      <c r="DX65" s="440">
        <v>1.9850119526000001</v>
      </c>
      <c r="DY65" s="440">
        <v>1.2233371341999999</v>
      </c>
      <c r="DZ65" s="441">
        <v>9.4186225656999998</v>
      </c>
      <c r="EA65" s="440">
        <v>11.708717688</v>
      </c>
      <c r="EB65" s="440">
        <v>0.87225852709999996</v>
      </c>
      <c r="EC65" s="440">
        <v>9.7989156099999999</v>
      </c>
      <c r="ED65" s="441">
        <v>13.618519767</v>
      </c>
      <c r="EE65" s="440">
        <v>53.589651136999997</v>
      </c>
      <c r="EF65" s="440">
        <v>2.1566114171000001</v>
      </c>
      <c r="EG65" s="440">
        <v>51.324438889</v>
      </c>
      <c r="EH65" s="441">
        <v>55.854863385000002</v>
      </c>
      <c r="EI65" s="344">
        <v>64.165251943000001</v>
      </c>
      <c r="EJ65" s="344">
        <v>3.6643130429999999</v>
      </c>
      <c r="EK65" s="344">
        <v>59.556869179000003</v>
      </c>
      <c r="EL65" s="350">
        <v>68.773634708000003</v>
      </c>
      <c r="EM65" s="344">
        <v>35.834748056999999</v>
      </c>
      <c r="EN65" s="344">
        <v>6.5612731320000002</v>
      </c>
      <c r="EO65" s="344">
        <v>31.226365292000001</v>
      </c>
      <c r="EP65" s="350">
        <v>40.443130820999997</v>
      </c>
      <c r="EQ65" s="440">
        <v>-20.108882609999998</v>
      </c>
      <c r="ER65" s="440">
        <v>0.41605141979999999</v>
      </c>
      <c r="ES65" s="440">
        <v>-20.760363340000001</v>
      </c>
      <c r="ET65" s="441">
        <v>-19.457401879999999</v>
      </c>
      <c r="EU65" s="344">
        <v>-32.669684269999998</v>
      </c>
      <c r="EV65" s="440">
        <v>0.43107439359999999</v>
      </c>
      <c r="EW65" s="440">
        <v>-33.238562020000003</v>
      </c>
      <c r="EX65" s="441">
        <v>-32.100806519999999</v>
      </c>
      <c r="EY65" s="440">
        <v>-0.31426110899999998</v>
      </c>
      <c r="EZ65" s="440">
        <v>0.55995128920000004</v>
      </c>
      <c r="FA65" s="440">
        <v>-1.4083166060000001</v>
      </c>
      <c r="FB65" s="441">
        <v>0.77979438830000003</v>
      </c>
      <c r="FC65" s="440">
        <v>49.112192772</v>
      </c>
      <c r="FD65" s="440">
        <v>1.4497705508000001</v>
      </c>
      <c r="FE65" s="440">
        <v>47.716645120999999</v>
      </c>
      <c r="FF65" s="441">
        <v>50.507740423000001</v>
      </c>
      <c r="FG65" s="344">
        <v>78.544355146000001</v>
      </c>
      <c r="FH65" s="344">
        <v>0.70085619899999996</v>
      </c>
      <c r="FI65" s="344">
        <v>77.465408500999999</v>
      </c>
      <c r="FJ65" s="350">
        <v>79.623301792000007</v>
      </c>
      <c r="FK65" s="344">
        <v>21.455644853999999</v>
      </c>
      <c r="FL65" s="344">
        <v>2.5656790370000002</v>
      </c>
      <c r="FM65" s="344">
        <v>20.376698208000001</v>
      </c>
      <c r="FN65" s="350">
        <v>22.534591499000001</v>
      </c>
      <c r="FO65" s="440">
        <v>17.93327365</v>
      </c>
      <c r="FP65" s="440">
        <v>0.95508695629999996</v>
      </c>
      <c r="FQ65" s="440">
        <v>15.725597635</v>
      </c>
      <c r="FR65" s="441">
        <v>20.140949665000001</v>
      </c>
      <c r="FS65" s="344">
        <v>-2.093941327</v>
      </c>
      <c r="FT65" s="440">
        <v>0.96895894920000003</v>
      </c>
      <c r="FU65" s="440">
        <v>-3.9533335809999999</v>
      </c>
      <c r="FV65" s="441">
        <v>-0.234549073</v>
      </c>
      <c r="FW65" s="440">
        <v>8.5230598369999999</v>
      </c>
      <c r="FX65" s="440">
        <v>1.1853237538000001</v>
      </c>
      <c r="FY65" s="440">
        <v>6.0018146080000001</v>
      </c>
      <c r="FZ65" s="441">
        <v>11.044305066</v>
      </c>
      <c r="GA65" s="440">
        <v>39.431702008000002</v>
      </c>
      <c r="GB65" s="440">
        <v>2.6320640559999999</v>
      </c>
      <c r="GC65" s="440">
        <v>37.397481403</v>
      </c>
      <c r="GD65" s="441">
        <v>41.465922612</v>
      </c>
      <c r="GE65" s="344">
        <v>80.438423904000004</v>
      </c>
      <c r="GF65" s="344">
        <v>1.036728675</v>
      </c>
      <c r="GG65" s="344">
        <v>78.803924619</v>
      </c>
      <c r="GH65" s="350">
        <v>82.072923188000004</v>
      </c>
      <c r="GI65" s="344">
        <v>19.561576096</v>
      </c>
      <c r="GJ65" s="344">
        <v>4.2630931289999996</v>
      </c>
      <c r="GK65" s="344">
        <v>17.927076811999999</v>
      </c>
      <c r="GL65" s="350">
        <v>21.196075381</v>
      </c>
      <c r="GM65" s="440">
        <v>6.8913445909000002</v>
      </c>
      <c r="GN65" s="440">
        <v>1.5783941302</v>
      </c>
      <c r="GO65" s="440">
        <v>3.5844978418000002</v>
      </c>
      <c r="GP65" s="441">
        <v>10.198191339999999</v>
      </c>
      <c r="GQ65" s="344">
        <v>-10.443223550000001</v>
      </c>
      <c r="GR65" s="440">
        <v>1.5707160813000001</v>
      </c>
      <c r="GS65" s="440">
        <v>-13.20032162</v>
      </c>
      <c r="GT65" s="441">
        <v>-7.6861254739999998</v>
      </c>
      <c r="GU65" s="440">
        <v>6.5318728539000004</v>
      </c>
      <c r="GV65" s="440">
        <v>0.95541532610000002</v>
      </c>
      <c r="GW65" s="440">
        <v>4.5369420465000001</v>
      </c>
      <c r="GX65" s="441">
        <v>8.5268036612000007</v>
      </c>
      <c r="GY65" s="440">
        <v>35.891313230999998</v>
      </c>
      <c r="GZ65" s="440">
        <v>2.6974837470000002</v>
      </c>
      <c r="HA65" s="440">
        <v>33.993715043000002</v>
      </c>
      <c r="HB65" s="441">
        <v>37.788911419000002</v>
      </c>
      <c r="HC65" s="344">
        <v>83.648932427999995</v>
      </c>
      <c r="HD65" s="344">
        <v>1.474855504</v>
      </c>
      <c r="HE65" s="344">
        <v>81.230878695000001</v>
      </c>
      <c r="HF65" s="350">
        <v>86.066986162000006</v>
      </c>
      <c r="HG65" s="344">
        <v>16.351067572000002</v>
      </c>
      <c r="HH65" s="344">
        <v>7.545078503</v>
      </c>
      <c r="HI65" s="344">
        <v>13.933013838000001</v>
      </c>
      <c r="HJ65" s="350">
        <v>18.769121304999999</v>
      </c>
      <c r="HK65" s="440">
        <v>13.297831409</v>
      </c>
      <c r="HL65" s="440">
        <v>1.9348524067999999</v>
      </c>
      <c r="HM65" s="440">
        <v>9.0012256055000002</v>
      </c>
      <c r="HN65" s="441">
        <v>17.594437211999999</v>
      </c>
      <c r="HO65" s="344">
        <v>-5.3212859320000003</v>
      </c>
      <c r="HP65" s="440">
        <v>2.0311744708999999</v>
      </c>
      <c r="HQ65" s="440">
        <v>-9.0905420760000002</v>
      </c>
      <c r="HR65" s="441">
        <v>-1.552029788</v>
      </c>
      <c r="HS65" s="440">
        <v>13.710578098999999</v>
      </c>
      <c r="HT65" s="440">
        <v>0.97702283040000004</v>
      </c>
      <c r="HU65" s="440">
        <v>11.533060615</v>
      </c>
      <c r="HV65" s="441">
        <v>15.888095584</v>
      </c>
      <c r="HW65" s="440">
        <v>39.535317902999999</v>
      </c>
      <c r="HX65" s="440">
        <v>3.6851137826999998</v>
      </c>
      <c r="HY65" s="440">
        <v>36.679751863</v>
      </c>
      <c r="HZ65" s="441">
        <v>42.390883942999999</v>
      </c>
      <c r="IA65" s="344">
        <v>96.509230231999993</v>
      </c>
      <c r="IB65" s="344">
        <v>0.26551873100000001</v>
      </c>
      <c r="IC65" s="344">
        <v>96.006980068999994</v>
      </c>
      <c r="ID65" s="350">
        <v>97.011480395999996</v>
      </c>
      <c r="IE65" s="344">
        <v>3.4907697679999998</v>
      </c>
      <c r="IF65" s="344">
        <v>7.3407901579999999</v>
      </c>
      <c r="IG65" s="344">
        <v>2.9885196039999999</v>
      </c>
      <c r="IH65" s="350">
        <v>3.9930199310000001</v>
      </c>
      <c r="II65" s="440">
        <v>12.54127856</v>
      </c>
      <c r="IJ65" s="440">
        <v>1.9685628944</v>
      </c>
      <c r="IK65" s="440">
        <v>8.1990046932999991</v>
      </c>
      <c r="IL65" s="441">
        <v>16.883552428000002</v>
      </c>
      <c r="IM65" s="344">
        <v>-6.9439069289999997</v>
      </c>
      <c r="IN65" s="440">
        <v>1.9558196093</v>
      </c>
      <c r="IO65" s="440">
        <v>-10.51112519</v>
      </c>
      <c r="IP65" s="441">
        <v>-3.376688669</v>
      </c>
      <c r="IQ65" s="440">
        <v>9.1059901185999994</v>
      </c>
      <c r="IR65" s="440">
        <v>1.4157908326999999</v>
      </c>
      <c r="IS65" s="440">
        <v>6.0783534108000001</v>
      </c>
      <c r="IT65" s="441">
        <v>12.133626827000001</v>
      </c>
      <c r="IU65" s="440">
        <v>38.031621432000001</v>
      </c>
      <c r="IV65" s="440">
        <v>3.7118019872999999</v>
      </c>
      <c r="IW65" s="440">
        <v>35.264770810999998</v>
      </c>
      <c r="IX65" s="441">
        <v>40.798472052999998</v>
      </c>
      <c r="IY65" s="344">
        <v>93.324342415000004</v>
      </c>
      <c r="IZ65" s="344">
        <v>0.41896503899999998</v>
      </c>
      <c r="JA65" s="344">
        <v>92.557989532999997</v>
      </c>
      <c r="JB65" s="350">
        <v>94.090695296000007</v>
      </c>
      <c r="JC65" s="344">
        <v>6.6756575849999997</v>
      </c>
      <c r="JD65" s="344">
        <v>5.8570464859999998</v>
      </c>
      <c r="JE65" s="344">
        <v>5.9093047040000002</v>
      </c>
      <c r="JF65" s="350">
        <v>7.4420104670000002</v>
      </c>
      <c r="JG65" s="440">
        <v>9.7955264597999996</v>
      </c>
      <c r="JH65" s="440">
        <v>1.1486168965000001</v>
      </c>
      <c r="JI65" s="440">
        <v>7.3237117214999996</v>
      </c>
      <c r="JJ65" s="441">
        <v>12.267341198</v>
      </c>
      <c r="JK65" s="344">
        <v>-9.1078763400000007</v>
      </c>
      <c r="JL65" s="440">
        <v>1.1827860902</v>
      </c>
      <c r="JM65" s="440">
        <v>-11.214992759999999</v>
      </c>
      <c r="JN65" s="441">
        <v>-7.0007599239999996</v>
      </c>
      <c r="JO65" s="440">
        <v>11.11747851</v>
      </c>
      <c r="JP65" s="440">
        <v>1.3458590451000001</v>
      </c>
      <c r="JQ65" s="440">
        <v>8.1863286249999998</v>
      </c>
      <c r="JR65" s="441">
        <v>14.048628395</v>
      </c>
      <c r="JS65" s="440">
        <v>38.662564801000002</v>
      </c>
      <c r="JT65" s="440">
        <v>2.3164914252000002</v>
      </c>
      <c r="JU65" s="440">
        <v>36.907159403999998</v>
      </c>
      <c r="JV65" s="441">
        <v>40.417970197999999</v>
      </c>
      <c r="JW65" s="344">
        <v>83.989991262000004</v>
      </c>
      <c r="JX65" s="344">
        <v>0.965022665</v>
      </c>
      <c r="JY65" s="344">
        <v>82.401367257000004</v>
      </c>
      <c r="JZ65" s="350">
        <v>85.578615267999993</v>
      </c>
      <c r="KA65" s="344">
        <v>16.010008738</v>
      </c>
      <c r="KB65" s="344">
        <v>5.062598435</v>
      </c>
      <c r="KC65" s="344">
        <v>14.421384732</v>
      </c>
      <c r="KD65" s="350">
        <v>17.598632743</v>
      </c>
    </row>
    <row r="66" spans="1:290" s="408" customFormat="1" ht="15.75" customHeight="1" x14ac:dyDescent="0.3">
      <c r="A66" s="403"/>
      <c r="B66" s="397" t="s">
        <v>14</v>
      </c>
      <c r="C66" s="393">
        <v>28.773913881999999</v>
      </c>
      <c r="D66" s="393">
        <v>0.93645975650000002</v>
      </c>
      <c r="E66" s="393">
        <v>26.410318755999999</v>
      </c>
      <c r="F66" s="394">
        <v>31.137509006999998</v>
      </c>
      <c r="G66" s="393">
        <v>7.2014532897999999</v>
      </c>
      <c r="H66" s="393">
        <v>0.94076675239999996</v>
      </c>
      <c r="I66" s="393">
        <v>5.2247626537</v>
      </c>
      <c r="J66" s="394">
        <v>9.1781439259000006</v>
      </c>
      <c r="K66" s="393">
        <v>21.393658519999999</v>
      </c>
      <c r="L66" s="393">
        <v>1.570439573</v>
      </c>
      <c r="M66" s="393">
        <v>17.657086976999999</v>
      </c>
      <c r="N66" s="394">
        <v>25.130230062999999</v>
      </c>
      <c r="O66" s="393">
        <v>59.120775590000001</v>
      </c>
      <c r="P66" s="393">
        <v>1.5407496607</v>
      </c>
      <c r="Q66" s="393">
        <v>57.335405418000001</v>
      </c>
      <c r="R66" s="394">
        <v>60.906145762999998</v>
      </c>
      <c r="S66" s="393">
        <v>47.532614731000002</v>
      </c>
      <c r="T66" s="393">
        <v>3.3096601830000001</v>
      </c>
      <c r="U66" s="393">
        <v>44.449205403999997</v>
      </c>
      <c r="V66" s="394">
        <v>50.616024056999997</v>
      </c>
      <c r="W66" s="393">
        <v>52.467385268999998</v>
      </c>
      <c r="X66" s="393">
        <v>2.9983732089999999</v>
      </c>
      <c r="Y66" s="393">
        <v>49.383975943000003</v>
      </c>
      <c r="Z66" s="394">
        <v>55.550794596000003</v>
      </c>
      <c r="AA66" s="393">
        <v>13.159613688</v>
      </c>
      <c r="AB66" s="393">
        <v>1.6375916983000001</v>
      </c>
      <c r="AC66" s="393">
        <v>9.5275525061999993</v>
      </c>
      <c r="AD66" s="394">
        <v>16.791674869000001</v>
      </c>
      <c r="AE66" s="393">
        <v>-5.482870771</v>
      </c>
      <c r="AF66" s="393">
        <v>1.6501833161999999</v>
      </c>
      <c r="AG66" s="393">
        <v>-8.5398943299999992</v>
      </c>
      <c r="AH66" s="394">
        <v>-2.4258472119999999</v>
      </c>
      <c r="AI66" s="237">
        <v>11.909190273</v>
      </c>
      <c r="AJ66" s="393">
        <v>1.0024128000000001</v>
      </c>
      <c r="AK66" s="393">
        <v>9.7104778595999992</v>
      </c>
      <c r="AL66" s="394">
        <v>14.107902685999999</v>
      </c>
      <c r="AM66" s="276">
        <v>63.076850016000002</v>
      </c>
      <c r="AN66" s="393">
        <v>1.7864344459999999</v>
      </c>
      <c r="AO66" s="393">
        <v>60.868269926000004</v>
      </c>
      <c r="AP66" s="394">
        <v>65.285430105000003</v>
      </c>
      <c r="AQ66" s="393">
        <v>50.191701301999998</v>
      </c>
      <c r="AR66" s="393">
        <v>2.9465735579999999</v>
      </c>
      <c r="AS66" s="393">
        <v>47.292987920000002</v>
      </c>
      <c r="AT66" s="394">
        <v>53.090414682999999</v>
      </c>
      <c r="AU66" s="393">
        <v>49.808298698000002</v>
      </c>
      <c r="AV66" s="393">
        <v>2.9692549979999998</v>
      </c>
      <c r="AW66" s="393">
        <v>46.909585317000001</v>
      </c>
      <c r="AX66" s="394">
        <v>52.707012079999998</v>
      </c>
      <c r="AY66" s="393">
        <v>9.9276627722999997</v>
      </c>
      <c r="AZ66" s="393">
        <v>1.1973885572</v>
      </c>
      <c r="BA66" s="393">
        <v>7.3477907121000001</v>
      </c>
      <c r="BB66" s="394">
        <v>12.507534831999999</v>
      </c>
      <c r="BC66" s="393">
        <v>-8.0369685979999996</v>
      </c>
      <c r="BD66" s="393">
        <v>1.2210042583</v>
      </c>
      <c r="BE66" s="393">
        <v>-10.23779876</v>
      </c>
      <c r="BF66" s="394">
        <v>-5.83613844</v>
      </c>
      <c r="BG66" s="237">
        <v>10.187255587999999</v>
      </c>
      <c r="BH66" s="393">
        <v>0.8466047297</v>
      </c>
      <c r="BI66" s="393">
        <v>8.3588685736000006</v>
      </c>
      <c r="BJ66" s="394">
        <v>12.015642602</v>
      </c>
      <c r="BK66" s="393">
        <v>37.086866608000001</v>
      </c>
      <c r="BL66" s="393">
        <v>2.97483114</v>
      </c>
      <c r="BM66" s="393">
        <v>34.924454161</v>
      </c>
      <c r="BN66" s="394">
        <v>39.249279055000002</v>
      </c>
      <c r="BO66" s="393">
        <v>95.515495259999994</v>
      </c>
      <c r="BP66" s="393">
        <v>0.44398839699999998</v>
      </c>
      <c r="BQ66" s="393">
        <v>94.684302935999995</v>
      </c>
      <c r="BR66" s="394">
        <v>96.346687583999994</v>
      </c>
      <c r="BS66" s="393">
        <v>4.4845047400000002</v>
      </c>
      <c r="BT66" s="393">
        <v>9.456511721</v>
      </c>
      <c r="BU66" s="393">
        <v>3.6533124159999999</v>
      </c>
      <c r="BV66" s="394">
        <v>5.3156970640000001</v>
      </c>
      <c r="BW66" s="393">
        <v>0.34564805749999999</v>
      </c>
      <c r="BX66" s="393">
        <v>1.7935354465</v>
      </c>
      <c r="BY66" s="409">
        <v>-3.181832086</v>
      </c>
      <c r="BZ66" s="410">
        <v>3.8731282007000001</v>
      </c>
      <c r="CA66" s="393">
        <v>-15.99226723</v>
      </c>
      <c r="CB66" s="409">
        <v>1.8037820892</v>
      </c>
      <c r="CC66" s="409">
        <v>-18.962287440000001</v>
      </c>
      <c r="CD66" s="410">
        <v>-13.022247009999999</v>
      </c>
      <c r="CE66" s="409">
        <v>13.165847104999999</v>
      </c>
      <c r="CF66" s="409">
        <v>1.6164198000000001</v>
      </c>
      <c r="CG66" s="409">
        <v>9.5805461920999999</v>
      </c>
      <c r="CH66" s="410">
        <v>16.751148016999998</v>
      </c>
      <c r="CI66" s="409">
        <v>48.200423997000001</v>
      </c>
      <c r="CJ66" s="409">
        <v>1.9788122468</v>
      </c>
      <c r="CK66" s="409">
        <v>46.330984045999998</v>
      </c>
      <c r="CL66" s="410">
        <v>50.069863947000002</v>
      </c>
      <c r="CM66" s="393">
        <v>82.033490979999996</v>
      </c>
      <c r="CN66" s="393">
        <v>1.2017332359999999</v>
      </c>
      <c r="CO66" s="393">
        <v>80.101276478000003</v>
      </c>
      <c r="CP66" s="394">
        <v>83.965705482000004</v>
      </c>
      <c r="CQ66" s="393">
        <v>17.96650902</v>
      </c>
      <c r="CR66" s="393">
        <v>5.4870076570000004</v>
      </c>
      <c r="CS66" s="393">
        <v>16.034294517999999</v>
      </c>
      <c r="CT66" s="394">
        <v>19.898723522000001</v>
      </c>
      <c r="CU66" s="409">
        <v>8.7768688499999997E-2</v>
      </c>
      <c r="CV66" s="409">
        <v>0.65917594089999998</v>
      </c>
      <c r="CW66" s="409">
        <v>-1.205350114</v>
      </c>
      <c r="CX66" s="410">
        <v>1.3808874906999999</v>
      </c>
      <c r="CY66" s="393">
        <v>-15.94794366</v>
      </c>
      <c r="CZ66" s="409">
        <v>0.67359058370000002</v>
      </c>
      <c r="DA66" s="409">
        <v>-17.057630469999999</v>
      </c>
      <c r="DB66" s="410">
        <v>-14.83825686</v>
      </c>
      <c r="DC66" s="409">
        <v>4.8130863149999996</v>
      </c>
      <c r="DD66" s="409">
        <v>0.66510869399999994</v>
      </c>
      <c r="DE66" s="409">
        <v>3.4467292539000001</v>
      </c>
      <c r="DF66" s="410">
        <v>6.1794433761000001</v>
      </c>
      <c r="DG66" s="409">
        <v>40.060623919999998</v>
      </c>
      <c r="DH66" s="409">
        <v>2.6008380587</v>
      </c>
      <c r="DI66" s="409">
        <v>38.018476491000001</v>
      </c>
      <c r="DJ66" s="410">
        <v>42.102771349000001</v>
      </c>
      <c r="DK66" s="393">
        <v>85.924309188999999</v>
      </c>
      <c r="DL66" s="393">
        <v>1.3494083960000001</v>
      </c>
      <c r="DM66" s="393">
        <v>83.651748298000001</v>
      </c>
      <c r="DN66" s="394">
        <v>88.196870079000007</v>
      </c>
      <c r="DO66" s="393">
        <v>14.075690810999999</v>
      </c>
      <c r="DP66" s="393">
        <v>8.2373920950000006</v>
      </c>
      <c r="DQ66" s="393">
        <v>11.803129921</v>
      </c>
      <c r="DR66" s="394">
        <v>16.348251701999999</v>
      </c>
      <c r="DS66" s="409">
        <v>16.703262001999999</v>
      </c>
      <c r="DT66" s="409">
        <v>0.71107693940000005</v>
      </c>
      <c r="DU66" s="409">
        <v>15.076756034000001</v>
      </c>
      <c r="DV66" s="410">
        <v>18.329767969999999</v>
      </c>
      <c r="DW66" s="393">
        <v>-3.181802722</v>
      </c>
      <c r="DX66" s="409">
        <v>0.71805638329999999</v>
      </c>
      <c r="DY66" s="409">
        <v>-4.544412844</v>
      </c>
      <c r="DZ66" s="410">
        <v>-1.8191926</v>
      </c>
      <c r="EA66" s="409">
        <v>10.095814501</v>
      </c>
      <c r="EB66" s="409">
        <v>0.92460888119999995</v>
      </c>
      <c r="EC66" s="409">
        <v>8.1006213710000008</v>
      </c>
      <c r="ED66" s="410">
        <v>12.091007632</v>
      </c>
      <c r="EE66" s="409">
        <v>53.886291704000001</v>
      </c>
      <c r="EF66" s="409">
        <v>1.9729430505000001</v>
      </c>
      <c r="EG66" s="409">
        <v>51.802525844000002</v>
      </c>
      <c r="EH66" s="410">
        <v>55.970057564999998</v>
      </c>
      <c r="EI66" s="393">
        <v>66.000945169999994</v>
      </c>
      <c r="EJ66" s="393">
        <v>3.4583285039999998</v>
      </c>
      <c r="EK66" s="393">
        <v>61.527187349999998</v>
      </c>
      <c r="EL66" s="394">
        <v>70.474702988999994</v>
      </c>
      <c r="EM66" s="393">
        <v>33.999054829999999</v>
      </c>
      <c r="EN66" s="393">
        <v>6.713508687</v>
      </c>
      <c r="EO66" s="393">
        <v>29.525297010999999</v>
      </c>
      <c r="EP66" s="394">
        <v>38.472812650000002</v>
      </c>
      <c r="EQ66" s="409">
        <v>-32.32112901</v>
      </c>
      <c r="ER66" s="409">
        <v>0.36457242379999999</v>
      </c>
      <c r="ES66" s="409">
        <v>-32.804736470000002</v>
      </c>
      <c r="ET66" s="410">
        <v>-31.837521550000002</v>
      </c>
      <c r="EU66" s="393">
        <v>-42.960604060000001</v>
      </c>
      <c r="EV66" s="409">
        <v>0.369919779</v>
      </c>
      <c r="EW66" s="409">
        <v>-43.374164069999999</v>
      </c>
      <c r="EX66" s="410">
        <v>-42.547044040000003</v>
      </c>
      <c r="EY66" s="409">
        <v>-0.28106462900000001</v>
      </c>
      <c r="EZ66" s="409">
        <v>0.49665341740000002</v>
      </c>
      <c r="FA66" s="409">
        <v>-1.2517693299999999</v>
      </c>
      <c r="FB66" s="410">
        <v>0.68964007120000004</v>
      </c>
      <c r="FC66" s="409">
        <v>41.668974261999999</v>
      </c>
      <c r="FD66" s="409">
        <v>1.4892655618999999</v>
      </c>
      <c r="FE66" s="409">
        <v>40.452673361999999</v>
      </c>
      <c r="FF66" s="410">
        <v>42.885275161999999</v>
      </c>
      <c r="FG66" s="393">
        <v>73.434325213999998</v>
      </c>
      <c r="FH66" s="393">
        <v>0.84209437799999998</v>
      </c>
      <c r="FI66" s="393">
        <v>72.222288018</v>
      </c>
      <c r="FJ66" s="394">
        <v>74.646362409999995</v>
      </c>
      <c r="FK66" s="393">
        <v>26.565674785999999</v>
      </c>
      <c r="FL66" s="393">
        <v>2.3277644149999999</v>
      </c>
      <c r="FM66" s="393">
        <v>25.353637590000002</v>
      </c>
      <c r="FN66" s="394">
        <v>27.777711982</v>
      </c>
      <c r="FO66" s="409">
        <v>6.7355132015999999</v>
      </c>
      <c r="FP66" s="409">
        <v>1.4588320725999999</v>
      </c>
      <c r="FQ66" s="409">
        <v>3.6836130786000001</v>
      </c>
      <c r="FR66" s="410">
        <v>9.7874133244999992</v>
      </c>
      <c r="FS66" s="393">
        <v>-10.902243199999999</v>
      </c>
      <c r="FT66" s="409">
        <v>1.4727817975999999</v>
      </c>
      <c r="FU66" s="409">
        <v>-13.474185670000001</v>
      </c>
      <c r="FV66" s="410">
        <v>-8.3303007339999997</v>
      </c>
      <c r="FW66" s="409">
        <v>8.4274763711999992</v>
      </c>
      <c r="FX66" s="409">
        <v>1.1574388462</v>
      </c>
      <c r="FY66" s="409">
        <v>5.9677121775000002</v>
      </c>
      <c r="FZ66" s="410">
        <v>10.887240565000001</v>
      </c>
      <c r="GA66" s="409">
        <v>37.886381968999999</v>
      </c>
      <c r="GB66" s="409">
        <v>2.5827251529000002</v>
      </c>
      <c r="GC66" s="409">
        <v>35.968519780999998</v>
      </c>
      <c r="GD66" s="410">
        <v>39.804244158000003</v>
      </c>
      <c r="GE66" s="393">
        <v>80.854742544999993</v>
      </c>
      <c r="GF66" s="393">
        <v>1.018337872</v>
      </c>
      <c r="GG66" s="393">
        <v>79.240928593999996</v>
      </c>
      <c r="GH66" s="394">
        <v>82.468556496000005</v>
      </c>
      <c r="GI66" s="393">
        <v>19.145257454999999</v>
      </c>
      <c r="GJ66" s="393">
        <v>4.3006706320000001</v>
      </c>
      <c r="GK66" s="393">
        <v>17.531443503999999</v>
      </c>
      <c r="GL66" s="394">
        <v>20.759071406</v>
      </c>
      <c r="GM66" s="409">
        <v>-1.1540165120000001</v>
      </c>
      <c r="GN66" s="409">
        <v>1.4317890063000001</v>
      </c>
      <c r="GO66" s="409">
        <v>-3.927937725</v>
      </c>
      <c r="GP66" s="410">
        <v>1.6199047003</v>
      </c>
      <c r="GQ66" s="393">
        <v>-17.15667741</v>
      </c>
      <c r="GR66" s="409">
        <v>1.4295152573000001</v>
      </c>
      <c r="GS66" s="409">
        <v>-19.477822960000001</v>
      </c>
      <c r="GT66" s="410">
        <v>-14.83553186</v>
      </c>
      <c r="GU66" s="409">
        <v>13.675715037</v>
      </c>
      <c r="GV66" s="409">
        <v>0.8095717925</v>
      </c>
      <c r="GW66" s="409">
        <v>11.871953449999999</v>
      </c>
      <c r="GX66" s="410">
        <v>15.479476624</v>
      </c>
      <c r="GY66" s="409">
        <v>36.624622666999997</v>
      </c>
      <c r="GZ66" s="409">
        <v>2.5432485962000002</v>
      </c>
      <c r="HA66" s="409">
        <v>34.798970470999997</v>
      </c>
      <c r="HB66" s="410">
        <v>38.450274862000001</v>
      </c>
      <c r="HC66" s="393">
        <v>81.690806718999994</v>
      </c>
      <c r="HD66" s="393">
        <v>1.3041608440000001</v>
      </c>
      <c r="HE66" s="393">
        <v>79.602662871000007</v>
      </c>
      <c r="HF66" s="394">
        <v>83.778950567999999</v>
      </c>
      <c r="HG66" s="393">
        <v>18.309193280999999</v>
      </c>
      <c r="HH66" s="393">
        <v>5.8188228080000002</v>
      </c>
      <c r="HI66" s="393">
        <v>16.221049432000001</v>
      </c>
      <c r="HJ66" s="394">
        <v>20.397337129</v>
      </c>
      <c r="HK66" s="409">
        <v>1.2102949207</v>
      </c>
      <c r="HL66" s="409">
        <v>1.7886946116</v>
      </c>
      <c r="HM66" s="409">
        <v>-2.3379775390000002</v>
      </c>
      <c r="HN66" s="410">
        <v>4.7585673801999997</v>
      </c>
      <c r="HO66" s="393">
        <v>-14.578086409999999</v>
      </c>
      <c r="HP66" s="409">
        <v>1.7142441708</v>
      </c>
      <c r="HQ66" s="409">
        <v>-17.448193150000002</v>
      </c>
      <c r="HR66" s="410">
        <v>-11.707979659999999</v>
      </c>
      <c r="HS66" s="409">
        <v>10.406396077</v>
      </c>
      <c r="HT66" s="409">
        <v>0.7541265238</v>
      </c>
      <c r="HU66" s="409">
        <v>8.7744923994999997</v>
      </c>
      <c r="HV66" s="410">
        <v>12.038299754000001</v>
      </c>
      <c r="HW66" s="409">
        <v>41.016551878000001</v>
      </c>
      <c r="HX66" s="409">
        <v>4.1036458790000001</v>
      </c>
      <c r="HY66" s="409">
        <v>37.717530758000002</v>
      </c>
      <c r="HZ66" s="410">
        <v>44.315572998</v>
      </c>
      <c r="IA66" s="393">
        <v>97.023061159999997</v>
      </c>
      <c r="IB66" s="393">
        <v>0.24084329800000001</v>
      </c>
      <c r="IC66" s="393">
        <v>96.565061021000005</v>
      </c>
      <c r="ID66" s="394">
        <v>97.481061299000004</v>
      </c>
      <c r="IE66" s="393">
        <v>2.9769388399999999</v>
      </c>
      <c r="IF66" s="393">
        <v>7.8494572070000004</v>
      </c>
      <c r="IG66" s="393">
        <v>2.5189387010000002</v>
      </c>
      <c r="IH66" s="394">
        <v>3.434938979</v>
      </c>
      <c r="II66" s="409">
        <v>-0.53008456500000001</v>
      </c>
      <c r="IJ66" s="409">
        <v>2.4353662922999999</v>
      </c>
      <c r="IK66" s="409">
        <v>-5.2780998759999997</v>
      </c>
      <c r="IL66" s="410">
        <v>4.2179307460000004</v>
      </c>
      <c r="IM66" s="393">
        <v>-17.244085810000001</v>
      </c>
      <c r="IN66" s="409">
        <v>2.4219208307</v>
      </c>
      <c r="IO66" s="409">
        <v>-21.17247995</v>
      </c>
      <c r="IP66" s="410">
        <v>-13.31569167</v>
      </c>
      <c r="IQ66" s="409">
        <v>6.6138501804000001</v>
      </c>
      <c r="IR66" s="409">
        <v>1.3789096727000001</v>
      </c>
      <c r="IS66" s="409">
        <v>3.7324371429999998</v>
      </c>
      <c r="IT66" s="410">
        <v>9.4952632176999998</v>
      </c>
      <c r="IU66" s="409">
        <v>37.640538032000002</v>
      </c>
      <c r="IV66" s="409">
        <v>3.595821081</v>
      </c>
      <c r="IW66" s="409">
        <v>34.987704684999997</v>
      </c>
      <c r="IX66" s="410">
        <v>40.293371379</v>
      </c>
      <c r="IY66" s="393">
        <v>94.194577867999996</v>
      </c>
      <c r="IZ66" s="393">
        <v>0.46964017899999999</v>
      </c>
      <c r="JA66" s="393">
        <v>93.327521723000004</v>
      </c>
      <c r="JB66" s="394">
        <v>95.061634013000003</v>
      </c>
      <c r="JC66" s="393">
        <v>5.8054221320000003</v>
      </c>
      <c r="JD66" s="393">
        <v>7.6200416439999996</v>
      </c>
      <c r="JE66" s="393">
        <v>4.9383659870000001</v>
      </c>
      <c r="JF66" s="394">
        <v>6.6724782769999997</v>
      </c>
      <c r="JG66" s="409">
        <v>15.855554023</v>
      </c>
      <c r="JH66" s="409">
        <v>1.4930636208000001</v>
      </c>
      <c r="JI66" s="409">
        <v>12.465151648999999</v>
      </c>
      <c r="JJ66" s="410">
        <v>19.245956397</v>
      </c>
      <c r="JK66" s="393">
        <v>-3.0731169280000001</v>
      </c>
      <c r="JL66" s="409">
        <v>1.5200662295</v>
      </c>
      <c r="JM66" s="409">
        <v>-5.9608884489999996</v>
      </c>
      <c r="JN66" s="410">
        <v>-0.18534540599999999</v>
      </c>
      <c r="JO66" s="409">
        <v>8.1081081080999997</v>
      </c>
      <c r="JP66" s="409">
        <v>1.385365564</v>
      </c>
      <c r="JQ66" s="409">
        <v>5.1726308049999998</v>
      </c>
      <c r="JR66" s="410">
        <v>11.043585411</v>
      </c>
      <c r="JS66" s="409">
        <v>44.758735440999999</v>
      </c>
      <c r="JT66" s="409">
        <v>2.0660931602999999</v>
      </c>
      <c r="JU66" s="409">
        <v>42.946211384999998</v>
      </c>
      <c r="JV66" s="410">
        <v>46.571259497</v>
      </c>
      <c r="JW66" s="393">
        <v>87.921348315000003</v>
      </c>
      <c r="JX66" s="393">
        <v>0.69200239299999999</v>
      </c>
      <c r="JY66" s="393">
        <v>86.728849358999994</v>
      </c>
      <c r="JZ66" s="394">
        <v>89.113847269999994</v>
      </c>
      <c r="KA66" s="393">
        <v>12.078651685000001</v>
      </c>
      <c r="KB66" s="393">
        <v>5.0371336979999999</v>
      </c>
      <c r="KC66" s="393">
        <v>10.886152729999999</v>
      </c>
      <c r="KD66" s="394">
        <v>13.271150641</v>
      </c>
    </row>
    <row r="67" spans="1:290" s="408" customFormat="1" ht="15.75" customHeight="1" x14ac:dyDescent="0.3">
      <c r="A67" s="438"/>
      <c r="B67" s="429" t="s">
        <v>15</v>
      </c>
      <c r="C67" s="344">
        <v>22.485274650000001</v>
      </c>
      <c r="D67" s="344">
        <v>0.84050587889999995</v>
      </c>
      <c r="E67" s="344">
        <v>20.467462618999999</v>
      </c>
      <c r="F67" s="350">
        <v>24.503086680999999</v>
      </c>
      <c r="G67" s="344">
        <v>3.3525786385999998</v>
      </c>
      <c r="H67" s="344">
        <v>0.91348060649999996</v>
      </c>
      <c r="I67" s="344">
        <v>1.5021313447</v>
      </c>
      <c r="J67" s="350">
        <v>5.2030259326000001</v>
      </c>
      <c r="K67" s="344">
        <v>16.083451085</v>
      </c>
      <c r="L67" s="344">
        <v>1.3974455629</v>
      </c>
      <c r="M67" s="344">
        <v>12.903933133000001</v>
      </c>
      <c r="N67" s="350">
        <v>19.262969036000001</v>
      </c>
      <c r="O67" s="344">
        <v>59.700910348999997</v>
      </c>
      <c r="P67" s="344">
        <v>1.6487157971999999</v>
      </c>
      <c r="Q67" s="344">
        <v>57.771685603000002</v>
      </c>
      <c r="R67" s="350">
        <v>61.630135095</v>
      </c>
      <c r="S67" s="344">
        <v>48.573766347000003</v>
      </c>
      <c r="T67" s="344">
        <v>3.1039684410000001</v>
      </c>
      <c r="U67" s="344">
        <v>45.618646165000001</v>
      </c>
      <c r="V67" s="350">
        <v>51.528886528000001</v>
      </c>
      <c r="W67" s="344">
        <v>51.426233652999997</v>
      </c>
      <c r="X67" s="344">
        <v>2.9318001159999998</v>
      </c>
      <c r="Y67" s="344">
        <v>48.471113471999999</v>
      </c>
      <c r="Z67" s="350">
        <v>54.381353834999999</v>
      </c>
      <c r="AA67" s="344">
        <v>19.073746067999998</v>
      </c>
      <c r="AB67" s="344">
        <v>1.3579729274000001</v>
      </c>
      <c r="AC67" s="344">
        <v>15.904447167000001</v>
      </c>
      <c r="AD67" s="350">
        <v>22.243044969</v>
      </c>
      <c r="AE67" s="344">
        <v>0.63933663500000004</v>
      </c>
      <c r="AF67" s="344">
        <v>1.3809610408999999</v>
      </c>
      <c r="AG67" s="344">
        <v>-2.0846518249999999</v>
      </c>
      <c r="AH67" s="350">
        <v>3.3633250952</v>
      </c>
      <c r="AI67" s="425">
        <v>10.901780977</v>
      </c>
      <c r="AJ67" s="344">
        <v>0.91837018250000002</v>
      </c>
      <c r="AK67" s="344">
        <v>8.9055427561999991</v>
      </c>
      <c r="AL67" s="350">
        <v>12.898019199</v>
      </c>
      <c r="AM67" s="425">
        <v>61.059683077999999</v>
      </c>
      <c r="AN67" s="344">
        <v>1.6166686052000001</v>
      </c>
      <c r="AO67" s="344">
        <v>59.124902933999998</v>
      </c>
      <c r="AP67" s="350">
        <v>62.994463222999997</v>
      </c>
      <c r="AQ67" s="344">
        <v>52.992829196000002</v>
      </c>
      <c r="AR67" s="344">
        <v>2.8695712659999999</v>
      </c>
      <c r="AS67" s="344">
        <v>50.012321876999998</v>
      </c>
      <c r="AT67" s="350">
        <v>55.973336516000003</v>
      </c>
      <c r="AU67" s="344">
        <v>47.007170803999998</v>
      </c>
      <c r="AV67" s="344">
        <v>3.234968142</v>
      </c>
      <c r="AW67" s="344">
        <v>44.026663483999997</v>
      </c>
      <c r="AX67" s="350">
        <v>49.987678123000002</v>
      </c>
      <c r="AY67" s="344">
        <v>22.946099164</v>
      </c>
      <c r="AZ67" s="344">
        <v>1.4441461162</v>
      </c>
      <c r="BA67" s="344">
        <v>19.466077383999998</v>
      </c>
      <c r="BB67" s="350">
        <v>26.426120943000001</v>
      </c>
      <c r="BC67" s="344">
        <v>4.3617913914999997</v>
      </c>
      <c r="BD67" s="344">
        <v>1.4585381097000001</v>
      </c>
      <c r="BE67" s="344">
        <v>1.3783646527</v>
      </c>
      <c r="BF67" s="350">
        <v>7.3452181303000001</v>
      </c>
      <c r="BG67" s="425">
        <v>10.571471476999999</v>
      </c>
      <c r="BH67" s="344">
        <v>0.68519273039999995</v>
      </c>
      <c r="BI67" s="344">
        <v>9.0865212148999994</v>
      </c>
      <c r="BJ67" s="350">
        <v>12.056421737999999</v>
      </c>
      <c r="BK67" s="344">
        <v>34.367964772999997</v>
      </c>
      <c r="BL67" s="344">
        <v>3.555504778</v>
      </c>
      <c r="BM67" s="344">
        <v>31.972933698999999</v>
      </c>
      <c r="BN67" s="350">
        <v>36.762995846999999</v>
      </c>
      <c r="BO67" s="344">
        <v>96.180409506999993</v>
      </c>
      <c r="BP67" s="344">
        <v>0.27052765400000001</v>
      </c>
      <c r="BQ67" s="344">
        <v>95.670428079999994</v>
      </c>
      <c r="BR67" s="350">
        <v>96.690390933000003</v>
      </c>
      <c r="BS67" s="344">
        <v>3.8195904930000002</v>
      </c>
      <c r="BT67" s="344">
        <v>6.8121073680000004</v>
      </c>
      <c r="BU67" s="344">
        <v>3.3096090669999998</v>
      </c>
      <c r="BV67" s="350">
        <v>4.3295719200000002</v>
      </c>
      <c r="BW67" s="344">
        <v>8.5377341935000004</v>
      </c>
      <c r="BX67" s="344">
        <v>2.0630342348999999</v>
      </c>
      <c r="BY67" s="440">
        <v>4.1489597897000001</v>
      </c>
      <c r="BZ67" s="441">
        <v>12.926508597</v>
      </c>
      <c r="CA67" s="344">
        <v>-7.9768324860000002</v>
      </c>
      <c r="CB67" s="440">
        <v>2.0600733675999998</v>
      </c>
      <c r="CC67" s="440">
        <v>-11.692492229999999</v>
      </c>
      <c r="CD67" s="441">
        <v>-4.2611727449999997</v>
      </c>
      <c r="CE67" s="440">
        <v>12.214939107999999</v>
      </c>
      <c r="CF67" s="440">
        <v>1.7133205079</v>
      </c>
      <c r="CG67" s="440">
        <v>8.4466400411000002</v>
      </c>
      <c r="CH67" s="441">
        <v>15.983238175</v>
      </c>
      <c r="CI67" s="440">
        <v>45.014504439</v>
      </c>
      <c r="CJ67" s="440">
        <v>2.1005282696999998</v>
      </c>
      <c r="CK67" s="440">
        <v>43.161241351999998</v>
      </c>
      <c r="CL67" s="441">
        <v>46.867767524999998</v>
      </c>
      <c r="CM67" s="344">
        <v>82.623540410000004</v>
      </c>
      <c r="CN67" s="344">
        <v>1.7842435219999999</v>
      </c>
      <c r="CO67" s="344">
        <v>79.734098282000005</v>
      </c>
      <c r="CP67" s="350">
        <v>85.512982538000003</v>
      </c>
      <c r="CQ67" s="344">
        <v>17.37645959</v>
      </c>
      <c r="CR67" s="344">
        <v>8.4839213630000003</v>
      </c>
      <c r="CS67" s="344">
        <v>14.487017462000001</v>
      </c>
      <c r="CT67" s="350">
        <v>20.265901717999999</v>
      </c>
      <c r="CU67" s="440">
        <v>5.3495732977000001</v>
      </c>
      <c r="CV67" s="440">
        <v>1.2715609112999999</v>
      </c>
      <c r="CW67" s="440">
        <v>2.7239886689000001</v>
      </c>
      <c r="CX67" s="441">
        <v>7.9751579265999997</v>
      </c>
      <c r="CY67" s="344">
        <v>-10.304702539999999</v>
      </c>
      <c r="CZ67" s="440">
        <v>1.2386819125999999</v>
      </c>
      <c r="DA67" s="440">
        <v>-12.48233982</v>
      </c>
      <c r="DB67" s="441">
        <v>-8.1270652660000007</v>
      </c>
      <c r="DC67" s="440">
        <v>5.5970713460999999</v>
      </c>
      <c r="DD67" s="440">
        <v>0.64429140600000001</v>
      </c>
      <c r="DE67" s="440">
        <v>4.2635797490999998</v>
      </c>
      <c r="DF67" s="441">
        <v>6.9305629432</v>
      </c>
      <c r="DG67" s="440">
        <v>37.943218833000003</v>
      </c>
      <c r="DH67" s="440">
        <v>2.5990822393999999</v>
      </c>
      <c r="DI67" s="440">
        <v>36.010314928</v>
      </c>
      <c r="DJ67" s="441">
        <v>39.876122737999999</v>
      </c>
      <c r="DK67" s="344">
        <v>85.076397525000004</v>
      </c>
      <c r="DL67" s="344">
        <v>1.2399373300000001</v>
      </c>
      <c r="DM67" s="344">
        <v>83.008805261999996</v>
      </c>
      <c r="DN67" s="350">
        <v>87.143989789000003</v>
      </c>
      <c r="DO67" s="344">
        <v>14.923602474999999</v>
      </c>
      <c r="DP67" s="344">
        <v>7.0686284600000002</v>
      </c>
      <c r="DQ67" s="344">
        <v>12.856010210999999</v>
      </c>
      <c r="DR67" s="350">
        <v>16.991194738000001</v>
      </c>
      <c r="DS67" s="440">
        <v>30.035478520000002</v>
      </c>
      <c r="DT67" s="440">
        <v>1.1243430369</v>
      </c>
      <c r="DU67" s="440">
        <v>27.169870618000001</v>
      </c>
      <c r="DV67" s="441">
        <v>32.901086423000002</v>
      </c>
      <c r="DW67" s="344">
        <v>9.3373562603</v>
      </c>
      <c r="DX67" s="440">
        <v>1.1163042499</v>
      </c>
      <c r="DY67" s="440">
        <v>6.9451026533000002</v>
      </c>
      <c r="DZ67" s="441">
        <v>11.729609867000001</v>
      </c>
      <c r="EA67" s="440">
        <v>10.894984155</v>
      </c>
      <c r="EB67" s="440">
        <v>0.80795623959999996</v>
      </c>
      <c r="EC67" s="440">
        <v>9.1388575848000002</v>
      </c>
      <c r="ED67" s="441">
        <v>12.651110725000001</v>
      </c>
      <c r="EE67" s="440">
        <v>54.756099726000002</v>
      </c>
      <c r="EF67" s="440">
        <v>2.1639827125000002</v>
      </c>
      <c r="EG67" s="440">
        <v>52.433671163</v>
      </c>
      <c r="EH67" s="441">
        <v>57.078528288999998</v>
      </c>
      <c r="EI67" s="344">
        <v>66.45284728</v>
      </c>
      <c r="EJ67" s="344">
        <v>2.9950493919999999</v>
      </c>
      <c r="EK67" s="344">
        <v>62.551867907000002</v>
      </c>
      <c r="EL67" s="350">
        <v>70.353826651999995</v>
      </c>
      <c r="EM67" s="344">
        <v>33.54715272</v>
      </c>
      <c r="EN67" s="344">
        <v>5.932830171</v>
      </c>
      <c r="EO67" s="344">
        <v>29.646173348000001</v>
      </c>
      <c r="EP67" s="350">
        <v>37.448132092999998</v>
      </c>
      <c r="EQ67" s="440">
        <v>-20.34688792</v>
      </c>
      <c r="ER67" s="440">
        <v>1.0970130112000001</v>
      </c>
      <c r="ES67" s="440">
        <v>-22.05954573</v>
      </c>
      <c r="ET67" s="441">
        <v>-18.634230120000002</v>
      </c>
      <c r="EU67" s="344">
        <v>-32.132276779999998</v>
      </c>
      <c r="EV67" s="440">
        <v>1.0692579977000001</v>
      </c>
      <c r="EW67" s="440">
        <v>-33.554611649999998</v>
      </c>
      <c r="EX67" s="441">
        <v>-30.7099419</v>
      </c>
      <c r="EY67" s="440">
        <v>0.93277429690000002</v>
      </c>
      <c r="EZ67" s="440">
        <v>0.38606035370000003</v>
      </c>
      <c r="FA67" s="440">
        <v>0.1690379031</v>
      </c>
      <c r="FB67" s="441">
        <v>1.6965106907</v>
      </c>
      <c r="FC67" s="440">
        <v>47.595389525000002</v>
      </c>
      <c r="FD67" s="440">
        <v>1.6663034648999999</v>
      </c>
      <c r="FE67" s="440">
        <v>46.040945620999999</v>
      </c>
      <c r="FF67" s="441">
        <v>49.149833430000001</v>
      </c>
      <c r="FG67" s="344">
        <v>74.164104773999995</v>
      </c>
      <c r="FH67" s="344">
        <v>0.70104123799999996</v>
      </c>
      <c r="FI67" s="344">
        <v>73.145059696000004</v>
      </c>
      <c r="FJ67" s="350">
        <v>75.183149853000003</v>
      </c>
      <c r="FK67" s="344">
        <v>25.835895226000002</v>
      </c>
      <c r="FL67" s="344">
        <v>2.0123976890000002</v>
      </c>
      <c r="FM67" s="344">
        <v>24.816850147</v>
      </c>
      <c r="FN67" s="350">
        <v>26.854940303999999</v>
      </c>
      <c r="FO67" s="440">
        <v>14.522971738000001</v>
      </c>
      <c r="FP67" s="440">
        <v>1.3756098913000001</v>
      </c>
      <c r="FQ67" s="440">
        <v>11.435208657</v>
      </c>
      <c r="FR67" s="441">
        <v>17.610734819000001</v>
      </c>
      <c r="FS67" s="344">
        <v>-3.0894164110000002</v>
      </c>
      <c r="FT67" s="440">
        <v>1.4214684932999999</v>
      </c>
      <c r="FU67" s="440">
        <v>-5.7894210990000001</v>
      </c>
      <c r="FV67" s="441">
        <v>-0.38941172299999999</v>
      </c>
      <c r="FW67" s="440">
        <v>5.1628402093999997</v>
      </c>
      <c r="FX67" s="440">
        <v>1.0965757234</v>
      </c>
      <c r="FY67" s="440">
        <v>2.9025874649999999</v>
      </c>
      <c r="FZ67" s="441">
        <v>7.4230929539000003</v>
      </c>
      <c r="GA67" s="440">
        <v>38.971029420000001</v>
      </c>
      <c r="GB67" s="440">
        <v>2.6555169291</v>
      </c>
      <c r="GC67" s="440">
        <v>36.942660144000001</v>
      </c>
      <c r="GD67" s="441">
        <v>40.999398696</v>
      </c>
      <c r="GE67" s="344">
        <v>80.961493415999996</v>
      </c>
      <c r="GF67" s="344">
        <v>1.0018317320000001</v>
      </c>
      <c r="GG67" s="344">
        <v>79.371741470000003</v>
      </c>
      <c r="GH67" s="350">
        <v>82.551245363000007</v>
      </c>
      <c r="GI67" s="344">
        <v>19.038506584</v>
      </c>
      <c r="GJ67" s="344">
        <v>4.2603022890000002</v>
      </c>
      <c r="GK67" s="344">
        <v>17.448754637</v>
      </c>
      <c r="GL67" s="350">
        <v>20.62825853</v>
      </c>
      <c r="GM67" s="440">
        <v>9.2873762231000008</v>
      </c>
      <c r="GN67" s="440">
        <v>1.0531144671999999</v>
      </c>
      <c r="GO67" s="440">
        <v>7.0315707303000003</v>
      </c>
      <c r="GP67" s="441">
        <v>11.543181715999999</v>
      </c>
      <c r="GQ67" s="344">
        <v>-7.4043195089999996</v>
      </c>
      <c r="GR67" s="440">
        <v>1.060042417</v>
      </c>
      <c r="GS67" s="440">
        <v>-9.3281643479999996</v>
      </c>
      <c r="GT67" s="441">
        <v>-5.4804746690000004</v>
      </c>
      <c r="GU67" s="440">
        <v>9.9419983655999999</v>
      </c>
      <c r="GV67" s="440">
        <v>1.065812024</v>
      </c>
      <c r="GW67" s="440">
        <v>7.6453192911999999</v>
      </c>
      <c r="GX67" s="441">
        <v>12.23867744</v>
      </c>
      <c r="GY67" s="440">
        <v>37.598192875999999</v>
      </c>
      <c r="GZ67" s="440">
        <v>2.6331886971</v>
      </c>
      <c r="HA67" s="440">
        <v>35.657731400000003</v>
      </c>
      <c r="HB67" s="441">
        <v>39.538654352000002</v>
      </c>
      <c r="HC67" s="344">
        <v>82.640528274999994</v>
      </c>
      <c r="HD67" s="344">
        <v>1.403893872</v>
      </c>
      <c r="HE67" s="344">
        <v>80.366565064</v>
      </c>
      <c r="HF67" s="350">
        <v>84.914491487000006</v>
      </c>
      <c r="HG67" s="344">
        <v>17.359471724999999</v>
      </c>
      <c r="HH67" s="344">
        <v>6.6832984929999997</v>
      </c>
      <c r="HI67" s="344">
        <v>15.085508513000001</v>
      </c>
      <c r="HJ67" s="350">
        <v>19.633434936</v>
      </c>
      <c r="HK67" s="440">
        <v>33.833479838000002</v>
      </c>
      <c r="HL67" s="440">
        <v>3.4214472464000001</v>
      </c>
      <c r="HM67" s="440">
        <v>24.858557693000002</v>
      </c>
      <c r="HN67" s="441">
        <v>42.808401983000003</v>
      </c>
      <c r="HO67" s="344">
        <v>14.242259619</v>
      </c>
      <c r="HP67" s="440">
        <v>3.3622293191999999</v>
      </c>
      <c r="HQ67" s="440">
        <v>6.7137295929</v>
      </c>
      <c r="HR67" s="441">
        <v>21.770789644000001</v>
      </c>
      <c r="HS67" s="440">
        <v>13.013487871000001</v>
      </c>
      <c r="HT67" s="440">
        <v>0.91893563320000005</v>
      </c>
      <c r="HU67" s="440">
        <v>10.977986298999999</v>
      </c>
      <c r="HV67" s="441">
        <v>15.048989444</v>
      </c>
      <c r="HW67" s="440">
        <v>41.570550238000003</v>
      </c>
      <c r="HX67" s="440">
        <v>5.2290536576999997</v>
      </c>
      <c r="HY67" s="440">
        <v>37.310007337000002</v>
      </c>
      <c r="HZ67" s="441">
        <v>45.831093138</v>
      </c>
      <c r="IA67" s="344">
        <v>96.585982389999998</v>
      </c>
      <c r="IB67" s="344">
        <v>0.21078682800000001</v>
      </c>
      <c r="IC67" s="344">
        <v>96.186944952999994</v>
      </c>
      <c r="ID67" s="350">
        <v>96.985019827000002</v>
      </c>
      <c r="IE67" s="344">
        <v>3.4140176100000001</v>
      </c>
      <c r="IF67" s="344">
        <v>5.9633707930000002</v>
      </c>
      <c r="IG67" s="344">
        <v>3.0149801730000001</v>
      </c>
      <c r="IH67" s="350">
        <v>3.8130550470000002</v>
      </c>
      <c r="II67" s="440">
        <v>16.563549847000001</v>
      </c>
      <c r="IJ67" s="440">
        <v>1.8427329443</v>
      </c>
      <c r="IK67" s="440">
        <v>12.353558176</v>
      </c>
      <c r="IL67" s="441">
        <v>20.773541517000002</v>
      </c>
      <c r="IM67" s="344">
        <v>-1.941774573</v>
      </c>
      <c r="IN67" s="440">
        <v>1.8043892902000001</v>
      </c>
      <c r="IO67" s="440">
        <v>-5.4097047229999999</v>
      </c>
      <c r="IP67" s="441">
        <v>1.5261555783</v>
      </c>
      <c r="IQ67" s="440">
        <v>5.0064738886000004</v>
      </c>
      <c r="IR67" s="440">
        <v>1.2938465116</v>
      </c>
      <c r="IS67" s="440">
        <v>2.3435735938</v>
      </c>
      <c r="IT67" s="441">
        <v>7.6693741835000004</v>
      </c>
      <c r="IU67" s="440">
        <v>35.052952470000001</v>
      </c>
      <c r="IV67" s="440">
        <v>3.6927222413999998</v>
      </c>
      <c r="IW67" s="440">
        <v>32.515912452999999</v>
      </c>
      <c r="IX67" s="441">
        <v>37.589992488</v>
      </c>
      <c r="IY67" s="344">
        <v>95.673698324</v>
      </c>
      <c r="IZ67" s="344">
        <v>0.28061219599999998</v>
      </c>
      <c r="JA67" s="344">
        <v>95.147493075</v>
      </c>
      <c r="JB67" s="350">
        <v>96.199903573</v>
      </c>
      <c r="JC67" s="344">
        <v>4.3263016759999999</v>
      </c>
      <c r="JD67" s="344">
        <v>6.2055789389999996</v>
      </c>
      <c r="JE67" s="344">
        <v>3.8000964270000002</v>
      </c>
      <c r="JF67" s="350">
        <v>4.8525069250000001</v>
      </c>
      <c r="JG67" s="440">
        <v>5.6564451374000004</v>
      </c>
      <c r="JH67" s="440">
        <v>1.0279656594</v>
      </c>
      <c r="JI67" s="440">
        <v>3.5276656704999998</v>
      </c>
      <c r="JJ67" s="441">
        <v>7.7852246043999997</v>
      </c>
      <c r="JK67" s="344">
        <v>-10.924014469999999</v>
      </c>
      <c r="JL67" s="440">
        <v>1.0749806416000001</v>
      </c>
      <c r="JM67" s="440">
        <v>-12.80081169</v>
      </c>
      <c r="JN67" s="441">
        <v>-9.0472172559999997</v>
      </c>
      <c r="JO67" s="440">
        <v>7.3462414578999997</v>
      </c>
      <c r="JP67" s="440">
        <v>1.8310078979</v>
      </c>
      <c r="JQ67" s="440">
        <v>3.4938258656999999</v>
      </c>
      <c r="JR67" s="441">
        <v>11.19865705</v>
      </c>
      <c r="JS67" s="440">
        <v>50.094940620000003</v>
      </c>
      <c r="JT67" s="440">
        <v>1.5539072394</v>
      </c>
      <c r="JU67" s="440">
        <v>48.569219959000002</v>
      </c>
      <c r="JV67" s="441">
        <v>51.620661280999997</v>
      </c>
      <c r="JW67" s="344">
        <v>87.569783053999998</v>
      </c>
      <c r="JX67" s="344">
        <v>1.3284994779999999</v>
      </c>
      <c r="JY67" s="344">
        <v>85.289589397</v>
      </c>
      <c r="JZ67" s="350">
        <v>89.849976712</v>
      </c>
      <c r="KA67" s="344">
        <v>12.430216946</v>
      </c>
      <c r="KB67" s="344">
        <v>9.3591617599999992</v>
      </c>
      <c r="KC67" s="344">
        <v>10.150023288</v>
      </c>
      <c r="KD67" s="350">
        <v>14.710410603</v>
      </c>
    </row>
    <row r="68" spans="1:290" s="114" customFormat="1" ht="15.75" customHeight="1" x14ac:dyDescent="0.3">
      <c r="A68" s="340"/>
      <c r="B68" s="317" t="s">
        <v>16</v>
      </c>
      <c r="C68" s="277">
        <v>30.533931857999999</v>
      </c>
      <c r="D68" s="277">
        <v>0.72675656619999995</v>
      </c>
      <c r="E68" s="277">
        <v>28.674550573000001</v>
      </c>
      <c r="F68" s="292">
        <v>32.393313141999997</v>
      </c>
      <c r="G68" s="277">
        <v>11.438823668</v>
      </c>
      <c r="H68" s="277">
        <v>0.75566461900000004</v>
      </c>
      <c r="I68" s="277">
        <v>9.7883002942000008</v>
      </c>
      <c r="J68" s="292">
        <v>13.089347042</v>
      </c>
      <c r="K68" s="277">
        <v>11.834725318</v>
      </c>
      <c r="L68" s="277">
        <v>1.0775579499000001</v>
      </c>
      <c r="M68" s="277">
        <v>9.4727607299999992</v>
      </c>
      <c r="N68" s="292">
        <v>14.196689906</v>
      </c>
      <c r="O68" s="277">
        <v>63.547757212</v>
      </c>
      <c r="P68" s="277">
        <v>1.6032846915000001</v>
      </c>
      <c r="Q68" s="277">
        <v>61.550808343999996</v>
      </c>
      <c r="R68" s="292">
        <v>65.544706079999997</v>
      </c>
      <c r="S68" s="277">
        <v>47.611916051999998</v>
      </c>
      <c r="T68" s="277">
        <v>3.3483577709999999</v>
      </c>
      <c r="U68" s="277">
        <v>44.487250162000002</v>
      </c>
      <c r="V68" s="292">
        <v>50.736581942000001</v>
      </c>
      <c r="W68" s="277">
        <v>52.388083948000002</v>
      </c>
      <c r="X68" s="277">
        <v>3.0430914260000002</v>
      </c>
      <c r="Y68" s="277">
        <v>49.263418057999999</v>
      </c>
      <c r="Z68" s="292">
        <v>55.512749837999998</v>
      </c>
      <c r="AA68" s="277">
        <v>18.247815094</v>
      </c>
      <c r="AB68" s="277">
        <v>1.4810768155</v>
      </c>
      <c r="AC68" s="277">
        <v>14.815186785</v>
      </c>
      <c r="AD68" s="292">
        <v>21.680443403999998</v>
      </c>
      <c r="AE68" s="277">
        <v>0.96181617070000003</v>
      </c>
      <c r="AF68" s="277">
        <v>1.5138561926</v>
      </c>
      <c r="AG68" s="277">
        <v>-2.0338805739999999</v>
      </c>
      <c r="AH68" s="292">
        <v>3.9575129150000001</v>
      </c>
      <c r="AI68" s="276">
        <v>8.0922097189999995</v>
      </c>
      <c r="AJ68" s="277">
        <v>0.94454245540000004</v>
      </c>
      <c r="AK68" s="277">
        <v>6.0910951678999998</v>
      </c>
      <c r="AL68" s="292">
        <v>10.09332427</v>
      </c>
      <c r="AM68" s="276">
        <v>66.383114636000002</v>
      </c>
      <c r="AN68" s="277">
        <v>1.5361070434999999</v>
      </c>
      <c r="AO68" s="277">
        <v>64.384471864999995</v>
      </c>
      <c r="AP68" s="292">
        <v>68.381757407999999</v>
      </c>
      <c r="AQ68" s="277">
        <v>55.358018872000002</v>
      </c>
      <c r="AR68" s="277">
        <v>3.1506313480000001</v>
      </c>
      <c r="AS68" s="277">
        <v>51.939529763000003</v>
      </c>
      <c r="AT68" s="292">
        <v>58.776507981000002</v>
      </c>
      <c r="AU68" s="277">
        <v>44.641981127999998</v>
      </c>
      <c r="AV68" s="277">
        <v>3.9069213600000001</v>
      </c>
      <c r="AW68" s="277">
        <v>41.223492018999998</v>
      </c>
      <c r="AX68" s="292">
        <v>48.060470236999997</v>
      </c>
      <c r="AY68" s="277">
        <v>13.935481463</v>
      </c>
      <c r="AZ68" s="277">
        <v>0.90450970320000001</v>
      </c>
      <c r="BA68" s="277">
        <v>11.915588791999999</v>
      </c>
      <c r="BB68" s="292">
        <v>15.955374133999999</v>
      </c>
      <c r="BC68" s="277">
        <v>-2.4462331580000001</v>
      </c>
      <c r="BD68" s="277">
        <v>0.91753850459999997</v>
      </c>
      <c r="BE68" s="277">
        <v>-4.20061617</v>
      </c>
      <c r="BF68" s="292">
        <v>-0.69185014600000005</v>
      </c>
      <c r="BG68" s="276">
        <v>10.549490397</v>
      </c>
      <c r="BH68" s="277">
        <v>0.68181155120000003</v>
      </c>
      <c r="BI68" s="277">
        <v>9.0721615743000008</v>
      </c>
      <c r="BJ68" s="292">
        <v>12.02681922</v>
      </c>
      <c r="BK68" s="277">
        <v>41.074888385999998</v>
      </c>
      <c r="BL68" s="277">
        <v>3.0447763497000002</v>
      </c>
      <c r="BM68" s="277">
        <v>38.623636951000002</v>
      </c>
      <c r="BN68" s="292">
        <v>43.526139821000001</v>
      </c>
      <c r="BO68" s="277">
        <v>96.846813420999993</v>
      </c>
      <c r="BP68" s="277">
        <v>0.247049185</v>
      </c>
      <c r="BQ68" s="277">
        <v>96.377865264999997</v>
      </c>
      <c r="BR68" s="292">
        <v>97.315761576</v>
      </c>
      <c r="BS68" s="277">
        <v>3.1531865790000002</v>
      </c>
      <c r="BT68" s="277">
        <v>7.5878561920000003</v>
      </c>
      <c r="BU68" s="277">
        <v>2.6842384240000001</v>
      </c>
      <c r="BV68" s="292">
        <v>3.6221347349999999</v>
      </c>
      <c r="BW68" s="277">
        <v>2.2368873627000001</v>
      </c>
      <c r="BX68" s="277">
        <v>1.2958990944</v>
      </c>
      <c r="BY68" s="204">
        <v>-0.35989095599999998</v>
      </c>
      <c r="BZ68" s="363">
        <v>4.8336656819000003</v>
      </c>
      <c r="CA68" s="277">
        <v>-12.462286629999999</v>
      </c>
      <c r="CB68" s="204">
        <v>1.2812307548999999</v>
      </c>
      <c r="CC68" s="204">
        <v>-14.660544440000001</v>
      </c>
      <c r="CD68" s="363">
        <v>-10.264028830000001</v>
      </c>
      <c r="CE68" s="204">
        <v>7.4041403705000004</v>
      </c>
      <c r="CF68" s="204">
        <v>1.8728979042</v>
      </c>
      <c r="CG68" s="204">
        <v>3.4614633780999999</v>
      </c>
      <c r="CH68" s="363">
        <v>11.346817363</v>
      </c>
      <c r="CI68" s="204">
        <v>50.986573899</v>
      </c>
      <c r="CJ68" s="204">
        <v>1.7988171266999999</v>
      </c>
      <c r="CK68" s="204">
        <v>49.188949661000002</v>
      </c>
      <c r="CL68" s="363">
        <v>52.784198136999997</v>
      </c>
      <c r="CM68" s="277">
        <v>82.894747555999999</v>
      </c>
      <c r="CN68" s="277">
        <v>1.372620518</v>
      </c>
      <c r="CO68" s="277">
        <v>80.664600141999998</v>
      </c>
      <c r="CP68" s="292">
        <v>85.124894968999996</v>
      </c>
      <c r="CQ68" s="277">
        <v>17.105252444000001</v>
      </c>
      <c r="CR68" s="277">
        <v>6.6519352270000001</v>
      </c>
      <c r="CS68" s="277">
        <v>14.875105031</v>
      </c>
      <c r="CT68" s="292">
        <v>19.335399857999999</v>
      </c>
      <c r="CU68" s="204">
        <v>10.345934455</v>
      </c>
      <c r="CV68" s="204">
        <v>0.69365365899999998</v>
      </c>
      <c r="CW68" s="204">
        <v>8.8457139760000008</v>
      </c>
      <c r="CX68" s="363">
        <v>11.846154934999999</v>
      </c>
      <c r="CY68" s="277">
        <v>-5.0754548990000004</v>
      </c>
      <c r="CZ68" s="204">
        <v>0.69923419009999999</v>
      </c>
      <c r="DA68" s="204">
        <v>-6.3763948519999998</v>
      </c>
      <c r="DB68" s="363">
        <v>-3.774514946</v>
      </c>
      <c r="DC68" s="204">
        <v>7.9382798150999996</v>
      </c>
      <c r="DD68" s="204">
        <v>0.55241211180000005</v>
      </c>
      <c r="DE68" s="204">
        <v>6.7696021183999999</v>
      </c>
      <c r="DF68" s="363">
        <v>9.1069575117999992</v>
      </c>
      <c r="DG68" s="204">
        <v>43.604533084000003</v>
      </c>
      <c r="DH68" s="204">
        <v>2.6913140392999999</v>
      </c>
      <c r="DI68" s="204">
        <v>41.304404638999998</v>
      </c>
      <c r="DJ68" s="363">
        <v>45.904661527999998</v>
      </c>
      <c r="DK68" s="277">
        <v>86.142316096000002</v>
      </c>
      <c r="DL68" s="277">
        <v>1.3829221759999999</v>
      </c>
      <c r="DM68" s="277">
        <v>83.80740496</v>
      </c>
      <c r="DN68" s="292">
        <v>88.477227232000004</v>
      </c>
      <c r="DO68" s="277">
        <v>13.857683904</v>
      </c>
      <c r="DP68" s="277">
        <v>8.5965389309999996</v>
      </c>
      <c r="DQ68" s="277">
        <v>11.522772767999999</v>
      </c>
      <c r="DR68" s="292">
        <v>16.19259504</v>
      </c>
      <c r="DS68" s="204">
        <v>15.852339292</v>
      </c>
      <c r="DT68" s="204">
        <v>1.6651813751</v>
      </c>
      <c r="DU68" s="204">
        <v>12.071202203</v>
      </c>
      <c r="DV68" s="363">
        <v>19.633476382000001</v>
      </c>
      <c r="DW68" s="277">
        <v>-1.43277513</v>
      </c>
      <c r="DX68" s="204">
        <v>1.6405839917</v>
      </c>
      <c r="DY68" s="204">
        <v>-4.6022482299999998</v>
      </c>
      <c r="DZ68" s="363">
        <v>1.7366979705000001</v>
      </c>
      <c r="EA68" s="204">
        <v>8.3194542978000001</v>
      </c>
      <c r="EB68" s="204">
        <v>0.79756804530000003</v>
      </c>
      <c r="EC68" s="204">
        <v>6.6261684434000001</v>
      </c>
      <c r="ED68" s="363">
        <v>10.012740151999999</v>
      </c>
      <c r="EE68" s="204">
        <v>53.687091088000003</v>
      </c>
      <c r="EF68" s="204">
        <v>2.0823323920000001</v>
      </c>
      <c r="EG68" s="204">
        <v>51.495921459999998</v>
      </c>
      <c r="EH68" s="363">
        <v>55.878260717000003</v>
      </c>
      <c r="EI68" s="277">
        <v>69.496965270000004</v>
      </c>
      <c r="EJ68" s="277">
        <v>2.5246993199999999</v>
      </c>
      <c r="EK68" s="277">
        <v>66.057970026999996</v>
      </c>
      <c r="EL68" s="292">
        <v>72.935960511999994</v>
      </c>
      <c r="EM68" s="277">
        <v>30.50303473</v>
      </c>
      <c r="EN68" s="277">
        <v>5.7521798239999997</v>
      </c>
      <c r="EO68" s="277">
        <v>27.064039487999999</v>
      </c>
      <c r="EP68" s="292">
        <v>33.942029972999997</v>
      </c>
      <c r="EQ68" s="204">
        <v>-20.340919920000001</v>
      </c>
      <c r="ER68" s="204">
        <v>0.98316920159999999</v>
      </c>
      <c r="ES68" s="204">
        <v>-21.875959659999999</v>
      </c>
      <c r="ET68" s="363">
        <v>-18.805880179999999</v>
      </c>
      <c r="EU68" s="277">
        <v>-30.934238799999999</v>
      </c>
      <c r="EV68" s="204">
        <v>0.95669257320000001</v>
      </c>
      <c r="EW68" s="204">
        <v>-32.229302930000003</v>
      </c>
      <c r="EX68" s="363">
        <v>-29.639174659999998</v>
      </c>
      <c r="EY68" s="204">
        <v>-1.332772166</v>
      </c>
      <c r="EZ68" s="204">
        <v>0.38456823639999999</v>
      </c>
      <c r="FA68" s="204">
        <v>-2.0764800889999999</v>
      </c>
      <c r="FB68" s="363">
        <v>-0.58906424300000004</v>
      </c>
      <c r="FC68" s="204">
        <v>48.930458272999999</v>
      </c>
      <c r="FD68" s="204">
        <v>1.5751256635999999</v>
      </c>
      <c r="FE68" s="204">
        <v>47.41985451</v>
      </c>
      <c r="FF68" s="363">
        <v>50.441062035000002</v>
      </c>
      <c r="FG68" s="277">
        <v>80.919530143000003</v>
      </c>
      <c r="FH68" s="277">
        <v>0.47709499799999999</v>
      </c>
      <c r="FI68" s="277">
        <v>80.162846602000002</v>
      </c>
      <c r="FJ68" s="292">
        <v>81.676213684000004</v>
      </c>
      <c r="FK68" s="277">
        <v>19.080469857000001</v>
      </c>
      <c r="FL68" s="277">
        <v>2.0233413219999998</v>
      </c>
      <c r="FM68" s="277">
        <v>18.323786316</v>
      </c>
      <c r="FN68" s="292">
        <v>19.837153398000002</v>
      </c>
      <c r="FO68" s="204">
        <v>15.18271696</v>
      </c>
      <c r="FP68" s="204">
        <v>1.4836368994</v>
      </c>
      <c r="FQ68" s="204">
        <v>11.83328611</v>
      </c>
      <c r="FR68" s="363">
        <v>18.532147809000001</v>
      </c>
      <c r="FS68" s="277">
        <v>-1.683143831</v>
      </c>
      <c r="FT68" s="204">
        <v>1.5128229749</v>
      </c>
      <c r="FU68" s="204">
        <v>-4.5983694079999999</v>
      </c>
      <c r="FV68" s="363">
        <v>1.2320817464</v>
      </c>
      <c r="FW68" s="204">
        <v>6.8109751682999997</v>
      </c>
      <c r="FX68" s="204">
        <v>1.1278097389999999</v>
      </c>
      <c r="FY68" s="204">
        <v>4.4499109909000003</v>
      </c>
      <c r="FZ68" s="363">
        <v>9.1720393457</v>
      </c>
      <c r="GA68" s="204">
        <v>38.853929702000002</v>
      </c>
      <c r="GB68" s="204">
        <v>2.5334948339999999</v>
      </c>
      <c r="GC68" s="204">
        <v>36.92457959</v>
      </c>
      <c r="GD68" s="363">
        <v>40.783279813999997</v>
      </c>
      <c r="GE68" s="277">
        <v>82.149145121000004</v>
      </c>
      <c r="GF68" s="277">
        <v>0.92489600599999999</v>
      </c>
      <c r="GG68" s="277">
        <v>80.659948561999997</v>
      </c>
      <c r="GH68" s="292">
        <v>83.638341679000007</v>
      </c>
      <c r="GI68" s="277">
        <v>17.850854879</v>
      </c>
      <c r="GJ68" s="277">
        <v>4.2563460830000004</v>
      </c>
      <c r="GK68" s="277">
        <v>16.361658321</v>
      </c>
      <c r="GL68" s="292">
        <v>19.340051438</v>
      </c>
      <c r="GM68" s="204">
        <v>2.2711144435000001</v>
      </c>
      <c r="GN68" s="204">
        <v>0.89608207669999995</v>
      </c>
      <c r="GO68" s="204">
        <v>0.47490551609999998</v>
      </c>
      <c r="GP68" s="363">
        <v>4.0673233707999996</v>
      </c>
      <c r="GQ68" s="277">
        <v>-12.398921659999999</v>
      </c>
      <c r="GR68" s="204">
        <v>0.88957447300000003</v>
      </c>
      <c r="GS68" s="204">
        <v>-13.92630424</v>
      </c>
      <c r="GT68" s="363">
        <v>-10.871539070000001</v>
      </c>
      <c r="GU68" s="204">
        <v>5.9447201115999997</v>
      </c>
      <c r="GV68" s="204">
        <v>1.1653199128</v>
      </c>
      <c r="GW68" s="204">
        <v>3.5249140683000002</v>
      </c>
      <c r="GX68" s="363">
        <v>8.3645261550000001</v>
      </c>
      <c r="GY68" s="204">
        <v>39.357838794999999</v>
      </c>
      <c r="GZ68" s="204">
        <v>2.5628954584999999</v>
      </c>
      <c r="HA68" s="204">
        <v>37.380786280000002</v>
      </c>
      <c r="HB68" s="363">
        <v>41.334891311</v>
      </c>
      <c r="HC68" s="277">
        <v>83.529622463999999</v>
      </c>
      <c r="HD68" s="277">
        <v>1.017243906</v>
      </c>
      <c r="HE68" s="277">
        <v>81.864210474999993</v>
      </c>
      <c r="HF68" s="292">
        <v>85.195034453000005</v>
      </c>
      <c r="HG68" s="277">
        <v>16.470377536000001</v>
      </c>
      <c r="HH68" s="277">
        <v>5.1589588190000004</v>
      </c>
      <c r="HI68" s="277">
        <v>14.804965547</v>
      </c>
      <c r="HJ68" s="292">
        <v>18.135789525</v>
      </c>
      <c r="HK68" s="204">
        <v>14.558759078</v>
      </c>
      <c r="HL68" s="204">
        <v>1.2762739848</v>
      </c>
      <c r="HM68" s="204">
        <v>11.693075144</v>
      </c>
      <c r="HN68" s="363">
        <v>17.424443011000001</v>
      </c>
      <c r="HO68" s="277">
        <v>-1.2753913560000001</v>
      </c>
      <c r="HP68" s="204">
        <v>1.2952636923</v>
      </c>
      <c r="HQ68" s="204">
        <v>-3.781729618</v>
      </c>
      <c r="HR68" s="363">
        <v>1.230946906</v>
      </c>
      <c r="HS68" s="409">
        <v>11.891503502999999</v>
      </c>
      <c r="HT68" s="204">
        <v>1.5002501436</v>
      </c>
      <c r="HU68" s="204">
        <v>8.6013447165999999</v>
      </c>
      <c r="HV68" s="363">
        <v>15.181662289</v>
      </c>
      <c r="HW68" s="204">
        <v>42.539300488000002</v>
      </c>
      <c r="HX68" s="204">
        <v>4.0593039410999996</v>
      </c>
      <c r="HY68" s="204">
        <v>39.154773466000002</v>
      </c>
      <c r="HZ68" s="363">
        <v>45.923827510999999</v>
      </c>
      <c r="IA68" s="277">
        <v>97.037729822000003</v>
      </c>
      <c r="IB68" s="277">
        <v>0.15032891200000001</v>
      </c>
      <c r="IC68" s="277">
        <v>96.751813326000004</v>
      </c>
      <c r="ID68" s="292">
        <v>97.323646318000002</v>
      </c>
      <c r="IE68" s="277">
        <v>2.9622701779999998</v>
      </c>
      <c r="IF68" s="277">
        <v>4.9244584170000003</v>
      </c>
      <c r="IG68" s="277">
        <v>2.6763536819999998</v>
      </c>
      <c r="IH68" s="292">
        <v>3.2481866739999998</v>
      </c>
      <c r="II68" s="204">
        <v>8.5980678118</v>
      </c>
      <c r="IJ68" s="204">
        <v>2.8845958891999999</v>
      </c>
      <c r="IK68" s="204">
        <v>2.4581416279999999</v>
      </c>
      <c r="IL68" s="363">
        <v>14.737993996</v>
      </c>
      <c r="IM68" s="277">
        <v>-7.8344572169999998</v>
      </c>
      <c r="IN68" s="204">
        <v>2.7871856637999999</v>
      </c>
      <c r="IO68" s="204">
        <v>-12.869353820000001</v>
      </c>
      <c r="IP68" s="363">
        <v>-2.7995606180000001</v>
      </c>
      <c r="IQ68" s="204">
        <v>4.0977510182000003</v>
      </c>
      <c r="IR68" s="204">
        <v>1.1937904638000001</v>
      </c>
      <c r="IS68" s="204">
        <v>1.6620413298000001</v>
      </c>
      <c r="IT68" s="363">
        <v>6.5334607066999997</v>
      </c>
      <c r="IU68" s="204">
        <v>41.881194383</v>
      </c>
      <c r="IV68" s="204">
        <v>3.4758786356</v>
      </c>
      <c r="IW68" s="204">
        <v>39.027944986999998</v>
      </c>
      <c r="IX68" s="363">
        <v>44.734443779000003</v>
      </c>
      <c r="IY68" s="277">
        <v>96.938727248000006</v>
      </c>
      <c r="IZ68" s="277">
        <v>0.183374812</v>
      </c>
      <c r="JA68" s="277">
        <v>96.590315278999995</v>
      </c>
      <c r="JB68" s="292">
        <v>97.287139216</v>
      </c>
      <c r="JC68" s="277">
        <v>3.0612727519999998</v>
      </c>
      <c r="JD68" s="277">
        <v>5.8067745970000004</v>
      </c>
      <c r="JE68" s="277">
        <v>2.7128607840000001</v>
      </c>
      <c r="JF68" s="292">
        <v>3.4096847210000001</v>
      </c>
      <c r="JG68" s="204">
        <v>6.4297266895999998</v>
      </c>
      <c r="JH68" s="204">
        <v>1.2747952311999999</v>
      </c>
      <c r="JI68" s="204">
        <v>3.7704749720000001</v>
      </c>
      <c r="JJ68" s="363">
        <v>9.0889784072000008</v>
      </c>
      <c r="JK68" s="277">
        <v>-8.6283746410000006</v>
      </c>
      <c r="JL68" s="204">
        <v>1.3206464587</v>
      </c>
      <c r="JM68" s="204">
        <v>-10.99349906</v>
      </c>
      <c r="JN68" s="363">
        <v>-6.2632502170000004</v>
      </c>
      <c r="JO68" s="204">
        <v>6.7708333332999997</v>
      </c>
      <c r="JP68" s="204">
        <v>1.9488435126999999</v>
      </c>
      <c r="JQ68" s="204">
        <v>2.692472274</v>
      </c>
      <c r="JR68" s="363">
        <v>10.849194392999999</v>
      </c>
      <c r="JS68" s="204">
        <v>51.376638176999997</v>
      </c>
      <c r="JT68" s="204">
        <v>1.8802013718999999</v>
      </c>
      <c r="JU68" s="204">
        <v>49.483309034999998</v>
      </c>
      <c r="JV68" s="363">
        <v>53.269967317999999</v>
      </c>
      <c r="JW68" s="277">
        <v>88.781313905999994</v>
      </c>
      <c r="JX68" s="277">
        <v>1.2134876029999999</v>
      </c>
      <c r="JY68" s="277">
        <v>86.669707439000007</v>
      </c>
      <c r="JZ68" s="292">
        <v>90.892920372000006</v>
      </c>
      <c r="KA68" s="277">
        <v>11.218686094000001</v>
      </c>
      <c r="KB68" s="277">
        <v>9.6031766019999996</v>
      </c>
      <c r="KC68" s="277">
        <v>9.1070796279999993</v>
      </c>
      <c r="KD68" s="292">
        <v>13.330292561</v>
      </c>
    </row>
    <row r="69" spans="1:290" s="114" customFormat="1" ht="15.75" customHeight="1" x14ac:dyDescent="0.3">
      <c r="A69" s="438"/>
      <c r="B69" s="429" t="s">
        <v>8</v>
      </c>
      <c r="C69" s="344">
        <v>11.813763183000001</v>
      </c>
      <c r="D69" s="344">
        <v>0.75398301440000004</v>
      </c>
      <c r="E69" s="344">
        <v>10.16137189</v>
      </c>
      <c r="F69" s="350">
        <v>13.466154476</v>
      </c>
      <c r="G69" s="344">
        <v>-1.733087842</v>
      </c>
      <c r="H69" s="344">
        <v>0.77162872090000001</v>
      </c>
      <c r="I69" s="344">
        <v>-3.2192690480000001</v>
      </c>
      <c r="J69" s="350">
        <v>-0.24690663600000001</v>
      </c>
      <c r="K69" s="344">
        <v>8.9615940393999995</v>
      </c>
      <c r="L69" s="344">
        <v>1.1106697863999999</v>
      </c>
      <c r="M69" s="344">
        <v>6.5895951721000001</v>
      </c>
      <c r="N69" s="350">
        <v>11.333592907</v>
      </c>
      <c r="O69" s="344">
        <v>61.813540566</v>
      </c>
      <c r="P69" s="344">
        <v>1.6500960042999999</v>
      </c>
      <c r="Q69" s="344">
        <v>59.814374350999998</v>
      </c>
      <c r="R69" s="350">
        <v>63.812706781999999</v>
      </c>
      <c r="S69" s="344">
        <v>46.072971307000003</v>
      </c>
      <c r="T69" s="344">
        <v>3.7730451390000002</v>
      </c>
      <c r="U69" s="344">
        <v>42.665797458999997</v>
      </c>
      <c r="V69" s="350">
        <v>49.480145155000002</v>
      </c>
      <c r="W69" s="344">
        <v>53.927028692999997</v>
      </c>
      <c r="X69" s="344">
        <v>3.223530104</v>
      </c>
      <c r="Y69" s="344">
        <v>50.519854844999998</v>
      </c>
      <c r="Z69" s="350">
        <v>57.334202541000003</v>
      </c>
      <c r="AA69" s="344">
        <v>8.9132190634999997</v>
      </c>
      <c r="AB69" s="344">
        <v>1.0330776128000001</v>
      </c>
      <c r="AC69" s="344">
        <v>6.7079092199000003</v>
      </c>
      <c r="AD69" s="350">
        <v>11.118528907</v>
      </c>
      <c r="AE69" s="344">
        <v>-4.6992869199999996</v>
      </c>
      <c r="AF69" s="344">
        <v>1.0658804921</v>
      </c>
      <c r="AG69" s="344">
        <v>-6.6902386710000004</v>
      </c>
      <c r="AH69" s="350">
        <v>-2.7083351699999998</v>
      </c>
      <c r="AI69" s="425">
        <v>7.8101269409</v>
      </c>
      <c r="AJ69" s="344">
        <v>1.0355153065</v>
      </c>
      <c r="AK69" s="344">
        <v>5.6220018227999997</v>
      </c>
      <c r="AL69" s="350">
        <v>9.9982520591000004</v>
      </c>
      <c r="AM69" s="425">
        <v>73.131187617999998</v>
      </c>
      <c r="AN69" s="344">
        <v>1.0546278690999999</v>
      </c>
      <c r="AO69" s="344">
        <v>71.619514323000004</v>
      </c>
      <c r="AP69" s="350">
        <v>74.642860913999996</v>
      </c>
      <c r="AQ69" s="344">
        <v>50.356720007</v>
      </c>
      <c r="AR69" s="344">
        <v>2.4683555039999998</v>
      </c>
      <c r="AS69" s="344">
        <v>47.920473583000003</v>
      </c>
      <c r="AT69" s="350">
        <v>52.792966432</v>
      </c>
      <c r="AU69" s="344">
        <v>49.643279993</v>
      </c>
      <c r="AV69" s="344">
        <v>2.503829058</v>
      </c>
      <c r="AW69" s="344">
        <v>47.207033568</v>
      </c>
      <c r="AX69" s="350">
        <v>52.079526416999997</v>
      </c>
      <c r="AY69" s="344">
        <v>7.8977099765999998</v>
      </c>
      <c r="AZ69" s="344">
        <v>1.5090981464</v>
      </c>
      <c r="BA69" s="344">
        <v>4.7062765875999997</v>
      </c>
      <c r="BB69" s="350">
        <v>11.089143366</v>
      </c>
      <c r="BC69" s="344">
        <v>-5.616749864</v>
      </c>
      <c r="BD69" s="344">
        <v>1.5595194286</v>
      </c>
      <c r="BE69" s="344">
        <v>-8.5017231049999999</v>
      </c>
      <c r="BF69" s="350">
        <v>-2.7317766219999999</v>
      </c>
      <c r="BG69" s="425">
        <v>8.6246319565</v>
      </c>
      <c r="BH69" s="344">
        <v>0.67950033600000004</v>
      </c>
      <c r="BI69" s="344">
        <v>7.1779466677999997</v>
      </c>
      <c r="BJ69" s="350">
        <v>10.071317244999999</v>
      </c>
      <c r="BK69" s="344">
        <v>45.005896999000001</v>
      </c>
      <c r="BL69" s="344">
        <v>3.8442036949</v>
      </c>
      <c r="BM69" s="344">
        <v>41.614865023</v>
      </c>
      <c r="BN69" s="350">
        <v>48.396928975999998</v>
      </c>
      <c r="BO69" s="344">
        <v>94.234620496999995</v>
      </c>
      <c r="BP69" s="344">
        <v>0.53274250899999998</v>
      </c>
      <c r="BQ69" s="344">
        <v>93.250645849999998</v>
      </c>
      <c r="BR69" s="350">
        <v>95.218595144000005</v>
      </c>
      <c r="BS69" s="344">
        <v>5.7653795030000001</v>
      </c>
      <c r="BT69" s="344">
        <v>8.7076294099999991</v>
      </c>
      <c r="BU69" s="344">
        <v>4.781404856</v>
      </c>
      <c r="BV69" s="350">
        <v>6.7493541500000003</v>
      </c>
      <c r="BW69" s="344">
        <v>-2.1723963770000001</v>
      </c>
      <c r="BX69" s="344">
        <v>0.92914523000000004</v>
      </c>
      <c r="BY69" s="440">
        <v>-3.9539589820000001</v>
      </c>
      <c r="BZ69" s="441">
        <v>-0.39083377200000002</v>
      </c>
      <c r="CA69" s="344">
        <v>-14.313796930000001</v>
      </c>
      <c r="CB69" s="440">
        <v>0.90229345100000002</v>
      </c>
      <c r="CC69" s="440">
        <v>-15.82915328</v>
      </c>
      <c r="CD69" s="441">
        <v>-12.79844057</v>
      </c>
      <c r="CE69" s="440">
        <v>5.3439824718000004</v>
      </c>
      <c r="CF69" s="440">
        <v>1.0156651651999999</v>
      </c>
      <c r="CG69" s="440">
        <v>3.2468958899999998</v>
      </c>
      <c r="CH69" s="441">
        <v>7.4410690535999997</v>
      </c>
      <c r="CI69" s="440">
        <v>54.1607178</v>
      </c>
      <c r="CJ69" s="440">
        <v>1.8855330701999999</v>
      </c>
      <c r="CK69" s="440">
        <v>52.159130038999997</v>
      </c>
      <c r="CL69" s="441">
        <v>56.162305560999997</v>
      </c>
      <c r="CM69" s="344">
        <v>80.735354740000005</v>
      </c>
      <c r="CN69" s="344">
        <v>1.5918068240000001</v>
      </c>
      <c r="CO69" s="344">
        <v>78.216459004000001</v>
      </c>
      <c r="CP69" s="350">
        <v>83.254250475999996</v>
      </c>
      <c r="CQ69" s="344">
        <v>19.264645260000002</v>
      </c>
      <c r="CR69" s="344">
        <v>6.6710332240000003</v>
      </c>
      <c r="CS69" s="344">
        <v>16.745749524000001</v>
      </c>
      <c r="CT69" s="350">
        <v>21.783540995999999</v>
      </c>
      <c r="CU69" s="440">
        <v>5.0024404109000002</v>
      </c>
      <c r="CV69" s="440">
        <v>0.54380108630000001</v>
      </c>
      <c r="CW69" s="440">
        <v>3.8832717640999999</v>
      </c>
      <c r="CX69" s="441">
        <v>6.1216090576999997</v>
      </c>
      <c r="CY69" s="344">
        <v>-7.9015726749999997</v>
      </c>
      <c r="CZ69" s="440">
        <v>0.53979074699999996</v>
      </c>
      <c r="DA69" s="440">
        <v>-8.8759647019999992</v>
      </c>
      <c r="DB69" s="441">
        <v>-6.9271806490000003</v>
      </c>
      <c r="DC69" s="440">
        <v>6.8131006984000004</v>
      </c>
      <c r="DD69" s="440">
        <v>0.39716163929999998</v>
      </c>
      <c r="DE69" s="440">
        <v>5.9816282014000004</v>
      </c>
      <c r="DF69" s="441">
        <v>7.6445731952999996</v>
      </c>
      <c r="DG69" s="440">
        <v>49.249367122000002</v>
      </c>
      <c r="DH69" s="440">
        <v>2.4358433596000002</v>
      </c>
      <c r="DI69" s="440">
        <v>46.898077741999998</v>
      </c>
      <c r="DJ69" s="441">
        <v>51.600656502</v>
      </c>
      <c r="DK69" s="344">
        <v>83.538143810999998</v>
      </c>
      <c r="DL69" s="344">
        <v>1.6756011790000001</v>
      </c>
      <c r="DM69" s="344">
        <v>80.794602210999997</v>
      </c>
      <c r="DN69" s="350">
        <v>86.281685410999998</v>
      </c>
      <c r="DO69" s="344">
        <v>16.461856188999999</v>
      </c>
      <c r="DP69" s="344">
        <v>8.5030880250000003</v>
      </c>
      <c r="DQ69" s="344">
        <v>13.718314589</v>
      </c>
      <c r="DR69" s="350">
        <v>19.205397788999999</v>
      </c>
      <c r="DS69" s="440">
        <v>12.326473336999999</v>
      </c>
      <c r="DT69" s="440">
        <v>0.73769588230000005</v>
      </c>
      <c r="DU69" s="440">
        <v>10.702362911</v>
      </c>
      <c r="DV69" s="441">
        <v>13.950583762999999</v>
      </c>
      <c r="DW69" s="344">
        <v>-1.497391846</v>
      </c>
      <c r="DX69" s="440">
        <v>0.74743087760000004</v>
      </c>
      <c r="DY69" s="440">
        <v>-2.9404201059999999</v>
      </c>
      <c r="DZ69" s="441">
        <v>-5.4363584999999999E-2</v>
      </c>
      <c r="EA69" s="440">
        <v>4.7617648247000002</v>
      </c>
      <c r="EB69" s="440">
        <v>0.94564544849999999</v>
      </c>
      <c r="EC69" s="440">
        <v>2.8200420974</v>
      </c>
      <c r="ED69" s="441">
        <v>6.7034875520000003</v>
      </c>
      <c r="EE69" s="440">
        <v>59.347362779000001</v>
      </c>
      <c r="EF69" s="440">
        <v>1.9453781749000001</v>
      </c>
      <c r="EG69" s="440">
        <v>57.084482719</v>
      </c>
      <c r="EH69" s="441">
        <v>61.610242839000001</v>
      </c>
      <c r="EI69" s="344">
        <v>61.727504627999998</v>
      </c>
      <c r="EJ69" s="344">
        <v>2.8885818190000001</v>
      </c>
      <c r="EK69" s="344">
        <v>58.232727656000002</v>
      </c>
      <c r="EL69" s="350">
        <v>65.222281601000006</v>
      </c>
      <c r="EM69" s="344">
        <v>38.272495372000002</v>
      </c>
      <c r="EN69" s="344">
        <v>4.6588273339999997</v>
      </c>
      <c r="EO69" s="344">
        <v>34.777718399000001</v>
      </c>
      <c r="EP69" s="350">
        <v>41.767272343999998</v>
      </c>
      <c r="EQ69" s="440">
        <v>-12.58025044</v>
      </c>
      <c r="ER69" s="440">
        <v>1.1352019820000001</v>
      </c>
      <c r="ES69" s="440">
        <v>-14.52533627</v>
      </c>
      <c r="ET69" s="441">
        <v>-10.63516461</v>
      </c>
      <c r="EU69" s="344">
        <v>-22.48669263</v>
      </c>
      <c r="EV69" s="440">
        <v>1.1001504708000001</v>
      </c>
      <c r="EW69" s="440">
        <v>-24.15810814</v>
      </c>
      <c r="EX69" s="441">
        <v>-20.81527711</v>
      </c>
      <c r="EY69" s="440">
        <v>-3.0499806280000001</v>
      </c>
      <c r="EZ69" s="440">
        <v>0.3893805259</v>
      </c>
      <c r="FA69" s="440">
        <v>-3.7898894379999999</v>
      </c>
      <c r="FB69" s="441">
        <v>-2.3100718169999999</v>
      </c>
      <c r="FC69" s="440">
        <v>59.340518498999998</v>
      </c>
      <c r="FD69" s="440">
        <v>1.5528475101000001</v>
      </c>
      <c r="FE69" s="440">
        <v>57.534441680999997</v>
      </c>
      <c r="FF69" s="441">
        <v>61.146595316000003</v>
      </c>
      <c r="FG69" s="344">
        <v>80.649156794999996</v>
      </c>
      <c r="FH69" s="344">
        <v>0.39952057899999999</v>
      </c>
      <c r="FI69" s="344">
        <v>80.017625237999994</v>
      </c>
      <c r="FJ69" s="350">
        <v>81.280688351999999</v>
      </c>
      <c r="FK69" s="344">
        <v>19.350843205</v>
      </c>
      <c r="FL69" s="344">
        <v>1.6650952859999999</v>
      </c>
      <c r="FM69" s="344">
        <v>18.719311648000001</v>
      </c>
      <c r="FN69" s="350">
        <v>19.982374761999999</v>
      </c>
      <c r="FO69" s="440">
        <v>-11.52025248</v>
      </c>
      <c r="FP69" s="440">
        <v>1.4743143135000001</v>
      </c>
      <c r="FQ69" s="440">
        <v>-14.07701286</v>
      </c>
      <c r="FR69" s="441">
        <v>-8.963492102</v>
      </c>
      <c r="FS69" s="344">
        <v>-22.779756070000001</v>
      </c>
      <c r="FT69" s="440">
        <v>1.5391771688</v>
      </c>
      <c r="FU69" s="440">
        <v>-25.109326549999999</v>
      </c>
      <c r="FV69" s="441">
        <v>-20.450185600000001</v>
      </c>
      <c r="FW69" s="440">
        <v>1.8128866841</v>
      </c>
      <c r="FX69" s="440">
        <v>0.74753191760000004</v>
      </c>
      <c r="FY69" s="440">
        <v>0.32116238870000002</v>
      </c>
      <c r="FZ69" s="441">
        <v>3.3046109795</v>
      </c>
      <c r="GA69" s="440">
        <v>39.693585249999998</v>
      </c>
      <c r="GB69" s="440">
        <v>2.6611025606999998</v>
      </c>
      <c r="GC69" s="440">
        <v>37.623262703999998</v>
      </c>
      <c r="GD69" s="441">
        <v>41.763907797000002</v>
      </c>
      <c r="GE69" s="344">
        <v>79.616837478999997</v>
      </c>
      <c r="GF69" s="344">
        <v>1.0666957539999999</v>
      </c>
      <c r="GG69" s="344">
        <v>77.952269407000003</v>
      </c>
      <c r="GH69" s="350">
        <v>81.281405551999995</v>
      </c>
      <c r="GI69" s="344">
        <v>20.383162520999999</v>
      </c>
      <c r="GJ69" s="344">
        <v>4.1665243250000001</v>
      </c>
      <c r="GK69" s="344">
        <v>18.718594448000001</v>
      </c>
      <c r="GL69" s="350">
        <v>22.047730593000001</v>
      </c>
      <c r="GM69" s="440">
        <v>-5.5292752979999999</v>
      </c>
      <c r="GN69" s="440">
        <v>1.2809834738000001</v>
      </c>
      <c r="GO69" s="440">
        <v>-7.9011778650000002</v>
      </c>
      <c r="GP69" s="441">
        <v>-3.1573727300000001</v>
      </c>
      <c r="GQ69" s="344">
        <v>-17.033752320000001</v>
      </c>
      <c r="GR69" s="440">
        <v>1.2723180095</v>
      </c>
      <c r="GS69" s="440">
        <v>-19.102717559999999</v>
      </c>
      <c r="GT69" s="441">
        <v>-14.964787080000001</v>
      </c>
      <c r="GU69" s="440">
        <v>6.9362702251000004</v>
      </c>
      <c r="GV69" s="440">
        <v>1.1228029603</v>
      </c>
      <c r="GW69" s="440">
        <v>4.5829303540000002</v>
      </c>
      <c r="GX69" s="441">
        <v>9.2896100963000006</v>
      </c>
      <c r="GY69" s="440">
        <v>39.059551855000002</v>
      </c>
      <c r="GZ69" s="440">
        <v>2.7996636443999998</v>
      </c>
      <c r="HA69" s="440">
        <v>36.916221151999999</v>
      </c>
      <c r="HB69" s="441">
        <v>41.202882557999999</v>
      </c>
      <c r="HC69" s="344">
        <v>82.358260377999997</v>
      </c>
      <c r="HD69" s="344">
        <v>1.397028318</v>
      </c>
      <c r="HE69" s="344">
        <v>80.103146667000004</v>
      </c>
      <c r="HF69" s="350">
        <v>84.613374089000004</v>
      </c>
      <c r="HG69" s="344">
        <v>17.641739621999999</v>
      </c>
      <c r="HH69" s="344">
        <v>6.5218524059999998</v>
      </c>
      <c r="HI69" s="344">
        <v>15.386625910999999</v>
      </c>
      <c r="HJ69" s="350">
        <v>19.896853332999999</v>
      </c>
      <c r="HK69" s="440">
        <v>-8.2921269510000002</v>
      </c>
      <c r="HL69" s="440">
        <v>1.6592417177000001</v>
      </c>
      <c r="HM69" s="440">
        <v>-11.27457132</v>
      </c>
      <c r="HN69" s="441">
        <v>-5.3096825870000002</v>
      </c>
      <c r="HO69" s="344">
        <v>-18.918159169999999</v>
      </c>
      <c r="HP69" s="440">
        <v>1.6196282578000001</v>
      </c>
      <c r="HQ69" s="440">
        <v>-21.492079</v>
      </c>
      <c r="HR69" s="441">
        <v>-16.344239330000001</v>
      </c>
      <c r="HS69" s="440">
        <v>5.2425245933999998</v>
      </c>
      <c r="HT69" s="440">
        <v>1.4964075699999999</v>
      </c>
      <c r="HU69" s="440">
        <v>2.1558046679</v>
      </c>
      <c r="HV69" s="441">
        <v>8.3292445187999995</v>
      </c>
      <c r="HW69" s="440">
        <v>38.738481057000001</v>
      </c>
      <c r="HX69" s="440">
        <v>4.1299977455999999</v>
      </c>
      <c r="HY69" s="440">
        <v>35.602680204000002</v>
      </c>
      <c r="HZ69" s="441">
        <v>41.874281910000001</v>
      </c>
      <c r="IA69" s="344">
        <v>96.886647518000004</v>
      </c>
      <c r="IB69" s="344">
        <v>0.172856379</v>
      </c>
      <c r="IC69" s="344">
        <v>96.558397006000007</v>
      </c>
      <c r="ID69" s="350">
        <v>97.214898030000001</v>
      </c>
      <c r="IE69" s="344">
        <v>3.1133524819999998</v>
      </c>
      <c r="IF69" s="344">
        <v>5.3792415729999998</v>
      </c>
      <c r="IG69" s="344">
        <v>2.7851019699999999</v>
      </c>
      <c r="IH69" s="350">
        <v>3.4416029940000001</v>
      </c>
      <c r="II69" s="440">
        <v>-12.62473993</v>
      </c>
      <c r="IJ69" s="440">
        <v>1.9311620373</v>
      </c>
      <c r="IK69" s="440">
        <v>-15.931961319999999</v>
      </c>
      <c r="IL69" s="441">
        <v>-9.3175185359999997</v>
      </c>
      <c r="IM69" s="344">
        <v>-23.830682490000001</v>
      </c>
      <c r="IN69" s="440">
        <v>1.8402610315000001</v>
      </c>
      <c r="IO69" s="440">
        <v>-26.578042450000002</v>
      </c>
      <c r="IP69" s="441">
        <v>-21.083322519999999</v>
      </c>
      <c r="IQ69" s="440">
        <v>3.8050945988999998</v>
      </c>
      <c r="IR69" s="440">
        <v>0.72529257570000005</v>
      </c>
      <c r="IS69" s="440">
        <v>2.3294289359999998</v>
      </c>
      <c r="IT69" s="441">
        <v>5.2807602617000002</v>
      </c>
      <c r="IU69" s="440">
        <v>38.847257638999999</v>
      </c>
      <c r="IV69" s="440">
        <v>3.2725236829000002</v>
      </c>
      <c r="IW69" s="440">
        <v>36.355537654000003</v>
      </c>
      <c r="IX69" s="441">
        <v>41.338977622999998</v>
      </c>
      <c r="IY69" s="344">
        <v>94.532830719000003</v>
      </c>
      <c r="IZ69" s="344">
        <v>0.40848853699999998</v>
      </c>
      <c r="JA69" s="344">
        <v>93.775965395</v>
      </c>
      <c r="JB69" s="350">
        <v>95.289696042000003</v>
      </c>
      <c r="JC69" s="344">
        <v>5.4671692810000003</v>
      </c>
      <c r="JD69" s="344">
        <v>7.0631757950000003</v>
      </c>
      <c r="JE69" s="344">
        <v>4.7103039579999999</v>
      </c>
      <c r="JF69" s="350">
        <v>6.2240346049999999</v>
      </c>
      <c r="JG69" s="440">
        <v>19.364361662</v>
      </c>
      <c r="JH69" s="440">
        <v>0.74367606949999998</v>
      </c>
      <c r="JI69" s="440">
        <v>17.624500644000001</v>
      </c>
      <c r="JJ69" s="441">
        <v>21.104222681</v>
      </c>
      <c r="JK69" s="344">
        <v>5.1913918686000002</v>
      </c>
      <c r="JL69" s="440">
        <v>0.74971017169999998</v>
      </c>
      <c r="JM69" s="440">
        <v>3.6456759619999999</v>
      </c>
      <c r="JN69" s="441">
        <v>6.7371077752000001</v>
      </c>
      <c r="JO69" s="440">
        <v>5.5932203390000002</v>
      </c>
      <c r="JP69" s="440">
        <v>1.8293709889000001</v>
      </c>
      <c r="JQ69" s="440">
        <v>1.8071045304</v>
      </c>
      <c r="JR69" s="441">
        <v>9.3793361476000001</v>
      </c>
      <c r="JS69" s="440">
        <v>59.483702794999999</v>
      </c>
      <c r="JT69" s="440">
        <v>2.3842555251999999</v>
      </c>
      <c r="JU69" s="440">
        <v>56.703945593</v>
      </c>
      <c r="JV69" s="441">
        <v>62.263459996999998</v>
      </c>
      <c r="JW69" s="344">
        <v>76.677384211000003</v>
      </c>
      <c r="JX69" s="344">
        <v>1.5056851689999999</v>
      </c>
      <c r="JY69" s="344">
        <v>74.414525006999995</v>
      </c>
      <c r="JZ69" s="350">
        <v>78.940243413999994</v>
      </c>
      <c r="KA69" s="344">
        <v>23.322615789</v>
      </c>
      <c r="KB69" s="344">
        <v>4.9502166140000003</v>
      </c>
      <c r="KC69" s="344">
        <v>21.059756585999999</v>
      </c>
      <c r="KD69" s="350">
        <v>25.585474992999998</v>
      </c>
    </row>
    <row r="70" spans="1:290" s="114" customFormat="1" ht="15.75" customHeight="1" x14ac:dyDescent="0.3">
      <c r="A70" s="340"/>
      <c r="B70" s="284" t="s">
        <v>9</v>
      </c>
      <c r="C70" s="277">
        <v>17.212239153999999</v>
      </c>
      <c r="D70" s="277">
        <v>0.57253219339999994</v>
      </c>
      <c r="E70" s="277">
        <v>15.896926659</v>
      </c>
      <c r="F70" s="292">
        <v>18.527551649999999</v>
      </c>
      <c r="G70" s="277">
        <v>3.722035033</v>
      </c>
      <c r="H70" s="277">
        <v>0.58516186729999997</v>
      </c>
      <c r="I70" s="277">
        <v>2.5324291108999999</v>
      </c>
      <c r="J70" s="292">
        <v>4.9116409551000002</v>
      </c>
      <c r="K70" s="277">
        <v>12.552392323999999</v>
      </c>
      <c r="L70" s="277">
        <v>1.1170961659</v>
      </c>
      <c r="M70" s="277">
        <v>10.088048144</v>
      </c>
      <c r="N70" s="292">
        <v>15.016736504000001</v>
      </c>
      <c r="O70" s="277">
        <v>61.994032826000002</v>
      </c>
      <c r="P70" s="277">
        <v>1.5905584419000001</v>
      </c>
      <c r="Q70" s="277">
        <v>60.061372233999997</v>
      </c>
      <c r="R70" s="292">
        <v>63.926693419000003</v>
      </c>
      <c r="S70" s="277">
        <v>44.268140158999998</v>
      </c>
      <c r="T70" s="277">
        <v>3.8108145769999999</v>
      </c>
      <c r="U70" s="277">
        <v>40.961665752000002</v>
      </c>
      <c r="V70" s="292">
        <v>47.574614564999997</v>
      </c>
      <c r="W70" s="277">
        <v>55.731859841000002</v>
      </c>
      <c r="X70" s="277">
        <v>3.026952165</v>
      </c>
      <c r="Y70" s="277">
        <v>52.425385435000003</v>
      </c>
      <c r="Z70" s="292">
        <v>59.038334247999998</v>
      </c>
      <c r="AA70" s="277">
        <v>8.8926210405999999</v>
      </c>
      <c r="AB70" s="277">
        <v>0.9958478637</v>
      </c>
      <c r="AC70" s="277">
        <v>6.7671875534000003</v>
      </c>
      <c r="AD70" s="292">
        <v>11.018054528</v>
      </c>
      <c r="AE70" s="277">
        <v>-4.3303143290000001</v>
      </c>
      <c r="AF70" s="277">
        <v>1.0364273534999999</v>
      </c>
      <c r="AG70" s="277">
        <v>-6.2737460399999998</v>
      </c>
      <c r="AH70" s="292">
        <v>-2.386882618</v>
      </c>
      <c r="AI70" s="276">
        <v>6.4745741813000004</v>
      </c>
      <c r="AJ70" s="277">
        <v>1.0512803075999999</v>
      </c>
      <c r="AK70" s="277">
        <v>4.2806555686000003</v>
      </c>
      <c r="AL70" s="292">
        <v>8.6684927939000005</v>
      </c>
      <c r="AM70" s="276">
        <v>71.733978703999995</v>
      </c>
      <c r="AN70" s="277">
        <v>1.0983961977000001</v>
      </c>
      <c r="AO70" s="277">
        <v>70.189649047000003</v>
      </c>
      <c r="AP70" s="292">
        <v>73.278308362000004</v>
      </c>
      <c r="AQ70" s="277">
        <v>49.328435395</v>
      </c>
      <c r="AR70" s="277">
        <v>3.4864165709999999</v>
      </c>
      <c r="AS70" s="277">
        <v>45.957637693000002</v>
      </c>
      <c r="AT70" s="292">
        <v>52.699233096</v>
      </c>
      <c r="AU70" s="277">
        <v>50.671564605</v>
      </c>
      <c r="AV70" s="277">
        <v>3.394003637</v>
      </c>
      <c r="AW70" s="277">
        <v>47.300766904</v>
      </c>
      <c r="AX70" s="292">
        <v>54.042362306999998</v>
      </c>
      <c r="AY70" s="277">
        <v>17.066083176999999</v>
      </c>
      <c r="AZ70" s="277">
        <v>1.1612048533999999</v>
      </c>
      <c r="BA70" s="277">
        <v>14.401704178999999</v>
      </c>
      <c r="BB70" s="292">
        <v>19.730462175</v>
      </c>
      <c r="BC70" s="277">
        <v>2.5250052396</v>
      </c>
      <c r="BD70" s="277">
        <v>1.1764768808999999</v>
      </c>
      <c r="BE70" s="277">
        <v>0.1608865914</v>
      </c>
      <c r="BF70" s="292">
        <v>4.8891238878000003</v>
      </c>
      <c r="BG70" s="276">
        <v>9.3911898468999997</v>
      </c>
      <c r="BH70" s="277">
        <v>0.79534680250000001</v>
      </c>
      <c r="BI70" s="277">
        <v>7.6859127587999998</v>
      </c>
      <c r="BJ70" s="292">
        <v>11.096466935</v>
      </c>
      <c r="BK70" s="277">
        <v>41.86449099</v>
      </c>
      <c r="BL70" s="277">
        <v>3.8999089839000001</v>
      </c>
      <c r="BM70" s="277">
        <v>38.664443980999998</v>
      </c>
      <c r="BN70" s="292">
        <v>45.064537997999999</v>
      </c>
      <c r="BO70" s="277">
        <v>94.275988749999996</v>
      </c>
      <c r="BP70" s="277">
        <v>0.65453895900000003</v>
      </c>
      <c r="BQ70" s="277">
        <v>93.066525522999996</v>
      </c>
      <c r="BR70" s="292">
        <v>95.485451976999997</v>
      </c>
      <c r="BS70" s="277">
        <v>5.7240112500000002</v>
      </c>
      <c r="BT70" s="277">
        <v>10.780430857000001</v>
      </c>
      <c r="BU70" s="277">
        <v>4.5145480229999997</v>
      </c>
      <c r="BV70" s="292">
        <v>6.9334744769999999</v>
      </c>
      <c r="BW70" s="277">
        <v>4.3806267205999996</v>
      </c>
      <c r="BX70" s="277">
        <v>1.0989692532999999</v>
      </c>
      <c r="BY70" s="204">
        <v>2.1322891722000001</v>
      </c>
      <c r="BZ70" s="363">
        <v>6.6289642689999999</v>
      </c>
      <c r="CA70" s="277">
        <v>-8.2167435829999995</v>
      </c>
      <c r="CB70" s="204">
        <v>1.0819949697</v>
      </c>
      <c r="CC70" s="204">
        <v>-10.16320041</v>
      </c>
      <c r="CD70" s="363">
        <v>-6.270286757</v>
      </c>
      <c r="CE70" s="204">
        <v>3.4281113245000001</v>
      </c>
      <c r="CF70" s="204">
        <v>1.0065873714</v>
      </c>
      <c r="CG70" s="204">
        <v>1.3875664825</v>
      </c>
      <c r="CH70" s="363">
        <v>5.4686561663999997</v>
      </c>
      <c r="CI70" s="204">
        <v>53.499489199000003</v>
      </c>
      <c r="CJ70" s="204">
        <v>1.8700592733000001</v>
      </c>
      <c r="CK70" s="204">
        <v>51.538563768000003</v>
      </c>
      <c r="CL70" s="363">
        <v>55.460414630999999</v>
      </c>
      <c r="CM70" s="277">
        <v>78.847272945</v>
      </c>
      <c r="CN70" s="277">
        <v>1.7389057729999999</v>
      </c>
      <c r="CO70" s="277">
        <v>76.159956574000006</v>
      </c>
      <c r="CP70" s="292">
        <v>81.534589316999998</v>
      </c>
      <c r="CQ70" s="277">
        <v>21.152727055</v>
      </c>
      <c r="CR70" s="277">
        <v>6.481810963</v>
      </c>
      <c r="CS70" s="277">
        <v>18.465410683000002</v>
      </c>
      <c r="CT70" s="292">
        <v>23.840043426000001</v>
      </c>
      <c r="CU70" s="204">
        <v>6.8173767087000003</v>
      </c>
      <c r="CV70" s="204">
        <v>0.90069875239999997</v>
      </c>
      <c r="CW70" s="204">
        <v>4.9316552611000004</v>
      </c>
      <c r="CX70" s="363">
        <v>8.7030981563999994</v>
      </c>
      <c r="CY70" s="277">
        <v>-5.8368008549999999</v>
      </c>
      <c r="CZ70" s="204">
        <v>0.87538181770000001</v>
      </c>
      <c r="DA70" s="204">
        <v>-7.4524044030000001</v>
      </c>
      <c r="DB70" s="363">
        <v>-4.2211973079999998</v>
      </c>
      <c r="DC70" s="204">
        <v>8.7482971453000005</v>
      </c>
      <c r="DD70" s="204">
        <v>0.61149786179999999</v>
      </c>
      <c r="DE70" s="204">
        <v>7.4449098621000003</v>
      </c>
      <c r="DF70" s="363">
        <v>10.051684428</v>
      </c>
      <c r="DG70" s="204">
        <v>47.240401405</v>
      </c>
      <c r="DH70" s="204">
        <v>2.3867283578</v>
      </c>
      <c r="DI70" s="204">
        <v>45.030501293999997</v>
      </c>
      <c r="DJ70" s="363">
        <v>49.450301516000003</v>
      </c>
      <c r="DK70" s="277">
        <v>83.006787091999996</v>
      </c>
      <c r="DL70" s="277">
        <v>2.069938482</v>
      </c>
      <c r="DM70" s="277">
        <v>79.639135812999996</v>
      </c>
      <c r="DN70" s="292">
        <v>86.374438372</v>
      </c>
      <c r="DO70" s="277">
        <v>16.993212908</v>
      </c>
      <c r="DP70" s="277">
        <v>10.111033373</v>
      </c>
      <c r="DQ70" s="277">
        <v>13.625561628</v>
      </c>
      <c r="DR70" s="292">
        <v>20.360864187000001</v>
      </c>
      <c r="DS70" s="204">
        <v>8.2995997924000005</v>
      </c>
      <c r="DT70" s="204">
        <v>1.4172350250000001</v>
      </c>
      <c r="DU70" s="204">
        <v>5.2912744665</v>
      </c>
      <c r="DV70" s="363">
        <v>11.307925118</v>
      </c>
      <c r="DW70" s="277">
        <v>-5.1293875199999999</v>
      </c>
      <c r="DX70" s="204">
        <v>1.4351024206</v>
      </c>
      <c r="DY70" s="204">
        <v>-7.7979088140000004</v>
      </c>
      <c r="DZ70" s="363">
        <v>-2.4608662250000002</v>
      </c>
      <c r="EA70" s="204">
        <v>5.0260956341999998</v>
      </c>
      <c r="EB70" s="204">
        <v>0.95987418560000004</v>
      </c>
      <c r="EC70" s="204">
        <v>3.0501836091999999</v>
      </c>
      <c r="ED70" s="363">
        <v>7.0020076593000002</v>
      </c>
      <c r="EE70" s="204">
        <v>60.048383543</v>
      </c>
      <c r="EF70" s="204">
        <v>1.9852025418999999</v>
      </c>
      <c r="EG70" s="204">
        <v>57.711902750999997</v>
      </c>
      <c r="EH70" s="363">
        <v>62.384864334</v>
      </c>
      <c r="EI70" s="277">
        <v>61.926798820000002</v>
      </c>
      <c r="EJ70" s="277">
        <v>2.874953874</v>
      </c>
      <c r="EK70" s="277">
        <v>58.437279693000001</v>
      </c>
      <c r="EL70" s="292">
        <v>65.416317946999996</v>
      </c>
      <c r="EM70" s="277">
        <v>38.073201179999998</v>
      </c>
      <c r="EN70" s="277">
        <v>4.6761681350000002</v>
      </c>
      <c r="EO70" s="277">
        <v>34.583682052999997</v>
      </c>
      <c r="EP70" s="292">
        <v>41.562720306999999</v>
      </c>
      <c r="EQ70" s="204">
        <v>-13.465282869999999</v>
      </c>
      <c r="ER70" s="204">
        <v>1.1385276404</v>
      </c>
      <c r="ES70" s="204">
        <v>-15.39631735</v>
      </c>
      <c r="ET70" s="363">
        <v>-11.53424839</v>
      </c>
      <c r="EU70" s="277">
        <v>-23.07984416</v>
      </c>
      <c r="EV70" s="204">
        <v>1.1012119954999999</v>
      </c>
      <c r="EW70" s="204">
        <v>-24.74006996</v>
      </c>
      <c r="EX70" s="363">
        <v>-21.41961835</v>
      </c>
      <c r="EY70" s="204">
        <v>-4.0003701190000003</v>
      </c>
      <c r="EZ70" s="204">
        <v>0.20358113990000001</v>
      </c>
      <c r="FA70" s="204">
        <v>-4.3834269150000003</v>
      </c>
      <c r="FB70" s="363">
        <v>-3.6173133229999999</v>
      </c>
      <c r="FC70" s="204">
        <v>58.568030733999997</v>
      </c>
      <c r="FD70" s="204">
        <v>1.6372801065</v>
      </c>
      <c r="FE70" s="204">
        <v>56.688542210999998</v>
      </c>
      <c r="FF70" s="363">
        <v>60.447519257000003</v>
      </c>
      <c r="FG70" s="277">
        <v>80.388317248999996</v>
      </c>
      <c r="FH70" s="277">
        <v>0.49515319699999999</v>
      </c>
      <c r="FI70" s="277">
        <v>79.608148416999995</v>
      </c>
      <c r="FJ70" s="292">
        <v>81.168486082000001</v>
      </c>
      <c r="FK70" s="277">
        <v>19.611682751</v>
      </c>
      <c r="FL70" s="277">
        <v>2.029633703</v>
      </c>
      <c r="FM70" s="277">
        <v>18.831513917999999</v>
      </c>
      <c r="FN70" s="292">
        <v>20.391851583000001</v>
      </c>
      <c r="FO70" s="204">
        <v>-11.11303062</v>
      </c>
      <c r="FP70" s="204">
        <v>1.7784353741000001</v>
      </c>
      <c r="FQ70" s="204">
        <v>-14.211393340000001</v>
      </c>
      <c r="FR70" s="363">
        <v>-8.0146678970000007</v>
      </c>
      <c r="FS70" s="277">
        <v>-22.174624600000001</v>
      </c>
      <c r="FT70" s="204">
        <v>1.8598336468000001</v>
      </c>
      <c r="FU70" s="204">
        <v>-25.011572730000001</v>
      </c>
      <c r="FV70" s="363">
        <v>-19.337676460000001</v>
      </c>
      <c r="FW70" s="204">
        <v>-1.4429092100000001</v>
      </c>
      <c r="FX70" s="204">
        <v>1.0911304402999999</v>
      </c>
      <c r="FY70" s="204">
        <v>-3.5506665900000001</v>
      </c>
      <c r="FZ70" s="363">
        <v>0.66484817100000004</v>
      </c>
      <c r="GA70" s="204">
        <v>42.066103726999998</v>
      </c>
      <c r="GB70" s="204">
        <v>2.5833744966999999</v>
      </c>
      <c r="GC70" s="204">
        <v>39.936122736000002</v>
      </c>
      <c r="GD70" s="363">
        <v>44.196084718000002</v>
      </c>
      <c r="GE70" s="277">
        <v>79.516433849999999</v>
      </c>
      <c r="GF70" s="277">
        <v>1.0747212509999999</v>
      </c>
      <c r="GG70" s="277">
        <v>77.841457024999997</v>
      </c>
      <c r="GH70" s="292">
        <v>81.191410673999997</v>
      </c>
      <c r="GI70" s="277">
        <v>20.483566150000001</v>
      </c>
      <c r="GJ70" s="277">
        <v>4.1720274990000004</v>
      </c>
      <c r="GK70" s="277">
        <v>18.808589326</v>
      </c>
      <c r="GL70" s="292">
        <v>22.158542975</v>
      </c>
      <c r="GM70" s="204">
        <v>-0.57535376800000004</v>
      </c>
      <c r="GN70" s="204">
        <v>0.94519667060000001</v>
      </c>
      <c r="GO70" s="204">
        <v>-2.4172803219999999</v>
      </c>
      <c r="GP70" s="363">
        <v>1.2665727855</v>
      </c>
      <c r="GQ70" s="277">
        <v>-12.352667800000001</v>
      </c>
      <c r="GR70" s="204">
        <v>0.9383350936</v>
      </c>
      <c r="GS70" s="204">
        <v>-13.96462212</v>
      </c>
      <c r="GT70" s="363">
        <v>-10.740713469999999</v>
      </c>
      <c r="GU70" s="204">
        <v>4.9051643191999998</v>
      </c>
      <c r="GV70" s="204">
        <v>1.1950748295</v>
      </c>
      <c r="GW70" s="204">
        <v>2.4479217004999998</v>
      </c>
      <c r="GX70" s="363">
        <v>7.3624069380000003</v>
      </c>
      <c r="GY70" s="204">
        <v>39.614979236000003</v>
      </c>
      <c r="GZ70" s="204">
        <v>2.5295142426999999</v>
      </c>
      <c r="HA70" s="204">
        <v>37.650928813</v>
      </c>
      <c r="HB70" s="363">
        <v>41.579029658000003</v>
      </c>
      <c r="HC70" s="277">
        <v>82.01284459</v>
      </c>
      <c r="HD70" s="277">
        <v>1.5384899350000001</v>
      </c>
      <c r="HE70" s="277">
        <v>79.539796245999995</v>
      </c>
      <c r="HF70" s="292">
        <v>84.485892934000006</v>
      </c>
      <c r="HG70" s="277">
        <v>17.98715541</v>
      </c>
      <c r="HH70" s="277">
        <v>7.0147798830000001</v>
      </c>
      <c r="HI70" s="277">
        <v>15.514107065999999</v>
      </c>
      <c r="HJ70" s="292">
        <v>20.460203753999998</v>
      </c>
      <c r="HK70" s="204">
        <v>-17.603028720000001</v>
      </c>
      <c r="HL70" s="204">
        <v>2.4067251181999998</v>
      </c>
      <c r="HM70" s="204">
        <v>-21.489843189999998</v>
      </c>
      <c r="HN70" s="363">
        <v>-13.716214259999999</v>
      </c>
      <c r="HO70" s="277">
        <v>-27.294752970000001</v>
      </c>
      <c r="HP70" s="204">
        <v>2.3586173042</v>
      </c>
      <c r="HQ70" s="204">
        <v>-30.655836499999999</v>
      </c>
      <c r="HR70" s="363">
        <v>-23.933669429999998</v>
      </c>
      <c r="HS70" s="204">
        <v>-1.033077893</v>
      </c>
      <c r="HT70" s="204">
        <v>1.4341327523</v>
      </c>
      <c r="HU70" s="204">
        <v>-3.8149392990000002</v>
      </c>
      <c r="HV70" s="363">
        <v>1.7487835129</v>
      </c>
      <c r="HW70" s="204">
        <v>35.439645052000003</v>
      </c>
      <c r="HX70" s="204">
        <v>6.9125095200000004</v>
      </c>
      <c r="HY70" s="204">
        <v>30.638098128999999</v>
      </c>
      <c r="HZ70" s="363">
        <v>40.241191974000003</v>
      </c>
      <c r="IA70" s="277">
        <v>96.333292357000005</v>
      </c>
      <c r="IB70" s="277">
        <v>0.36051601300000002</v>
      </c>
      <c r="IC70" s="277">
        <v>95.652590345999997</v>
      </c>
      <c r="ID70" s="292">
        <v>97.013994367999999</v>
      </c>
      <c r="IE70" s="277">
        <v>3.6667076430000001</v>
      </c>
      <c r="IF70" s="277">
        <v>9.4716290010000002</v>
      </c>
      <c r="IG70" s="277">
        <v>2.9860056319999999</v>
      </c>
      <c r="IH70" s="292">
        <v>4.3474096539999998</v>
      </c>
      <c r="II70" s="204">
        <v>-0.353091671</v>
      </c>
      <c r="IJ70" s="204">
        <v>1.5081021976</v>
      </c>
      <c r="IK70" s="204">
        <v>-3.2985350109999998</v>
      </c>
      <c r="IL70" s="363">
        <v>2.5923516694000002</v>
      </c>
      <c r="IM70" s="277">
        <v>-13.14344563</v>
      </c>
      <c r="IN70" s="204">
        <v>1.4778112618999999</v>
      </c>
      <c r="IO70" s="204">
        <v>-15.65925448</v>
      </c>
      <c r="IP70" s="363">
        <v>-10.62763678</v>
      </c>
      <c r="IQ70" s="204">
        <v>5.2058535218999999</v>
      </c>
      <c r="IR70" s="204">
        <v>0.69697562749999997</v>
      </c>
      <c r="IS70" s="204">
        <v>3.7686655727999998</v>
      </c>
      <c r="IT70" s="363">
        <v>6.6430414711000001</v>
      </c>
      <c r="IU70" s="204">
        <v>41.377577039000002</v>
      </c>
      <c r="IV70" s="204">
        <v>3.5368481488999999</v>
      </c>
      <c r="IW70" s="204">
        <v>38.509191385999998</v>
      </c>
      <c r="IX70" s="363">
        <v>44.245962691000003</v>
      </c>
      <c r="IY70" s="277">
        <v>93.858070342999994</v>
      </c>
      <c r="IZ70" s="277">
        <v>0.36601402500000002</v>
      </c>
      <c r="JA70" s="277">
        <v>93.184744288000005</v>
      </c>
      <c r="JB70" s="292">
        <v>94.531396397999998</v>
      </c>
      <c r="JC70" s="277">
        <v>6.1419296570000004</v>
      </c>
      <c r="JD70" s="277">
        <v>5.5932535960000003</v>
      </c>
      <c r="JE70" s="277">
        <v>5.468603602</v>
      </c>
      <c r="JF70" s="292">
        <v>6.8152557119999999</v>
      </c>
      <c r="JG70" s="204">
        <v>17.254509215999999</v>
      </c>
      <c r="JH70" s="204">
        <v>0.7276476945</v>
      </c>
      <c r="JI70" s="204">
        <v>15.582237739</v>
      </c>
      <c r="JJ70" s="363">
        <v>18.926780693000001</v>
      </c>
      <c r="JK70" s="277">
        <v>3.5745597780999998</v>
      </c>
      <c r="JL70" s="204">
        <v>0.79810144650000003</v>
      </c>
      <c r="JM70" s="204">
        <v>1.9543648608999999</v>
      </c>
      <c r="JN70" s="363">
        <v>5.1947546952000003</v>
      </c>
      <c r="JO70" s="204">
        <v>1.1758417958</v>
      </c>
      <c r="JP70" s="204">
        <v>1.8517498544</v>
      </c>
      <c r="JQ70" s="204">
        <v>-2.4962642700000002</v>
      </c>
      <c r="JR70" s="363">
        <v>4.8479478619999998</v>
      </c>
      <c r="JS70" s="204">
        <v>57.688731459000003</v>
      </c>
      <c r="JT70" s="204">
        <v>1.8050383722000001</v>
      </c>
      <c r="JU70" s="204">
        <v>55.647776129999997</v>
      </c>
      <c r="JV70" s="363">
        <v>59.729686788000002</v>
      </c>
      <c r="JW70" s="277">
        <v>80.911265248000007</v>
      </c>
      <c r="JX70" s="277">
        <v>1.385611463</v>
      </c>
      <c r="JY70" s="277">
        <v>78.713878344999998</v>
      </c>
      <c r="JZ70" s="292">
        <v>83.108652149999998</v>
      </c>
      <c r="KA70" s="277">
        <v>19.088734752000001</v>
      </c>
      <c r="KB70" s="277">
        <v>5.8731800769999998</v>
      </c>
      <c r="KC70" s="277">
        <v>16.891347849999999</v>
      </c>
      <c r="KD70" s="292">
        <v>21.286121654999999</v>
      </c>
    </row>
    <row r="71" spans="1:290" s="114" customFormat="1" ht="15.75" customHeight="1" x14ac:dyDescent="0.3">
      <c r="A71" s="438"/>
      <c r="B71" s="424" t="s">
        <v>10</v>
      </c>
      <c r="C71" s="344">
        <v>3.5945002869999998</v>
      </c>
      <c r="D71" s="344">
        <v>1.3623887159000001</v>
      </c>
      <c r="E71" s="344">
        <v>0.82823511390000004</v>
      </c>
      <c r="F71" s="350">
        <v>6.3607654600999997</v>
      </c>
      <c r="G71" s="344">
        <v>-7.2275665890000003</v>
      </c>
      <c r="H71" s="344">
        <v>1.3218433969000001</v>
      </c>
      <c r="I71" s="344">
        <v>-9.6311269080000006</v>
      </c>
      <c r="J71" s="350">
        <v>-4.8240062699999999</v>
      </c>
      <c r="K71" s="344">
        <v>9.2815966381999999</v>
      </c>
      <c r="L71" s="344">
        <v>1.2112699711999999</v>
      </c>
      <c r="M71" s="344">
        <v>6.6871541164000003</v>
      </c>
      <c r="N71" s="350">
        <v>11.876039159999999</v>
      </c>
      <c r="O71" s="344">
        <v>61.618063131</v>
      </c>
      <c r="P71" s="344">
        <v>1.7812567835999999</v>
      </c>
      <c r="Q71" s="344">
        <v>59.466814309999997</v>
      </c>
      <c r="R71" s="350">
        <v>63.769311952999999</v>
      </c>
      <c r="S71" s="344">
        <v>48.105453357999998</v>
      </c>
      <c r="T71" s="344">
        <v>3.7690502499999998</v>
      </c>
      <c r="U71" s="344">
        <v>44.551740686999999</v>
      </c>
      <c r="V71" s="350">
        <v>51.659166030000002</v>
      </c>
      <c r="W71" s="344">
        <v>51.894546642000002</v>
      </c>
      <c r="X71" s="344">
        <v>3.4938521050000002</v>
      </c>
      <c r="Y71" s="344">
        <v>48.340833969999998</v>
      </c>
      <c r="Z71" s="350">
        <v>55.448259313000001</v>
      </c>
      <c r="AA71" s="344">
        <v>-2.556924543</v>
      </c>
      <c r="AB71" s="344">
        <v>1.0016477967999999</v>
      </c>
      <c r="AC71" s="344">
        <v>-4.4699559229999997</v>
      </c>
      <c r="AD71" s="350">
        <v>-0.64389316299999999</v>
      </c>
      <c r="AE71" s="344">
        <v>-13.55619358</v>
      </c>
      <c r="AF71" s="344">
        <v>1.021347934</v>
      </c>
      <c r="AG71" s="344">
        <v>-15.28666196</v>
      </c>
      <c r="AH71" s="350">
        <v>-11.825725200000001</v>
      </c>
      <c r="AI71" s="425">
        <v>6.2282056755999999</v>
      </c>
      <c r="AJ71" s="344">
        <v>0.94813126299999995</v>
      </c>
      <c r="AK71" s="344">
        <v>4.2541273326000004</v>
      </c>
      <c r="AL71" s="350">
        <v>8.2022840187000003</v>
      </c>
      <c r="AM71" s="425">
        <v>64.467919624999993</v>
      </c>
      <c r="AN71" s="344">
        <v>1.2307397745999999</v>
      </c>
      <c r="AO71" s="344">
        <v>62.912792261</v>
      </c>
      <c r="AP71" s="350">
        <v>66.023046989999997</v>
      </c>
      <c r="AQ71" s="344">
        <v>55.124095369000003</v>
      </c>
      <c r="AR71" s="344">
        <v>2.693249062</v>
      </c>
      <c r="AS71" s="344">
        <v>52.214222173000003</v>
      </c>
      <c r="AT71" s="350">
        <v>58.033968565000002</v>
      </c>
      <c r="AU71" s="344">
        <v>44.875904630999997</v>
      </c>
      <c r="AV71" s="344">
        <v>3.3082991719999999</v>
      </c>
      <c r="AW71" s="344">
        <v>41.966031434999998</v>
      </c>
      <c r="AX71" s="350">
        <v>47.785777826999997</v>
      </c>
      <c r="AY71" s="344">
        <v>11.141318988</v>
      </c>
      <c r="AZ71" s="344">
        <v>1.4772830253</v>
      </c>
      <c r="BA71" s="344">
        <v>7.9232501823000003</v>
      </c>
      <c r="BB71" s="350">
        <v>14.359387793</v>
      </c>
      <c r="BC71" s="344">
        <v>-1.735263489</v>
      </c>
      <c r="BD71" s="344">
        <v>1.5080150648999999</v>
      </c>
      <c r="BE71" s="344">
        <v>-4.639683668</v>
      </c>
      <c r="BF71" s="350">
        <v>1.1691566896000001</v>
      </c>
      <c r="BG71" s="425">
        <v>5.6583705594999998</v>
      </c>
      <c r="BH71" s="344">
        <v>0.77126835329999999</v>
      </c>
      <c r="BI71" s="344">
        <v>4.0611477928999999</v>
      </c>
      <c r="BJ71" s="350">
        <v>7.2555933259999996</v>
      </c>
      <c r="BK71" s="344">
        <v>38.538893100999999</v>
      </c>
      <c r="BL71" s="344">
        <v>4.6389920567000003</v>
      </c>
      <c r="BM71" s="344">
        <v>35.034773369</v>
      </c>
      <c r="BN71" s="350">
        <v>42.043012832999999</v>
      </c>
      <c r="BO71" s="344">
        <v>93.958092200999999</v>
      </c>
      <c r="BP71" s="344">
        <v>0.55458233300000004</v>
      </c>
      <c r="BQ71" s="344">
        <v>92.936785240999995</v>
      </c>
      <c r="BR71" s="350">
        <v>94.979399162000007</v>
      </c>
      <c r="BS71" s="344">
        <v>6.0419077989999996</v>
      </c>
      <c r="BT71" s="344">
        <v>8.6243451110000002</v>
      </c>
      <c r="BU71" s="344">
        <v>5.020600838</v>
      </c>
      <c r="BV71" s="350">
        <v>7.0632147590000001</v>
      </c>
      <c r="BW71" s="344">
        <v>6.9600859542000002</v>
      </c>
      <c r="BX71" s="344">
        <v>0.78963696760000002</v>
      </c>
      <c r="BY71" s="440">
        <v>5.3046770508999996</v>
      </c>
      <c r="BZ71" s="441">
        <v>8.6154948575999999</v>
      </c>
      <c r="CA71" s="344">
        <v>-4.758360411</v>
      </c>
      <c r="CB71" s="440">
        <v>0.77388066619999996</v>
      </c>
      <c r="CC71" s="440">
        <v>-6.2029914159999997</v>
      </c>
      <c r="CD71" s="441">
        <v>-3.3137294069999998</v>
      </c>
      <c r="CE71" s="440">
        <v>2.7798915174999999</v>
      </c>
      <c r="CF71" s="440">
        <v>1.0705010340000001</v>
      </c>
      <c r="CG71" s="440">
        <v>0.62338230670000006</v>
      </c>
      <c r="CH71" s="441">
        <v>4.9364007282999998</v>
      </c>
      <c r="CI71" s="440">
        <v>51.398360613000001</v>
      </c>
      <c r="CJ71" s="440">
        <v>1.9428065664</v>
      </c>
      <c r="CK71" s="440">
        <v>49.441161991999998</v>
      </c>
      <c r="CL71" s="441">
        <v>53.355559233999998</v>
      </c>
      <c r="CM71" s="344">
        <v>82.599859308999996</v>
      </c>
      <c r="CN71" s="344">
        <v>1.4725537399999999</v>
      </c>
      <c r="CO71" s="344">
        <v>80.215857765999999</v>
      </c>
      <c r="CP71" s="350">
        <v>84.983860851000003</v>
      </c>
      <c r="CQ71" s="344">
        <v>17.400140691000001</v>
      </c>
      <c r="CR71" s="344">
        <v>6.9903303619999999</v>
      </c>
      <c r="CS71" s="344">
        <v>15.016139149000001</v>
      </c>
      <c r="CT71" s="350">
        <v>19.784142234000001</v>
      </c>
      <c r="CU71" s="440">
        <v>1.3676120088999999</v>
      </c>
      <c r="CV71" s="440">
        <v>1.0383893752</v>
      </c>
      <c r="CW71" s="440">
        <v>-0.69546539699999999</v>
      </c>
      <c r="CX71" s="441">
        <v>3.4306894143000002</v>
      </c>
      <c r="CY71" s="344">
        <v>-9.7860109160000004</v>
      </c>
      <c r="CZ71" s="440">
        <v>1.0282344240000001</v>
      </c>
      <c r="DA71" s="440">
        <v>-11.604129049999999</v>
      </c>
      <c r="DB71" s="441">
        <v>-7.9678927860000002</v>
      </c>
      <c r="DC71" s="440">
        <v>3.9053335049000002</v>
      </c>
      <c r="DD71" s="440">
        <v>0.71524975889999998</v>
      </c>
      <c r="DE71" s="440">
        <v>2.4486955160999999</v>
      </c>
      <c r="DF71" s="441">
        <v>5.3619714936999996</v>
      </c>
      <c r="DG71" s="440">
        <v>43.076140289999998</v>
      </c>
      <c r="DH71" s="440">
        <v>2.9051510427</v>
      </c>
      <c r="DI71" s="440">
        <v>40.623343490000003</v>
      </c>
      <c r="DJ71" s="441">
        <v>45.528937089999999</v>
      </c>
      <c r="DK71" s="344">
        <v>85.333010317000003</v>
      </c>
      <c r="DL71" s="344">
        <v>1.545987172</v>
      </c>
      <c r="DM71" s="344">
        <v>82.747305026999996</v>
      </c>
      <c r="DN71" s="350">
        <v>87.918715607999999</v>
      </c>
      <c r="DO71" s="344">
        <v>14.666989683000001</v>
      </c>
      <c r="DP71" s="344">
        <v>8.9946023119999996</v>
      </c>
      <c r="DQ71" s="344">
        <v>12.081284392000001</v>
      </c>
      <c r="DR71" s="350">
        <v>17.252694973000001</v>
      </c>
      <c r="DS71" s="440">
        <v>1.6622117783000001</v>
      </c>
      <c r="DT71" s="440">
        <v>1.6015987132</v>
      </c>
      <c r="DU71" s="440">
        <v>-1.5291007459999999</v>
      </c>
      <c r="DV71" s="441">
        <v>4.8535243026000003</v>
      </c>
      <c r="DW71" s="344">
        <v>-9.7967135859999992</v>
      </c>
      <c r="DX71" s="440">
        <v>1.6221077850000001</v>
      </c>
      <c r="DY71" s="440">
        <v>-12.664574869999999</v>
      </c>
      <c r="DZ71" s="441">
        <v>-6.9288523050000004</v>
      </c>
      <c r="EA71" s="440">
        <v>3.4029743483999999</v>
      </c>
      <c r="EB71" s="440">
        <v>0.88391171589999995</v>
      </c>
      <c r="EC71" s="440">
        <v>1.6115519789999999</v>
      </c>
      <c r="ED71" s="441">
        <v>5.1943967179000001</v>
      </c>
      <c r="EE71" s="440">
        <v>54.478513153999998</v>
      </c>
      <c r="EF71" s="440">
        <v>1.9898594032000001</v>
      </c>
      <c r="EG71" s="440">
        <v>52.353783352999997</v>
      </c>
      <c r="EH71" s="441">
        <v>56.603242954999999</v>
      </c>
      <c r="EI71" s="344">
        <v>66.693943513999997</v>
      </c>
      <c r="EJ71" s="344">
        <v>2.3502522670000001</v>
      </c>
      <c r="EK71" s="344">
        <v>63.621690712000003</v>
      </c>
      <c r="EL71" s="350">
        <v>69.766196316000006</v>
      </c>
      <c r="EM71" s="344">
        <v>33.306056486000003</v>
      </c>
      <c r="EN71" s="344">
        <v>4.706278932</v>
      </c>
      <c r="EO71" s="344">
        <v>30.233803684000002</v>
      </c>
      <c r="EP71" s="350">
        <v>36.378309287999997</v>
      </c>
      <c r="EQ71" s="440">
        <v>-30.830270330000001</v>
      </c>
      <c r="ER71" s="440">
        <v>0.60957125229999998</v>
      </c>
      <c r="ES71" s="440">
        <v>-31.656682350000001</v>
      </c>
      <c r="ET71" s="441">
        <v>-30.003858300000001</v>
      </c>
      <c r="EU71" s="344">
        <v>-38.586688909999999</v>
      </c>
      <c r="EV71" s="440">
        <v>0.59886849490000005</v>
      </c>
      <c r="EW71" s="440">
        <v>-39.307547460000002</v>
      </c>
      <c r="EX71" s="441">
        <v>-37.865830369999998</v>
      </c>
      <c r="EY71" s="440">
        <v>-3.2555916950000001</v>
      </c>
      <c r="EZ71" s="440">
        <v>0.24182993119999999</v>
      </c>
      <c r="FA71" s="440">
        <v>-3.714147289</v>
      </c>
      <c r="FB71" s="441">
        <v>-2.7970361000000001</v>
      </c>
      <c r="FC71" s="440">
        <v>54.529012917000003</v>
      </c>
      <c r="FD71" s="440">
        <v>1.6426320954</v>
      </c>
      <c r="FE71" s="440">
        <v>52.773419224999998</v>
      </c>
      <c r="FF71" s="441">
        <v>56.284606609000001</v>
      </c>
      <c r="FG71" s="344">
        <v>83.575285765000004</v>
      </c>
      <c r="FH71" s="344">
        <v>0.483508402</v>
      </c>
      <c r="FI71" s="344">
        <v>82.783262449000006</v>
      </c>
      <c r="FJ71" s="350">
        <v>84.367309082000006</v>
      </c>
      <c r="FK71" s="344">
        <v>16.424714235</v>
      </c>
      <c r="FL71" s="344">
        <v>2.4602773789999999</v>
      </c>
      <c r="FM71" s="344">
        <v>15.632690918</v>
      </c>
      <c r="FN71" s="350">
        <v>17.216737551000001</v>
      </c>
      <c r="FO71" s="440">
        <v>-3.1460664220000001</v>
      </c>
      <c r="FP71" s="440">
        <v>3.0815760180999998</v>
      </c>
      <c r="FQ71" s="440">
        <v>-8.9959364980000007</v>
      </c>
      <c r="FR71" s="441">
        <v>2.7038036536000001</v>
      </c>
      <c r="FS71" s="344">
        <v>-14.337235959999999</v>
      </c>
      <c r="FT71" s="440">
        <v>3.2296523066999998</v>
      </c>
      <c r="FU71" s="440">
        <v>-19.759790450000001</v>
      </c>
      <c r="FV71" s="441">
        <v>-8.9146814649999992</v>
      </c>
      <c r="FW71" s="440">
        <v>-0.19957853</v>
      </c>
      <c r="FX71" s="440">
        <v>1.0134932688</v>
      </c>
      <c r="FY71" s="440">
        <v>-2.1820608149999998</v>
      </c>
      <c r="FZ71" s="441">
        <v>1.7829037556</v>
      </c>
      <c r="GA71" s="440">
        <v>41.030433967999997</v>
      </c>
      <c r="GB71" s="440">
        <v>2.7106010730999999</v>
      </c>
      <c r="GC71" s="440">
        <v>38.850578057</v>
      </c>
      <c r="GD71" s="441">
        <v>43.210289879999998</v>
      </c>
      <c r="GE71" s="344">
        <v>82.908772600999995</v>
      </c>
      <c r="GF71" s="344">
        <v>0.86165209300000001</v>
      </c>
      <c r="GG71" s="344">
        <v>81.50857766</v>
      </c>
      <c r="GH71" s="350">
        <v>84.308967542999994</v>
      </c>
      <c r="GI71" s="344">
        <v>17.091227399000001</v>
      </c>
      <c r="GJ71" s="344">
        <v>4.1798354069999997</v>
      </c>
      <c r="GK71" s="344">
        <v>15.691032457</v>
      </c>
      <c r="GL71" s="350">
        <v>18.49142234</v>
      </c>
      <c r="GM71" s="440">
        <v>7.2811808385000001</v>
      </c>
      <c r="GN71" s="440">
        <v>1.6560531276999999</v>
      </c>
      <c r="GO71" s="440">
        <v>3.7989794712</v>
      </c>
      <c r="GP71" s="441">
        <v>10.763382205999999</v>
      </c>
      <c r="GQ71" s="344">
        <v>-4.4574206910000003</v>
      </c>
      <c r="GR71" s="440">
        <v>1.6164526814</v>
      </c>
      <c r="GS71" s="440">
        <v>-7.4844458380000001</v>
      </c>
      <c r="GT71" s="441">
        <v>-1.430395544</v>
      </c>
      <c r="GU71" s="440">
        <v>4.7565794379000002</v>
      </c>
      <c r="GV71" s="440">
        <v>1.1074592560000001</v>
      </c>
      <c r="GW71" s="440">
        <v>2.4827120248000001</v>
      </c>
      <c r="GX71" s="441">
        <v>7.0304468508999998</v>
      </c>
      <c r="GY71" s="440">
        <v>42.180462061999997</v>
      </c>
      <c r="GZ71" s="440">
        <v>2.4974078524999999</v>
      </c>
      <c r="HA71" s="440">
        <v>40.115762445000001</v>
      </c>
      <c r="HB71" s="441">
        <v>44.245161678999999</v>
      </c>
      <c r="HC71" s="344">
        <v>83.302029833000006</v>
      </c>
      <c r="HD71" s="344">
        <v>1.425944576</v>
      </c>
      <c r="HE71" s="344">
        <v>80.973861912000004</v>
      </c>
      <c r="HF71" s="350">
        <v>85.630197753999994</v>
      </c>
      <c r="HG71" s="344">
        <v>16.697970167000001</v>
      </c>
      <c r="HH71" s="344">
        <v>7.1136836639999999</v>
      </c>
      <c r="HI71" s="344">
        <v>14.369802246000001</v>
      </c>
      <c r="HJ71" s="350">
        <v>19.026138088</v>
      </c>
      <c r="HK71" s="440">
        <v>-8.7795514810000004</v>
      </c>
      <c r="HL71" s="440">
        <v>4.7068150124999999</v>
      </c>
      <c r="HM71" s="440">
        <v>-17.194963900000001</v>
      </c>
      <c r="HN71" s="441">
        <v>-0.36413906099999999</v>
      </c>
      <c r="HO71" s="344">
        <v>-18.71276232</v>
      </c>
      <c r="HP71" s="440">
        <v>4.7044688834999997</v>
      </c>
      <c r="HQ71" s="440">
        <v>-26.20806262</v>
      </c>
      <c r="HR71" s="441">
        <v>-11.21746203</v>
      </c>
      <c r="HS71" s="440">
        <v>1.0429922399</v>
      </c>
      <c r="HT71" s="440">
        <v>1.7551973358999999</v>
      </c>
      <c r="HU71" s="440">
        <v>-2.4330754200000002</v>
      </c>
      <c r="HV71" s="441">
        <v>4.5190598993000002</v>
      </c>
      <c r="HW71" s="440">
        <v>36.644371708999998</v>
      </c>
      <c r="HX71" s="440">
        <v>4.7280499156999998</v>
      </c>
      <c r="HY71" s="440">
        <v>33.248545905</v>
      </c>
      <c r="HZ71" s="441">
        <v>40.040197513000003</v>
      </c>
      <c r="IA71" s="344">
        <v>96.776184498000006</v>
      </c>
      <c r="IB71" s="344">
        <v>0.192978967</v>
      </c>
      <c r="IC71" s="344">
        <v>96.410139442000002</v>
      </c>
      <c r="ID71" s="350">
        <v>97.142229553999996</v>
      </c>
      <c r="IE71" s="344">
        <v>3.2238155019999999</v>
      </c>
      <c r="IF71" s="344">
        <v>5.7930635730000004</v>
      </c>
      <c r="IG71" s="344">
        <v>2.857770446</v>
      </c>
      <c r="IH71" s="350">
        <v>3.5898605579999998</v>
      </c>
      <c r="II71" s="440">
        <v>-7.212086523</v>
      </c>
      <c r="IJ71" s="440">
        <v>2.2019369396999999</v>
      </c>
      <c r="IK71" s="440">
        <v>-11.216623950000001</v>
      </c>
      <c r="IL71" s="441">
        <v>-3.2075490919999998</v>
      </c>
      <c r="IM71" s="344">
        <v>-17.289572010000001</v>
      </c>
      <c r="IN71" s="440">
        <v>2.2576962066999999</v>
      </c>
      <c r="IO71" s="440">
        <v>-20.9495784</v>
      </c>
      <c r="IP71" s="441">
        <v>-13.62956563</v>
      </c>
      <c r="IQ71" s="440">
        <v>4.0420819491</v>
      </c>
      <c r="IR71" s="440">
        <v>0.63716545629999999</v>
      </c>
      <c r="IS71" s="440">
        <v>2.7427583448999999</v>
      </c>
      <c r="IT71" s="441">
        <v>5.3414055532000004</v>
      </c>
      <c r="IU71" s="440">
        <v>42.672972694000002</v>
      </c>
      <c r="IV71" s="440">
        <v>3.7589467674999999</v>
      </c>
      <c r="IW71" s="440">
        <v>39.529026211999998</v>
      </c>
      <c r="IX71" s="441">
        <v>45.816919177000003</v>
      </c>
      <c r="IY71" s="344">
        <v>96.688167921000002</v>
      </c>
      <c r="IZ71" s="344">
        <v>0.20278695299999999</v>
      </c>
      <c r="JA71" s="344">
        <v>96.303868781000006</v>
      </c>
      <c r="JB71" s="350">
        <v>97.072467060999998</v>
      </c>
      <c r="JC71" s="344">
        <v>3.3118320790000002</v>
      </c>
      <c r="JD71" s="344">
        <v>5.9203179739999996</v>
      </c>
      <c r="JE71" s="344">
        <v>2.9275329389999998</v>
      </c>
      <c r="JF71" s="350">
        <v>3.6961312190000002</v>
      </c>
      <c r="JG71" s="440">
        <v>14.153314247000001</v>
      </c>
      <c r="JH71" s="440">
        <v>1.3140944449</v>
      </c>
      <c r="JI71" s="440">
        <v>11.213152818999999</v>
      </c>
      <c r="JJ71" s="441">
        <v>17.093475675000001</v>
      </c>
      <c r="JK71" s="344">
        <v>1.9881827997999999</v>
      </c>
      <c r="JL71" s="440">
        <v>1.3639658876</v>
      </c>
      <c r="JM71" s="440">
        <v>-0.73834188499999998</v>
      </c>
      <c r="JN71" s="441">
        <v>4.7147074844999999</v>
      </c>
      <c r="JO71" s="440">
        <v>3.8797814208000001</v>
      </c>
      <c r="JP71" s="440">
        <v>1.9235360891</v>
      </c>
      <c r="JQ71" s="440">
        <v>-3.6622146000000001E-2</v>
      </c>
      <c r="JR71" s="441">
        <v>7.7961849871000002</v>
      </c>
      <c r="JS71" s="440">
        <v>52.655803503000001</v>
      </c>
      <c r="JT71" s="440">
        <v>1.8562987739000001</v>
      </c>
      <c r="JU71" s="440">
        <v>50.740003395000002</v>
      </c>
      <c r="JV71" s="441">
        <v>54.571603611999997</v>
      </c>
      <c r="JW71" s="344">
        <v>91.626612699000006</v>
      </c>
      <c r="JX71" s="344">
        <v>0.55542463099999995</v>
      </c>
      <c r="JY71" s="344">
        <v>90.629135818999998</v>
      </c>
      <c r="JZ71" s="350">
        <v>92.624089579</v>
      </c>
      <c r="KA71" s="344">
        <v>8.3733873009999993</v>
      </c>
      <c r="KB71" s="344">
        <v>6.077788559</v>
      </c>
      <c r="KC71" s="344">
        <v>7.3759104210000004</v>
      </c>
      <c r="KD71" s="350">
        <v>9.370864181</v>
      </c>
    </row>
    <row r="72" spans="1:290" s="114" customFormat="1" ht="15.75" customHeight="1" x14ac:dyDescent="0.3">
      <c r="A72" s="340"/>
      <c r="B72" s="284" t="s">
        <v>11</v>
      </c>
      <c r="C72" s="277">
        <v>-6.3073709850000004</v>
      </c>
      <c r="D72" s="277">
        <v>0.94879019549999999</v>
      </c>
      <c r="E72" s="277">
        <v>-8.0497060820000002</v>
      </c>
      <c r="F72" s="292">
        <v>-4.5650358879999997</v>
      </c>
      <c r="G72" s="277">
        <v>-13.34010267</v>
      </c>
      <c r="H72" s="277">
        <v>0.9453461541</v>
      </c>
      <c r="I72" s="277">
        <v>-14.94580524</v>
      </c>
      <c r="J72" s="292">
        <v>-11.7344001</v>
      </c>
      <c r="K72" s="277">
        <v>3.8856894987000001</v>
      </c>
      <c r="L72" s="277">
        <v>1.1503389934999999</v>
      </c>
      <c r="M72" s="277">
        <v>1.5434158124999999</v>
      </c>
      <c r="N72" s="292">
        <v>6.2279631849000001</v>
      </c>
      <c r="O72" s="277">
        <v>60.962407145999997</v>
      </c>
      <c r="P72" s="277">
        <v>1.7993021666</v>
      </c>
      <c r="Q72" s="277">
        <v>58.812487236999999</v>
      </c>
      <c r="R72" s="292">
        <v>63.112327055000002</v>
      </c>
      <c r="S72" s="277">
        <v>47.632727346999999</v>
      </c>
      <c r="T72" s="277">
        <v>4.1635891760000003</v>
      </c>
      <c r="U72" s="277">
        <v>43.745594429999997</v>
      </c>
      <c r="V72" s="292">
        <v>51.519860264000002</v>
      </c>
      <c r="W72" s="277">
        <v>52.367272653000001</v>
      </c>
      <c r="X72" s="277">
        <v>3.7871574739999998</v>
      </c>
      <c r="Y72" s="277">
        <v>48.480139735999998</v>
      </c>
      <c r="Z72" s="292">
        <v>56.254405570000003</v>
      </c>
      <c r="AA72" s="277">
        <v>-5.9677274520000001</v>
      </c>
      <c r="AB72" s="277">
        <v>1.1543166209</v>
      </c>
      <c r="AC72" s="277">
        <v>-8.0951705480000005</v>
      </c>
      <c r="AD72" s="292">
        <v>-3.8402843560000002</v>
      </c>
      <c r="AE72" s="277">
        <v>-13.911650610000001</v>
      </c>
      <c r="AF72" s="277">
        <v>1.1680549735000001</v>
      </c>
      <c r="AG72" s="277">
        <v>-15.88254674</v>
      </c>
      <c r="AH72" s="292">
        <v>-11.94075449</v>
      </c>
      <c r="AI72" s="276">
        <v>5.3906328976999998</v>
      </c>
      <c r="AJ72" s="277">
        <v>0.91464521590000003</v>
      </c>
      <c r="AK72" s="277">
        <v>3.5012901494999999</v>
      </c>
      <c r="AL72" s="292">
        <v>7.2799756459999996</v>
      </c>
      <c r="AM72" s="276">
        <v>58.889429440999997</v>
      </c>
      <c r="AN72" s="277">
        <v>1.4203494568999999</v>
      </c>
      <c r="AO72" s="277">
        <v>57.250015486000002</v>
      </c>
      <c r="AP72" s="292">
        <v>60.528843395000003</v>
      </c>
      <c r="AQ72" s="277">
        <v>55.822045148000001</v>
      </c>
      <c r="AR72" s="277">
        <v>2.4462953490000001</v>
      </c>
      <c r="AS72" s="277">
        <v>53.145523842999999</v>
      </c>
      <c r="AT72" s="292">
        <v>58.498566453000002</v>
      </c>
      <c r="AU72" s="277">
        <v>44.177954851999999</v>
      </c>
      <c r="AV72" s="277">
        <v>3.0910713250000001</v>
      </c>
      <c r="AW72" s="277">
        <v>41.501433546999998</v>
      </c>
      <c r="AX72" s="292">
        <v>46.854476157000001</v>
      </c>
      <c r="AY72" s="277">
        <v>4.2954852374000003</v>
      </c>
      <c r="AZ72" s="277">
        <v>1.5712385404</v>
      </c>
      <c r="BA72" s="277">
        <v>1.0835727519</v>
      </c>
      <c r="BB72" s="292">
        <v>7.5073977229000004</v>
      </c>
      <c r="BC72" s="277">
        <v>-4.9985333890000003</v>
      </c>
      <c r="BD72" s="277">
        <v>1.5808946218</v>
      </c>
      <c r="BE72" s="277">
        <v>-7.942204619</v>
      </c>
      <c r="BF72" s="292">
        <v>-2.0548621599999999</v>
      </c>
      <c r="BG72" s="276">
        <v>4.6828006944</v>
      </c>
      <c r="BH72" s="277">
        <v>1.0254900729</v>
      </c>
      <c r="BI72" s="277">
        <v>2.5787177051999999</v>
      </c>
      <c r="BJ72" s="292">
        <v>6.7868836836000002</v>
      </c>
      <c r="BK72" s="277">
        <v>41.601749628</v>
      </c>
      <c r="BL72" s="277">
        <v>4.0980706033000001</v>
      </c>
      <c r="BM72" s="277">
        <v>38.260206246999999</v>
      </c>
      <c r="BN72" s="292">
        <v>44.943293009000001</v>
      </c>
      <c r="BO72" s="277">
        <v>96.049858671999999</v>
      </c>
      <c r="BP72" s="277">
        <v>0.30946600400000002</v>
      </c>
      <c r="BQ72" s="277">
        <v>95.467265018999996</v>
      </c>
      <c r="BR72" s="292">
        <v>96.632452323999999</v>
      </c>
      <c r="BS72" s="277">
        <v>3.950141328</v>
      </c>
      <c r="BT72" s="277">
        <v>7.5248360720000003</v>
      </c>
      <c r="BU72" s="277">
        <v>3.367547676</v>
      </c>
      <c r="BV72" s="292">
        <v>4.5327349809999999</v>
      </c>
      <c r="BW72" s="277">
        <v>-4.066395301</v>
      </c>
      <c r="BX72" s="277">
        <v>0.78406989920000003</v>
      </c>
      <c r="BY72" s="204">
        <v>-5.5406808749999996</v>
      </c>
      <c r="BZ72" s="363">
        <v>-2.5921097259999999</v>
      </c>
      <c r="CA72" s="277">
        <v>-12.11378388</v>
      </c>
      <c r="CB72" s="204">
        <v>0.76619395160000003</v>
      </c>
      <c r="CC72" s="204">
        <v>-13.433606470000001</v>
      </c>
      <c r="CD72" s="363">
        <v>-10.79396129</v>
      </c>
      <c r="CE72" s="204">
        <v>0.93259009110000002</v>
      </c>
      <c r="CF72" s="204">
        <v>1.1460526973</v>
      </c>
      <c r="CG72" s="204">
        <v>-1.334621624</v>
      </c>
      <c r="CH72" s="363">
        <v>3.1998018066</v>
      </c>
      <c r="CI72" s="204">
        <v>50.081580248000002</v>
      </c>
      <c r="CJ72" s="204">
        <v>1.8749393242000001</v>
      </c>
      <c r="CK72" s="204">
        <v>48.241141732999999</v>
      </c>
      <c r="CL72" s="363">
        <v>51.922018762999997</v>
      </c>
      <c r="CM72" s="277">
        <v>83.412912911000006</v>
      </c>
      <c r="CN72" s="277">
        <v>1.0990770649999999</v>
      </c>
      <c r="CO72" s="277">
        <v>81.616039408999995</v>
      </c>
      <c r="CP72" s="292">
        <v>85.209786413000003</v>
      </c>
      <c r="CQ72" s="277">
        <v>16.587087089000001</v>
      </c>
      <c r="CR72" s="277">
        <v>5.5270234609999997</v>
      </c>
      <c r="CS72" s="277">
        <v>14.790213587</v>
      </c>
      <c r="CT72" s="292">
        <v>18.383960591000001</v>
      </c>
      <c r="CU72" s="204">
        <v>-4.111778395</v>
      </c>
      <c r="CV72" s="204">
        <v>0.76202901830000003</v>
      </c>
      <c r="CW72" s="204">
        <v>-5.5439426989999996</v>
      </c>
      <c r="CX72" s="363">
        <v>-2.6796140899999998</v>
      </c>
      <c r="CY72" s="277">
        <v>-12.344158889999999</v>
      </c>
      <c r="CZ72" s="204">
        <v>0.74880876249999995</v>
      </c>
      <c r="DA72" s="204">
        <v>-13.63065314</v>
      </c>
      <c r="DB72" s="363">
        <v>-11.05766464</v>
      </c>
      <c r="DC72" s="204">
        <v>2.5945041148999999</v>
      </c>
      <c r="DD72" s="204">
        <v>0.60804362290000002</v>
      </c>
      <c r="DE72" s="204">
        <v>1.3718182091</v>
      </c>
      <c r="DF72" s="363">
        <v>3.8171900207</v>
      </c>
      <c r="DG72" s="204">
        <v>42.969624392999997</v>
      </c>
      <c r="DH72" s="204">
        <v>2.5269128214999999</v>
      </c>
      <c r="DI72" s="204">
        <v>40.841446693999998</v>
      </c>
      <c r="DJ72" s="363">
        <v>45.097802090999998</v>
      </c>
      <c r="DK72" s="277">
        <v>86.440834249999995</v>
      </c>
      <c r="DL72" s="277">
        <v>1.188797951</v>
      </c>
      <c r="DM72" s="277">
        <v>84.426724793000005</v>
      </c>
      <c r="DN72" s="292">
        <v>88.454943706999998</v>
      </c>
      <c r="DO72" s="277">
        <v>13.55916575</v>
      </c>
      <c r="DP72" s="277">
        <v>7.5786879880000004</v>
      </c>
      <c r="DQ72" s="277">
        <v>11.545056293</v>
      </c>
      <c r="DR72" s="292">
        <v>15.573275207</v>
      </c>
      <c r="DS72" s="204">
        <v>-9.0515940510000004</v>
      </c>
      <c r="DT72" s="204">
        <v>1.3281724323999999</v>
      </c>
      <c r="DU72" s="204">
        <v>-11.4191793</v>
      </c>
      <c r="DV72" s="363">
        <v>-6.6840088059999996</v>
      </c>
      <c r="DW72" s="277">
        <v>-16.472158189999998</v>
      </c>
      <c r="DX72" s="204">
        <v>1.3172677858999999</v>
      </c>
      <c r="DY72" s="204">
        <v>-18.628717479999999</v>
      </c>
      <c r="DZ72" s="363">
        <v>-14.315598899999999</v>
      </c>
      <c r="EA72" s="204">
        <v>4.5173241173000003</v>
      </c>
      <c r="EB72" s="204">
        <v>0.81601156019999999</v>
      </c>
      <c r="EC72" s="204">
        <v>2.8456921608000001</v>
      </c>
      <c r="ED72" s="363">
        <v>6.1889560738</v>
      </c>
      <c r="EE72" s="204">
        <v>50.093679098000003</v>
      </c>
      <c r="EF72" s="204">
        <v>2.0670308809</v>
      </c>
      <c r="EG72" s="204">
        <v>48.064193537999998</v>
      </c>
      <c r="EH72" s="363">
        <v>52.123164658</v>
      </c>
      <c r="EI72" s="277">
        <v>68.430377089000004</v>
      </c>
      <c r="EJ72" s="277">
        <v>2.2776114679999999</v>
      </c>
      <c r="EK72" s="277">
        <v>65.375563980999999</v>
      </c>
      <c r="EL72" s="292">
        <v>71.485190196999994</v>
      </c>
      <c r="EM72" s="277">
        <v>31.569622911</v>
      </c>
      <c r="EN72" s="277">
        <v>4.9369551249999999</v>
      </c>
      <c r="EO72" s="277">
        <v>28.514809802999999</v>
      </c>
      <c r="EP72" s="292">
        <v>34.624436019000001</v>
      </c>
      <c r="EQ72" s="204">
        <v>-27.78619655</v>
      </c>
      <c r="ER72" s="204">
        <v>0.57160721550000004</v>
      </c>
      <c r="ES72" s="204">
        <v>-28.595244000000001</v>
      </c>
      <c r="ET72" s="363">
        <v>-26.977149099999998</v>
      </c>
      <c r="EU72" s="277">
        <v>-34.371019959999998</v>
      </c>
      <c r="EV72" s="204">
        <v>0.56472464980000003</v>
      </c>
      <c r="EW72" s="204">
        <v>-35.097441089999997</v>
      </c>
      <c r="EX72" s="363">
        <v>-33.64459883</v>
      </c>
      <c r="EY72" s="204">
        <v>-8.1517389270000002</v>
      </c>
      <c r="EZ72" s="204">
        <v>0.2617346136</v>
      </c>
      <c r="FA72" s="204">
        <v>-8.6229203620000003</v>
      </c>
      <c r="FB72" s="363">
        <v>-7.6805574920000002</v>
      </c>
      <c r="FC72" s="204">
        <v>53.928791005999997</v>
      </c>
      <c r="FD72" s="204">
        <v>1.5982541778999999</v>
      </c>
      <c r="FE72" s="204">
        <v>52.239429461</v>
      </c>
      <c r="FF72" s="363">
        <v>55.618152549999998</v>
      </c>
      <c r="FG72" s="277">
        <v>82.685665424999996</v>
      </c>
      <c r="FH72" s="277">
        <v>0.72504238200000004</v>
      </c>
      <c r="FI72" s="277">
        <v>81.510633433999999</v>
      </c>
      <c r="FJ72" s="292">
        <v>83.860697416999997</v>
      </c>
      <c r="FK72" s="277">
        <v>17.314334575</v>
      </c>
      <c r="FL72" s="277">
        <v>3.4624843099999998</v>
      </c>
      <c r="FM72" s="277">
        <v>16.139302582999999</v>
      </c>
      <c r="FN72" s="292">
        <v>18.489366566000001</v>
      </c>
      <c r="FO72" s="204">
        <v>-9.390681743</v>
      </c>
      <c r="FP72" s="204">
        <v>3.2602981010000001</v>
      </c>
      <c r="FQ72" s="204">
        <v>-15.180784149999999</v>
      </c>
      <c r="FR72" s="363">
        <v>-3.6005793339999999</v>
      </c>
      <c r="FS72" s="277">
        <v>-17.23370053</v>
      </c>
      <c r="FT72" s="204">
        <v>3.4751205073000002</v>
      </c>
      <c r="FU72" s="204">
        <v>-22.871108679999999</v>
      </c>
      <c r="FV72" s="363">
        <v>-11.59629239</v>
      </c>
      <c r="FW72" s="204">
        <v>-0.86785590099999999</v>
      </c>
      <c r="FX72" s="204">
        <v>1.0385194813</v>
      </c>
      <c r="FY72" s="204">
        <v>-2.8856888930000002</v>
      </c>
      <c r="FZ72" s="363">
        <v>1.1499770911</v>
      </c>
      <c r="GA72" s="204">
        <v>39.815696064000001</v>
      </c>
      <c r="GB72" s="204">
        <v>2.6564467425</v>
      </c>
      <c r="GC72" s="204">
        <v>37.742637852999998</v>
      </c>
      <c r="GD72" s="363">
        <v>41.888754276</v>
      </c>
      <c r="GE72" s="277">
        <v>81.650131407000003</v>
      </c>
      <c r="GF72" s="277">
        <v>0.82655364499999995</v>
      </c>
      <c r="GG72" s="277">
        <v>80.327362418000007</v>
      </c>
      <c r="GH72" s="292">
        <v>82.972900396</v>
      </c>
      <c r="GI72" s="277">
        <v>18.349868593</v>
      </c>
      <c r="GJ72" s="277">
        <v>3.6778581479999999</v>
      </c>
      <c r="GK72" s="277">
        <v>17.027099604</v>
      </c>
      <c r="GL72" s="292">
        <v>19.672637582</v>
      </c>
      <c r="GM72" s="204">
        <v>-9.3430210729999992</v>
      </c>
      <c r="GN72" s="204">
        <v>1.0900389088</v>
      </c>
      <c r="GO72" s="204">
        <v>-11.279885910000001</v>
      </c>
      <c r="GP72" s="363">
        <v>-7.4061562390000004</v>
      </c>
      <c r="GQ72" s="277">
        <v>-16.756297350000001</v>
      </c>
      <c r="GR72" s="204">
        <v>1.0851133739000001</v>
      </c>
      <c r="GS72" s="204">
        <v>-18.526742909999999</v>
      </c>
      <c r="GT72" s="363">
        <v>-14.98585179</v>
      </c>
      <c r="GU72" s="204">
        <v>1.7233204464</v>
      </c>
      <c r="GV72" s="204">
        <v>1.0765732696999999</v>
      </c>
      <c r="GW72" s="204">
        <v>-0.42312666399999999</v>
      </c>
      <c r="GX72" s="363">
        <v>3.8697675571999999</v>
      </c>
      <c r="GY72" s="204">
        <v>38.803009150999998</v>
      </c>
      <c r="GZ72" s="204">
        <v>2.5482725731999998</v>
      </c>
      <c r="HA72" s="204">
        <v>36.864948529000003</v>
      </c>
      <c r="HB72" s="363">
        <v>40.741069773</v>
      </c>
      <c r="HC72" s="277">
        <v>84.863568302000004</v>
      </c>
      <c r="HD72" s="277">
        <v>1.2953165740000001</v>
      </c>
      <c r="HE72" s="277">
        <v>82.709034645000003</v>
      </c>
      <c r="HF72" s="292">
        <v>87.018101958000003</v>
      </c>
      <c r="HG72" s="277">
        <v>15.136431698000001</v>
      </c>
      <c r="HH72" s="277">
        <v>7.2622919819999998</v>
      </c>
      <c r="HI72" s="277">
        <v>12.981898041999999</v>
      </c>
      <c r="HJ72" s="292">
        <v>17.290965355000001</v>
      </c>
      <c r="HK72" s="204">
        <v>-6.8616427590000004</v>
      </c>
      <c r="HL72" s="204">
        <v>2.2898396382000001</v>
      </c>
      <c r="HM72" s="204">
        <v>-11.04177204</v>
      </c>
      <c r="HN72" s="363">
        <v>-2.681513475</v>
      </c>
      <c r="HO72" s="277">
        <v>-14.867948030000001</v>
      </c>
      <c r="HP72" s="204">
        <v>2.2614704885000001</v>
      </c>
      <c r="HQ72" s="204">
        <v>-18.641411049999999</v>
      </c>
      <c r="HR72" s="363">
        <v>-11.09448502</v>
      </c>
      <c r="HS72" s="204">
        <v>-0.200662428</v>
      </c>
      <c r="HT72" s="204">
        <v>2.1594080142999998</v>
      </c>
      <c r="HU72" s="204">
        <v>-4.4246092199999998</v>
      </c>
      <c r="HV72" s="363">
        <v>4.0232843641000002</v>
      </c>
      <c r="HW72" s="204">
        <v>42.310451278999999</v>
      </c>
      <c r="HX72" s="204">
        <v>4.3209588121999998</v>
      </c>
      <c r="HY72" s="204">
        <v>38.727145620000002</v>
      </c>
      <c r="HZ72" s="363">
        <v>45.893756938000003</v>
      </c>
      <c r="IA72" s="277">
        <v>95.889638669999997</v>
      </c>
      <c r="IB72" s="277">
        <v>0.21786313400000001</v>
      </c>
      <c r="IC72" s="277">
        <v>95.480178652000006</v>
      </c>
      <c r="ID72" s="292">
        <v>96.299098686999997</v>
      </c>
      <c r="IE72" s="277">
        <v>4.1103613299999999</v>
      </c>
      <c r="IF72" s="277">
        <v>5.0824770680000002</v>
      </c>
      <c r="IG72" s="277">
        <v>3.7009013130000001</v>
      </c>
      <c r="IH72" s="292">
        <v>4.5198213479999998</v>
      </c>
      <c r="II72" s="204">
        <v>-15.610284180000001</v>
      </c>
      <c r="IJ72" s="204">
        <v>2.5282972169</v>
      </c>
      <c r="IK72" s="204">
        <v>-19.792184939999999</v>
      </c>
      <c r="IL72" s="363">
        <v>-11.428383419999999</v>
      </c>
      <c r="IM72" s="277">
        <v>-22.594568339999999</v>
      </c>
      <c r="IN72" s="204">
        <v>2.4654037880000002</v>
      </c>
      <c r="IO72" s="204">
        <v>-26.334946970000001</v>
      </c>
      <c r="IP72" s="363">
        <v>-18.85418971</v>
      </c>
      <c r="IQ72" s="204">
        <v>1.9005798947000001</v>
      </c>
      <c r="IR72" s="204">
        <v>0.59927409139999999</v>
      </c>
      <c r="IS72" s="204">
        <v>0.70367889719999999</v>
      </c>
      <c r="IT72" s="363">
        <v>3.0974808923000001</v>
      </c>
      <c r="IU72" s="204">
        <v>40.698781285000003</v>
      </c>
      <c r="IV72" s="204">
        <v>3.9655443895000002</v>
      </c>
      <c r="IW72" s="204">
        <v>37.535481939</v>
      </c>
      <c r="IX72" s="363">
        <v>43.862080630999998</v>
      </c>
      <c r="IY72" s="277">
        <v>96.671211251000003</v>
      </c>
      <c r="IZ72" s="277">
        <v>0.178277247</v>
      </c>
      <c r="JA72" s="277">
        <v>96.333419414999995</v>
      </c>
      <c r="JB72" s="292">
        <v>97.009003088</v>
      </c>
      <c r="JC72" s="277">
        <v>3.3287887490000001</v>
      </c>
      <c r="JD72" s="277">
        <v>5.1773418720000004</v>
      </c>
      <c r="JE72" s="277">
        <v>2.990996912</v>
      </c>
      <c r="JF72" s="292">
        <v>3.6665805850000002</v>
      </c>
      <c r="JG72" s="204">
        <v>-7.6756856630000003</v>
      </c>
      <c r="JH72" s="204">
        <v>1.4582058387000001</v>
      </c>
      <c r="JI72" s="204">
        <v>-10.314391609999999</v>
      </c>
      <c r="JJ72" s="363">
        <v>-5.0369797199999997</v>
      </c>
      <c r="JK72" s="277">
        <v>-13.89015987</v>
      </c>
      <c r="JL72" s="204">
        <v>1.4318769939</v>
      </c>
      <c r="JM72" s="204">
        <v>-16.306814370000001</v>
      </c>
      <c r="JN72" s="363">
        <v>-11.47350537</v>
      </c>
      <c r="JO72" s="204">
        <v>5.2798310500000001E-2</v>
      </c>
      <c r="JP72" s="204">
        <v>1.7987493868</v>
      </c>
      <c r="JQ72" s="204">
        <v>-3.4746119179999999</v>
      </c>
      <c r="JR72" s="363">
        <v>3.5802085388</v>
      </c>
      <c r="JS72" s="204">
        <v>54.253921062000003</v>
      </c>
      <c r="JT72" s="204">
        <v>2.1519552252</v>
      </c>
      <c r="JU72" s="204">
        <v>51.965581686999997</v>
      </c>
      <c r="JV72" s="363">
        <v>56.542260435999999</v>
      </c>
      <c r="JW72" s="277">
        <v>85.552975326999999</v>
      </c>
      <c r="JX72" s="277">
        <v>1.0198920330000001</v>
      </c>
      <c r="JY72" s="277">
        <v>83.842781286000005</v>
      </c>
      <c r="JZ72" s="292">
        <v>87.263169367000003</v>
      </c>
      <c r="KA72" s="277">
        <v>14.447024673</v>
      </c>
      <c r="KB72" s="277">
        <v>6.0396379140000001</v>
      </c>
      <c r="KC72" s="277">
        <v>12.736830633</v>
      </c>
      <c r="KD72" s="292">
        <v>16.157218713999999</v>
      </c>
    </row>
    <row r="73" spans="1:290" s="114" customFormat="1" ht="15.75" customHeight="1" x14ac:dyDescent="0.3">
      <c r="A73" s="457"/>
      <c r="B73" s="458" t="s">
        <v>12</v>
      </c>
      <c r="C73" s="459">
        <v>3.5449510312000001</v>
      </c>
      <c r="D73" s="459">
        <v>0.50997380920000002</v>
      </c>
      <c r="E73" s="459">
        <v>2.5099688543999998</v>
      </c>
      <c r="F73" s="460">
        <v>4.5799332079999999</v>
      </c>
      <c r="G73" s="459">
        <v>-3.941610496</v>
      </c>
      <c r="H73" s="459">
        <v>0.50815938660000004</v>
      </c>
      <c r="I73" s="459">
        <v>-4.8983447529999999</v>
      </c>
      <c r="J73" s="460">
        <v>-2.9848762390000001</v>
      </c>
      <c r="K73" s="459">
        <v>3.9175281076999999</v>
      </c>
      <c r="L73" s="459">
        <v>1.0804580664000001</v>
      </c>
      <c r="M73" s="459">
        <v>1.7168688906</v>
      </c>
      <c r="N73" s="460">
        <v>6.1181873248</v>
      </c>
      <c r="O73" s="459">
        <v>69.227808878999994</v>
      </c>
      <c r="P73" s="459">
        <v>1.7171018968</v>
      </c>
      <c r="Q73" s="459">
        <v>66.897933320999996</v>
      </c>
      <c r="R73" s="460">
        <v>71.557684437000006</v>
      </c>
      <c r="S73" s="459">
        <v>47.096600227000003</v>
      </c>
      <c r="T73" s="459">
        <v>3.8099381889999999</v>
      </c>
      <c r="U73" s="459">
        <v>43.579671564999998</v>
      </c>
      <c r="V73" s="460">
        <v>50.613528887999998</v>
      </c>
      <c r="W73" s="459">
        <v>52.903399772999997</v>
      </c>
      <c r="X73" s="459">
        <v>3.3917505590000001</v>
      </c>
      <c r="Y73" s="459">
        <v>49.386471112000002</v>
      </c>
      <c r="Z73" s="460">
        <v>56.420328435000002</v>
      </c>
      <c r="AA73" s="459">
        <v>7.2492877901000004</v>
      </c>
      <c r="AB73" s="459">
        <v>0.82090550259999995</v>
      </c>
      <c r="AC73" s="459">
        <v>5.5236737924000003</v>
      </c>
      <c r="AD73" s="460">
        <v>8.9749017877000004</v>
      </c>
      <c r="AE73" s="459">
        <v>-1.46992061</v>
      </c>
      <c r="AF73" s="459">
        <v>0.85255607509999998</v>
      </c>
      <c r="AG73" s="459">
        <v>-3.1163679979999999</v>
      </c>
      <c r="AH73" s="460">
        <v>0.17652677829999999</v>
      </c>
      <c r="AI73" s="461">
        <v>6.5167829326</v>
      </c>
      <c r="AJ73" s="459">
        <v>0.94868260760000001</v>
      </c>
      <c r="AK73" s="459">
        <v>4.5361907925000002</v>
      </c>
      <c r="AL73" s="460">
        <v>8.4973750726000006</v>
      </c>
      <c r="AM73" s="461">
        <v>67.422675214999998</v>
      </c>
      <c r="AN73" s="459">
        <v>1.0724525367</v>
      </c>
      <c r="AO73" s="459">
        <v>66.005445881</v>
      </c>
      <c r="AP73" s="460">
        <v>68.839904548000007</v>
      </c>
      <c r="AQ73" s="459">
        <v>54.474081404000003</v>
      </c>
      <c r="AR73" s="459">
        <v>2.7980052</v>
      </c>
      <c r="AS73" s="459">
        <v>51.486673648</v>
      </c>
      <c r="AT73" s="460">
        <v>57.461489159000003</v>
      </c>
      <c r="AU73" s="459">
        <v>45.525918595999997</v>
      </c>
      <c r="AV73" s="459">
        <v>3.3479557959999999</v>
      </c>
      <c r="AW73" s="459">
        <v>42.538510840999997</v>
      </c>
      <c r="AX73" s="460">
        <v>48.513326352</v>
      </c>
      <c r="AY73" s="459">
        <v>14.648303551</v>
      </c>
      <c r="AZ73" s="459">
        <v>1.4805500098</v>
      </c>
      <c r="BA73" s="459">
        <v>11.321349631</v>
      </c>
      <c r="BB73" s="460">
        <v>17.975257470999999</v>
      </c>
      <c r="BC73" s="459">
        <v>4.8391488799999998</v>
      </c>
      <c r="BD73" s="459">
        <v>1.4783329981</v>
      </c>
      <c r="BE73" s="459">
        <v>1.8014002837</v>
      </c>
      <c r="BF73" s="460">
        <v>7.8768974763999999</v>
      </c>
      <c r="BG73" s="461">
        <v>4.8703407202999998</v>
      </c>
      <c r="BH73" s="459">
        <v>1.0485936557</v>
      </c>
      <c r="BI73" s="459">
        <v>2.7149997907999999</v>
      </c>
      <c r="BJ73" s="460">
        <v>7.0256816498000001</v>
      </c>
      <c r="BK73" s="459">
        <v>39.995480297</v>
      </c>
      <c r="BL73" s="459">
        <v>3.7174028234000001</v>
      </c>
      <c r="BM73" s="459">
        <v>37.081365794</v>
      </c>
      <c r="BN73" s="460">
        <v>42.909594800000001</v>
      </c>
      <c r="BO73" s="459">
        <v>94.843719415999999</v>
      </c>
      <c r="BP73" s="459">
        <v>0.59082490600000004</v>
      </c>
      <c r="BQ73" s="459">
        <v>93.745413197000005</v>
      </c>
      <c r="BR73" s="460">
        <v>95.942025635999997</v>
      </c>
      <c r="BS73" s="459">
        <v>5.1562805840000001</v>
      </c>
      <c r="BT73" s="459">
        <v>10.867529548</v>
      </c>
      <c r="BU73" s="459">
        <v>4.0579743639999997</v>
      </c>
      <c r="BV73" s="460">
        <v>6.2545868029999996</v>
      </c>
      <c r="BW73" s="459">
        <v>5.696254454</v>
      </c>
      <c r="BX73" s="459">
        <v>1.1348731148</v>
      </c>
      <c r="BY73" s="462">
        <v>3.3451984387000002</v>
      </c>
      <c r="BZ73" s="463">
        <v>8.0473104692999993</v>
      </c>
      <c r="CA73" s="459">
        <v>-2.9802107740000001</v>
      </c>
      <c r="CB73" s="462">
        <v>1.1002732958999999</v>
      </c>
      <c r="CC73" s="462">
        <v>-5.0724771259999999</v>
      </c>
      <c r="CD73" s="463">
        <v>-0.88794442200000001</v>
      </c>
      <c r="CE73" s="462">
        <v>-1.4521175710000001</v>
      </c>
      <c r="CF73" s="462">
        <v>1.3200726776</v>
      </c>
      <c r="CG73" s="462">
        <v>-4.0018887650000003</v>
      </c>
      <c r="CH73" s="463">
        <v>1.097653623</v>
      </c>
      <c r="CI73" s="462">
        <v>57.230906261999998</v>
      </c>
      <c r="CJ73" s="462">
        <v>1.9679826107</v>
      </c>
      <c r="CK73" s="462">
        <v>55.023369467000002</v>
      </c>
      <c r="CL73" s="463">
        <v>59.438443057999997</v>
      </c>
      <c r="CM73" s="459">
        <v>83.932504261000005</v>
      </c>
      <c r="CN73" s="459">
        <v>1.1932226939999999</v>
      </c>
      <c r="CO73" s="459">
        <v>81.969560951000005</v>
      </c>
      <c r="CP73" s="460">
        <v>85.895447570000002</v>
      </c>
      <c r="CQ73" s="459">
        <v>16.067495739000002</v>
      </c>
      <c r="CR73" s="459">
        <v>6.2330913580000002</v>
      </c>
      <c r="CS73" s="459">
        <v>14.10455243</v>
      </c>
      <c r="CT73" s="460">
        <v>18.030439049000002</v>
      </c>
      <c r="CU73" s="462">
        <v>33.597871969000003</v>
      </c>
      <c r="CV73" s="462">
        <v>2.4166171596999999</v>
      </c>
      <c r="CW73" s="462">
        <v>27.269915735000001</v>
      </c>
      <c r="CX73" s="463">
        <v>39.925828201999998</v>
      </c>
      <c r="CY73" s="459">
        <v>22.076210918000001</v>
      </c>
      <c r="CZ73" s="462">
        <v>2.2765008727999998</v>
      </c>
      <c r="DA73" s="462">
        <v>16.629241543999999</v>
      </c>
      <c r="DB73" s="463">
        <v>27.523180290999999</v>
      </c>
      <c r="DC73" s="462">
        <v>4.6427299745999999</v>
      </c>
      <c r="DD73" s="462">
        <v>0.73828517299999996</v>
      </c>
      <c r="DE73" s="462">
        <v>3.1285089249000002</v>
      </c>
      <c r="DF73" s="463">
        <v>6.1569510242999996</v>
      </c>
      <c r="DG73" s="462">
        <v>55.137046046999998</v>
      </c>
      <c r="DH73" s="462">
        <v>2.3520500055000002</v>
      </c>
      <c r="DI73" s="462">
        <v>52.595218293000002</v>
      </c>
      <c r="DJ73" s="463">
        <v>57.678873799999998</v>
      </c>
      <c r="DK73" s="459">
        <v>85.997839583000001</v>
      </c>
      <c r="DL73" s="459">
        <v>1.484862535</v>
      </c>
      <c r="DM73" s="459">
        <v>83.495018169000005</v>
      </c>
      <c r="DN73" s="460">
        <v>88.500660996999997</v>
      </c>
      <c r="DO73" s="459">
        <v>14.002160417000001</v>
      </c>
      <c r="DP73" s="459">
        <v>9.1196619870000006</v>
      </c>
      <c r="DQ73" s="459">
        <v>11.499339002999999</v>
      </c>
      <c r="DR73" s="460">
        <v>16.504981830999998</v>
      </c>
      <c r="DS73" s="462">
        <v>3.0116321664000001</v>
      </c>
      <c r="DT73" s="462">
        <v>1.5757351560999999</v>
      </c>
      <c r="DU73" s="462">
        <v>-0.169821219</v>
      </c>
      <c r="DV73" s="463">
        <v>6.1930855521000003</v>
      </c>
      <c r="DW73" s="459">
        <v>-5.3629452930000001</v>
      </c>
      <c r="DX73" s="462">
        <v>1.5945959424</v>
      </c>
      <c r="DY73" s="462">
        <v>-8.3207394170000004</v>
      </c>
      <c r="DZ73" s="463">
        <v>-2.4051511699999999</v>
      </c>
      <c r="EA73" s="462">
        <v>4.7801065108999996</v>
      </c>
      <c r="EB73" s="462">
        <v>0.71896405429999999</v>
      </c>
      <c r="EC73" s="462">
        <v>3.3035771593000001</v>
      </c>
      <c r="ED73" s="463">
        <v>6.2566358624999996</v>
      </c>
      <c r="EE73" s="462">
        <v>61.159835592</v>
      </c>
      <c r="EF73" s="462">
        <v>2.0935305295000002</v>
      </c>
      <c r="EG73" s="462">
        <v>58.650251924999999</v>
      </c>
      <c r="EH73" s="463">
        <v>63.669419257999998</v>
      </c>
      <c r="EI73" s="459">
        <v>67.862449458</v>
      </c>
      <c r="EJ73" s="459">
        <v>2.573264574</v>
      </c>
      <c r="EK73" s="459">
        <v>64.439739931999995</v>
      </c>
      <c r="EL73" s="460">
        <v>71.285158984999995</v>
      </c>
      <c r="EM73" s="459">
        <v>32.137550542</v>
      </c>
      <c r="EN73" s="459">
        <v>5.4337693490000003</v>
      </c>
      <c r="EO73" s="459">
        <v>28.714841015000001</v>
      </c>
      <c r="EP73" s="460">
        <v>35.560260067999998</v>
      </c>
      <c r="EQ73" s="462">
        <v>-17.233613760000001</v>
      </c>
      <c r="ER73" s="462">
        <v>0.41619072070000002</v>
      </c>
      <c r="ES73" s="462">
        <v>-17.90876716</v>
      </c>
      <c r="ET73" s="463">
        <v>-16.558460360000002</v>
      </c>
      <c r="EU73" s="459">
        <v>-24.928041839999999</v>
      </c>
      <c r="EV73" s="462">
        <v>0.41166870030000002</v>
      </c>
      <c r="EW73" s="462">
        <v>-25.533775439999999</v>
      </c>
      <c r="EX73" s="463">
        <v>-24.322308240000002</v>
      </c>
      <c r="EY73" s="462">
        <v>-8.9337345839999998</v>
      </c>
      <c r="EZ73" s="462">
        <v>0.28455869550000001</v>
      </c>
      <c r="FA73" s="462">
        <v>-9.4416430590000004</v>
      </c>
      <c r="FB73" s="463">
        <v>-8.4258261099999991</v>
      </c>
      <c r="FC73" s="462">
        <v>63.473825836000003</v>
      </c>
      <c r="FD73" s="462">
        <v>1.4384367183</v>
      </c>
      <c r="FE73" s="462">
        <v>61.684285434000003</v>
      </c>
      <c r="FF73" s="463">
        <v>65.263366238000003</v>
      </c>
      <c r="FG73" s="459">
        <v>85.072892977999999</v>
      </c>
      <c r="FH73" s="459">
        <v>0.39768128899999999</v>
      </c>
      <c r="FI73" s="459">
        <v>84.409787781999995</v>
      </c>
      <c r="FJ73" s="460">
        <v>85.735998174000002</v>
      </c>
      <c r="FK73" s="459">
        <v>14.927107022</v>
      </c>
      <c r="FL73" s="459">
        <v>2.2664738510000002</v>
      </c>
      <c r="FM73" s="459">
        <v>14.264001825999999</v>
      </c>
      <c r="FN73" s="460">
        <v>15.590212218</v>
      </c>
      <c r="FO73" s="462">
        <v>9.3073729904999993</v>
      </c>
      <c r="FP73" s="462">
        <v>1.1006309792</v>
      </c>
      <c r="FQ73" s="462">
        <v>6.9493542035000004</v>
      </c>
      <c r="FR73" s="463">
        <v>11.665391778</v>
      </c>
      <c r="FS73" s="459">
        <v>0.37921807149999998</v>
      </c>
      <c r="FT73" s="462">
        <v>1.1197067465999999</v>
      </c>
      <c r="FU73" s="462">
        <v>-1.823729567</v>
      </c>
      <c r="FV73" s="463">
        <v>2.5821657104</v>
      </c>
      <c r="FW73" s="462">
        <v>1.1090892186000001</v>
      </c>
      <c r="FX73" s="462">
        <v>1.0593126279</v>
      </c>
      <c r="FY73" s="462">
        <v>-0.99019102699999995</v>
      </c>
      <c r="FZ73" s="463">
        <v>3.2083694646000001</v>
      </c>
      <c r="GA73" s="462">
        <v>46.636482463</v>
      </c>
      <c r="GB73" s="462">
        <v>2.4815636851999998</v>
      </c>
      <c r="GC73" s="462">
        <v>44.368146996999997</v>
      </c>
      <c r="GD73" s="463">
        <v>48.904817928</v>
      </c>
      <c r="GE73" s="459">
        <v>81.086960340999994</v>
      </c>
      <c r="GF73" s="459">
        <v>1.0951189859999999</v>
      </c>
      <c r="GG73" s="459">
        <v>79.346482893000001</v>
      </c>
      <c r="GH73" s="460">
        <v>82.827437789000001</v>
      </c>
      <c r="GI73" s="459">
        <v>18.913039658999999</v>
      </c>
      <c r="GJ73" s="459">
        <v>4.6951664769999999</v>
      </c>
      <c r="GK73" s="459">
        <v>17.172562210999999</v>
      </c>
      <c r="GL73" s="460">
        <v>20.653517106999999</v>
      </c>
      <c r="GM73" s="462">
        <v>-1.7409958839999999</v>
      </c>
      <c r="GN73" s="462">
        <v>1.2033401819</v>
      </c>
      <c r="GO73" s="462">
        <v>-4.0584804390000002</v>
      </c>
      <c r="GP73" s="463">
        <v>0.57648867010000004</v>
      </c>
      <c r="GQ73" s="459">
        <v>-9.5848170049999997</v>
      </c>
      <c r="GR73" s="462">
        <v>1.1709459585999999</v>
      </c>
      <c r="GS73" s="462">
        <v>-11.65989435</v>
      </c>
      <c r="GT73" s="463">
        <v>-7.5097396600000001</v>
      </c>
      <c r="GU73" s="462">
        <v>-1.923854033</v>
      </c>
      <c r="GV73" s="462">
        <v>1.2718081530000001</v>
      </c>
      <c r="GW73" s="462">
        <v>-4.3686412570000002</v>
      </c>
      <c r="GX73" s="463">
        <v>0.52093319120000003</v>
      </c>
      <c r="GY73" s="462">
        <v>42.442011301999997</v>
      </c>
      <c r="GZ73" s="462">
        <v>2.5740900137999998</v>
      </c>
      <c r="HA73" s="462">
        <v>40.300719976000003</v>
      </c>
      <c r="HB73" s="463">
        <v>44.583302627999998</v>
      </c>
      <c r="HC73" s="459">
        <v>84.347405937000005</v>
      </c>
      <c r="HD73" s="459">
        <v>1.453825849</v>
      </c>
      <c r="HE73" s="459">
        <v>81.943927732000006</v>
      </c>
      <c r="HF73" s="460">
        <v>86.750884142000004</v>
      </c>
      <c r="HG73" s="459">
        <v>15.652594063</v>
      </c>
      <c r="HH73" s="459">
        <v>7.8342566439999999</v>
      </c>
      <c r="HI73" s="459">
        <v>13.249115858</v>
      </c>
      <c r="HJ73" s="460">
        <v>18.056072268000001</v>
      </c>
      <c r="HK73" s="462">
        <v>2.5242440899999998</v>
      </c>
      <c r="HL73" s="462">
        <v>2.1187550114000002</v>
      </c>
      <c r="HM73" s="462">
        <v>-1.7333415270000001</v>
      </c>
      <c r="HN73" s="463">
        <v>6.7818297067</v>
      </c>
      <c r="HO73" s="459">
        <v>-5.4260159239999997</v>
      </c>
      <c r="HP73" s="462">
        <v>2.0017291765</v>
      </c>
      <c r="HQ73" s="462">
        <v>-9.1365213880000002</v>
      </c>
      <c r="HR73" s="463">
        <v>-1.71551046</v>
      </c>
      <c r="HS73" s="462">
        <v>-1.2723062890000001</v>
      </c>
      <c r="HT73" s="462">
        <v>1.2512719849</v>
      </c>
      <c r="HU73" s="462">
        <v>-3.6935961559999999</v>
      </c>
      <c r="HV73" s="463">
        <v>1.1489835774999999</v>
      </c>
      <c r="HW73" s="462">
        <v>45.302785901999997</v>
      </c>
      <c r="HX73" s="462">
        <v>6.4454650505000002</v>
      </c>
      <c r="HY73" s="462">
        <v>39.579634446999997</v>
      </c>
      <c r="HZ73" s="463">
        <v>51.025937356999997</v>
      </c>
      <c r="IA73" s="459">
        <v>95.581752080000001</v>
      </c>
      <c r="IB73" s="459">
        <v>0.28488096400000001</v>
      </c>
      <c r="IC73" s="459">
        <v>95.048055414999993</v>
      </c>
      <c r="ID73" s="460">
        <v>96.115448745999998</v>
      </c>
      <c r="IE73" s="459">
        <v>4.4182479199999998</v>
      </c>
      <c r="IF73" s="459">
        <v>6.1629456319999996</v>
      </c>
      <c r="IG73" s="459">
        <v>3.8845512539999998</v>
      </c>
      <c r="IH73" s="460">
        <v>4.9519445849999997</v>
      </c>
      <c r="II73" s="462">
        <v>-5.5318343920000004</v>
      </c>
      <c r="IJ73" s="462">
        <v>2.379351362</v>
      </c>
      <c r="IK73" s="462">
        <v>-9.9373843789999992</v>
      </c>
      <c r="IL73" s="463">
        <v>-1.126284405</v>
      </c>
      <c r="IM73" s="459">
        <v>-13.473026259999999</v>
      </c>
      <c r="IN73" s="462">
        <v>2.2926637134000001</v>
      </c>
      <c r="IO73" s="462">
        <v>-17.361220410000001</v>
      </c>
      <c r="IP73" s="463">
        <v>-9.5848320999999999</v>
      </c>
      <c r="IQ73" s="462">
        <v>3.7898099997000001</v>
      </c>
      <c r="IR73" s="462">
        <v>0.58901040019999995</v>
      </c>
      <c r="IS73" s="462">
        <v>2.5915977602</v>
      </c>
      <c r="IT73" s="463">
        <v>4.9880222391000002</v>
      </c>
      <c r="IU73" s="462">
        <v>42.931787808999999</v>
      </c>
      <c r="IV73" s="462">
        <v>3.7105128807000001</v>
      </c>
      <c r="IW73" s="462">
        <v>39.809528356000001</v>
      </c>
      <c r="IX73" s="463">
        <v>46.054047261000001</v>
      </c>
      <c r="IY73" s="459">
        <v>95.659767563000003</v>
      </c>
      <c r="IZ73" s="459">
        <v>0.27782312799999997</v>
      </c>
      <c r="JA73" s="459">
        <v>95.138868244999998</v>
      </c>
      <c r="JB73" s="460">
        <v>96.180666880999993</v>
      </c>
      <c r="JC73" s="459">
        <v>4.3402324370000001</v>
      </c>
      <c r="JD73" s="459">
        <v>6.1232886019999997</v>
      </c>
      <c r="JE73" s="459">
        <v>3.8193331189999999</v>
      </c>
      <c r="JF73" s="460">
        <v>4.8611317549999997</v>
      </c>
      <c r="JG73" s="462">
        <v>-1.9787137859999999</v>
      </c>
      <c r="JH73" s="462">
        <v>0.84436654320000004</v>
      </c>
      <c r="JI73" s="462">
        <v>-3.6009253210000001</v>
      </c>
      <c r="JJ73" s="463">
        <v>-0.35650225200000002</v>
      </c>
      <c r="JK73" s="459">
        <v>-8.2383557639999996</v>
      </c>
      <c r="JL73" s="462">
        <v>0.88170705999999999</v>
      </c>
      <c r="JM73" s="462">
        <v>-9.8241307990000006</v>
      </c>
      <c r="JN73" s="463">
        <v>-6.6525807280000002</v>
      </c>
      <c r="JO73" s="462">
        <v>-2.7964785089999999</v>
      </c>
      <c r="JP73" s="462">
        <v>1.7816881171000001</v>
      </c>
      <c r="JQ73" s="462">
        <v>-6.1909311489999999</v>
      </c>
      <c r="JR73" s="463">
        <v>0.5979741314</v>
      </c>
      <c r="JS73" s="462">
        <v>56.759047998</v>
      </c>
      <c r="JT73" s="462">
        <v>3.4203896379000001</v>
      </c>
      <c r="JU73" s="462">
        <v>52.953942028999997</v>
      </c>
      <c r="JV73" s="463">
        <v>60.564153967000003</v>
      </c>
      <c r="JW73" s="459">
        <v>94.503718426000006</v>
      </c>
      <c r="JX73" s="459">
        <v>0.23323084299999999</v>
      </c>
      <c r="JY73" s="459">
        <v>94.071711260000001</v>
      </c>
      <c r="JZ73" s="460">
        <v>94.935725593000001</v>
      </c>
      <c r="KA73" s="459">
        <v>5.4962815740000002</v>
      </c>
      <c r="KB73" s="459">
        <v>4.0101988339999997</v>
      </c>
      <c r="KC73" s="459">
        <v>5.0642744070000001</v>
      </c>
      <c r="KD73" s="460">
        <v>5.9282887400000002</v>
      </c>
    </row>
    <row r="74" spans="1:290" ht="24.95" customHeight="1" x14ac:dyDescent="0.3">
      <c r="A74" s="386"/>
      <c r="B74" s="387" t="s">
        <v>123</v>
      </c>
      <c r="C74" s="387"/>
      <c r="D74" s="387"/>
      <c r="E74" s="387"/>
      <c r="F74" s="387"/>
      <c r="G74" s="387"/>
      <c r="H74" s="387"/>
      <c r="I74" s="387"/>
      <c r="J74" s="387"/>
      <c r="K74" s="387"/>
      <c r="L74" s="387"/>
      <c r="M74" s="387"/>
      <c r="N74" s="387"/>
      <c r="O74" s="388"/>
      <c r="P74" s="388"/>
      <c r="Q74" s="388"/>
      <c r="R74" s="388"/>
      <c r="S74" s="388"/>
      <c r="T74" s="388"/>
      <c r="U74" s="388"/>
      <c r="V74" s="388"/>
      <c r="AA74" s="388"/>
      <c r="AB74" s="388"/>
      <c r="AC74" s="388"/>
      <c r="AD74" s="388"/>
      <c r="AE74" s="388"/>
      <c r="AF74" s="388"/>
      <c r="AG74" s="388"/>
      <c r="AH74" s="388"/>
      <c r="AI74" s="388"/>
      <c r="AJ74" s="388"/>
      <c r="AK74" s="388"/>
      <c r="AL74" s="388"/>
      <c r="AM74" s="388"/>
      <c r="AN74" s="388"/>
      <c r="AO74" s="388"/>
      <c r="AP74" s="388"/>
      <c r="AQ74" s="388"/>
      <c r="AR74" s="388"/>
      <c r="AS74" s="388"/>
      <c r="AT74" s="388"/>
      <c r="AY74" s="388"/>
      <c r="AZ74" s="388"/>
      <c r="BA74" s="388"/>
      <c r="BB74" s="388"/>
      <c r="BC74" s="388"/>
      <c r="BD74" s="388"/>
      <c r="BE74" s="388"/>
      <c r="BF74" s="388"/>
      <c r="BG74" s="388"/>
      <c r="BH74" s="388"/>
      <c r="BI74" s="388"/>
      <c r="BJ74" s="388"/>
      <c r="BK74" s="388"/>
      <c r="BL74" s="388"/>
      <c r="BM74" s="388"/>
      <c r="BN74" s="388"/>
      <c r="BO74" s="388"/>
      <c r="BP74" s="388"/>
      <c r="BQ74" s="388"/>
      <c r="BR74" s="388"/>
      <c r="BW74" s="388"/>
      <c r="BX74" s="388"/>
      <c r="BY74" s="388"/>
      <c r="BZ74" s="388"/>
      <c r="CA74" s="388"/>
      <c r="CB74" s="388"/>
      <c r="CC74" s="388"/>
      <c r="CD74" s="388"/>
      <c r="CE74" s="388"/>
      <c r="CF74" s="388"/>
      <c r="CG74" s="388"/>
      <c r="CH74" s="388"/>
      <c r="CI74" s="388"/>
      <c r="CJ74" s="388"/>
      <c r="CK74" s="388"/>
      <c r="CL74" s="388"/>
      <c r="CM74" s="388"/>
      <c r="CN74" s="388"/>
      <c r="CO74" s="388"/>
      <c r="CP74" s="388"/>
      <c r="CU74" s="388"/>
      <c r="CV74" s="388"/>
      <c r="CW74" s="388"/>
      <c r="CX74" s="388"/>
      <c r="CY74" s="388"/>
      <c r="CZ74" s="388"/>
      <c r="DA74" s="388"/>
      <c r="DB74" s="388"/>
      <c r="DC74" s="388"/>
      <c r="DD74" s="388"/>
      <c r="DE74" s="388"/>
      <c r="DF74" s="388"/>
      <c r="DG74" s="388"/>
      <c r="DH74" s="388"/>
      <c r="DI74" s="388"/>
      <c r="DJ74" s="388"/>
      <c r="DK74" s="388"/>
      <c r="DL74" s="388"/>
      <c r="DM74" s="388"/>
      <c r="DN74" s="388"/>
      <c r="DS74" s="388"/>
      <c r="DT74" s="388"/>
      <c r="DU74" s="388"/>
      <c r="DV74" s="388"/>
      <c r="DW74" s="388"/>
      <c r="DX74" s="388"/>
      <c r="DY74" s="388"/>
      <c r="DZ74" s="388"/>
      <c r="EA74" s="388"/>
      <c r="EB74" s="388"/>
      <c r="EC74" s="388"/>
      <c r="ED74" s="388"/>
      <c r="EE74" s="388"/>
      <c r="EF74" s="388"/>
      <c r="EG74" s="388"/>
      <c r="EH74" s="388"/>
      <c r="EI74" s="388"/>
      <c r="EJ74" s="388"/>
      <c r="EK74" s="388"/>
      <c r="EL74" s="388"/>
      <c r="EQ74" s="388"/>
      <c r="ER74" s="388"/>
      <c r="ES74" s="388"/>
      <c r="ET74" s="388"/>
      <c r="EU74" s="388"/>
      <c r="EV74" s="388"/>
      <c r="EW74" s="388"/>
      <c r="EX74" s="388"/>
      <c r="EY74" s="388"/>
      <c r="EZ74" s="388"/>
      <c r="FA74" s="388"/>
      <c r="FB74" s="388"/>
      <c r="FC74" s="388"/>
      <c r="FD74" s="388"/>
      <c r="FE74" s="388"/>
      <c r="FF74" s="388"/>
      <c r="FG74" s="388"/>
      <c r="FH74" s="388"/>
      <c r="FI74" s="388"/>
      <c r="FJ74" s="388"/>
      <c r="FO74" s="388"/>
      <c r="FP74" s="388"/>
      <c r="FQ74" s="388"/>
      <c r="FR74" s="388"/>
      <c r="FS74" s="388"/>
      <c r="FT74" s="388"/>
      <c r="FU74" s="388"/>
      <c r="FV74" s="388"/>
      <c r="FW74" s="388"/>
      <c r="FX74" s="388"/>
      <c r="FY74" s="388"/>
      <c r="FZ74" s="388"/>
      <c r="GA74" s="388"/>
      <c r="GB74" s="388"/>
      <c r="GC74" s="388"/>
      <c r="GD74" s="388"/>
      <c r="GE74" s="388"/>
      <c r="GF74" s="388"/>
      <c r="GG74" s="388"/>
      <c r="GH74" s="388"/>
      <c r="GM74" s="388"/>
      <c r="GN74" s="388"/>
      <c r="GO74" s="388"/>
      <c r="GP74" s="388"/>
      <c r="GQ74" s="388"/>
      <c r="GR74" s="388"/>
      <c r="GS74" s="388"/>
      <c r="GT74" s="388"/>
      <c r="GU74" s="388"/>
      <c r="GV74" s="388"/>
      <c r="GW74" s="388"/>
      <c r="GX74" s="388"/>
      <c r="GY74" s="388"/>
      <c r="GZ74" s="388"/>
      <c r="HA74" s="388"/>
      <c r="HB74" s="388"/>
      <c r="HC74" s="388"/>
      <c r="HD74" s="388"/>
      <c r="HE74" s="388"/>
      <c r="HF74" s="388"/>
      <c r="HK74" s="388"/>
      <c r="HL74" s="388"/>
      <c r="HM74" s="388"/>
      <c r="HN74" s="388"/>
      <c r="HO74" s="388"/>
      <c r="HP74" s="388"/>
      <c r="HQ74" s="388"/>
      <c r="HR74" s="388"/>
      <c r="HS74" s="388"/>
      <c r="HT74" s="388"/>
      <c r="HU74" s="388"/>
      <c r="HV74" s="388"/>
      <c r="HW74" s="388"/>
      <c r="HX74" s="388"/>
      <c r="HY74" s="388"/>
      <c r="HZ74" s="388"/>
      <c r="IA74" s="388"/>
      <c r="IB74" s="388"/>
      <c r="IC74" s="388"/>
      <c r="ID74" s="388"/>
      <c r="II74" s="388"/>
      <c r="IJ74" s="388"/>
      <c r="IK74" s="388"/>
      <c r="IL74" s="388"/>
      <c r="IM74" s="388"/>
      <c r="IN74" s="388"/>
      <c r="IO74" s="388"/>
      <c r="IP74" s="388"/>
      <c r="IQ74" s="388"/>
      <c r="IR74" s="388"/>
      <c r="IS74" s="388"/>
      <c r="IT74" s="388"/>
      <c r="IU74" s="388"/>
      <c r="IV74" s="388"/>
      <c r="IW74" s="388"/>
      <c r="IX74" s="388"/>
      <c r="IY74" s="388"/>
      <c r="IZ74" s="388"/>
      <c r="JA74" s="388"/>
      <c r="JB74" s="388"/>
      <c r="JG74" s="388"/>
      <c r="JH74" s="388"/>
      <c r="JI74" s="388"/>
      <c r="JJ74" s="388"/>
      <c r="JK74" s="388"/>
      <c r="JL74" s="388"/>
      <c r="JM74" s="388"/>
      <c r="JN74" s="388"/>
      <c r="JO74" s="388"/>
      <c r="JP74" s="388"/>
      <c r="JQ74" s="388"/>
      <c r="JR74" s="388"/>
      <c r="JS74" s="388"/>
      <c r="JT74" s="388"/>
      <c r="JU74" s="388"/>
      <c r="JV74" s="388"/>
      <c r="JW74" s="388"/>
      <c r="JX74" s="388"/>
      <c r="JY74" s="388"/>
      <c r="JZ74" s="388"/>
      <c r="KD74" s="450"/>
    </row>
    <row r="75" spans="1:290" ht="16.5" customHeight="1" x14ac:dyDescent="0.3">
      <c r="A75" s="113"/>
      <c r="B75" s="502" t="s">
        <v>131</v>
      </c>
      <c r="C75" s="502"/>
      <c r="D75" s="161"/>
      <c r="E75" s="161"/>
      <c r="F75" s="161"/>
      <c r="G75" s="161"/>
      <c r="H75" s="211"/>
      <c r="I75" s="211"/>
      <c r="J75" s="211"/>
      <c r="K75" s="211"/>
      <c r="L75" s="211"/>
      <c r="M75" s="211"/>
      <c r="N75" s="211"/>
      <c r="KD75" s="451"/>
    </row>
    <row r="76" spans="1:290" ht="40.5" customHeight="1" x14ac:dyDescent="0.3">
      <c r="A76" s="113"/>
      <c r="B76" s="558" t="s">
        <v>186</v>
      </c>
      <c r="C76" s="558"/>
      <c r="D76" s="558"/>
      <c r="E76" s="558"/>
      <c r="F76" s="558"/>
      <c r="G76" s="558"/>
      <c r="H76" s="558"/>
      <c r="I76" s="558"/>
      <c r="J76" s="558"/>
      <c r="K76" s="558"/>
      <c r="L76" s="558"/>
      <c r="M76" s="558"/>
      <c r="N76" s="558"/>
      <c r="O76" s="389"/>
      <c r="P76" s="389"/>
      <c r="Q76" s="389"/>
      <c r="R76" s="389"/>
      <c r="S76" s="389"/>
      <c r="T76" s="389"/>
      <c r="U76" s="389"/>
      <c r="V76" s="389"/>
      <c r="W76" s="389"/>
      <c r="X76" s="389"/>
      <c r="Y76" s="389"/>
      <c r="Z76" s="389"/>
      <c r="AQ76" s="389"/>
      <c r="AR76" s="389"/>
      <c r="AS76" s="389"/>
      <c r="AT76" s="389"/>
      <c r="AU76" s="389"/>
      <c r="AV76" s="389"/>
      <c r="AW76" s="389"/>
      <c r="AX76" s="389"/>
      <c r="BO76" s="389"/>
      <c r="BP76" s="389"/>
      <c r="BQ76" s="389"/>
      <c r="BR76" s="389"/>
      <c r="BS76" s="389"/>
      <c r="BT76" s="389"/>
      <c r="BU76" s="389"/>
      <c r="BV76" s="389"/>
      <c r="CM76" s="389"/>
      <c r="CN76" s="389"/>
      <c r="CO76" s="389"/>
      <c r="CP76" s="389"/>
      <c r="CQ76" s="389"/>
      <c r="CR76" s="389"/>
      <c r="CS76" s="389"/>
      <c r="CT76" s="389"/>
      <c r="DK76" s="389"/>
      <c r="DL76" s="389"/>
      <c r="DM76" s="389"/>
      <c r="DN76" s="389"/>
      <c r="DO76" s="389"/>
      <c r="DP76" s="389"/>
      <c r="DQ76" s="389"/>
      <c r="DR76" s="389"/>
      <c r="EI76" s="389"/>
      <c r="EJ76" s="389"/>
      <c r="EK76" s="389"/>
      <c r="EL76" s="389"/>
      <c r="EM76" s="389"/>
      <c r="EN76" s="389"/>
      <c r="EO76" s="389"/>
      <c r="EP76" s="389"/>
      <c r="FG76" s="389"/>
      <c r="FH76" s="389"/>
      <c r="FI76" s="389"/>
      <c r="FJ76" s="389"/>
      <c r="FK76" s="389"/>
      <c r="FL76" s="389"/>
      <c r="FM76" s="389"/>
      <c r="FN76" s="389"/>
      <c r="GE76" s="389"/>
      <c r="GF76" s="389"/>
      <c r="GG76" s="389"/>
      <c r="GH76" s="389"/>
      <c r="GI76" s="389"/>
      <c r="GJ76" s="389"/>
      <c r="GK76" s="389"/>
      <c r="GL76" s="389"/>
      <c r="HC76" s="389"/>
      <c r="HD76" s="389"/>
      <c r="HE76" s="389"/>
      <c r="HF76" s="389"/>
      <c r="HG76" s="389"/>
      <c r="HH76" s="389"/>
      <c r="HI76" s="389"/>
      <c r="HJ76" s="389"/>
      <c r="IA76" s="389"/>
      <c r="IB76" s="389"/>
      <c r="IC76" s="389"/>
      <c r="ID76" s="389"/>
      <c r="IE76" s="389"/>
      <c r="IF76" s="389"/>
      <c r="IG76" s="389"/>
      <c r="IH76" s="389"/>
      <c r="IY76" s="389"/>
      <c r="IZ76" s="389"/>
      <c r="JA76" s="389"/>
      <c r="JB76" s="389"/>
      <c r="JC76" s="389"/>
      <c r="JD76" s="389"/>
      <c r="JE76" s="389"/>
      <c r="JF76" s="389"/>
      <c r="JW76" s="389"/>
      <c r="JX76" s="389"/>
      <c r="JY76" s="389"/>
      <c r="JZ76" s="389"/>
      <c r="KA76" s="389"/>
      <c r="KB76" s="389"/>
      <c r="KC76" s="389"/>
      <c r="KD76" s="452"/>
    </row>
    <row r="77" spans="1:290" ht="21.95" customHeight="1" x14ac:dyDescent="0.3">
      <c r="A77" s="113"/>
      <c r="B77" s="180" t="str">
        <f>'1.1 V.A Ing.real'!B70</f>
        <v>Actualizado el 17 de enero de 2024</v>
      </c>
      <c r="C77" s="208"/>
      <c r="D77" s="208"/>
      <c r="E77" s="390"/>
      <c r="F77" s="390"/>
      <c r="G77" s="390"/>
      <c r="H77" s="211"/>
      <c r="I77" s="211"/>
      <c r="J77" s="211"/>
      <c r="K77" s="211"/>
      <c r="L77" s="211"/>
      <c r="M77" s="211"/>
      <c r="N77" s="211"/>
      <c r="KD77" s="451"/>
    </row>
    <row r="78" spans="1:290" x14ac:dyDescent="0.3">
      <c r="A78" s="147"/>
      <c r="B78" s="148"/>
      <c r="C78" s="148"/>
      <c r="D78" s="148"/>
      <c r="E78" s="148"/>
      <c r="F78" s="148"/>
      <c r="G78" s="148"/>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149"/>
      <c r="CC78" s="149"/>
      <c r="CD78" s="149"/>
      <c r="CE78" s="149"/>
      <c r="CF78" s="149"/>
      <c r="CG78" s="149"/>
      <c r="CH78" s="149"/>
      <c r="CI78" s="149"/>
      <c r="CJ78" s="149"/>
      <c r="CK78" s="149"/>
      <c r="CL78" s="149"/>
      <c r="CM78" s="149"/>
      <c r="CN78" s="149"/>
      <c r="CO78" s="149"/>
      <c r="CP78" s="149"/>
      <c r="CQ78" s="149"/>
      <c r="CR78" s="149"/>
      <c r="CS78" s="149"/>
      <c r="CT78" s="149"/>
      <c r="CU78" s="149"/>
      <c r="CV78" s="149"/>
      <c r="CW78" s="149"/>
      <c r="CX78" s="149"/>
      <c r="CY78" s="149"/>
      <c r="CZ78" s="149"/>
      <c r="DA78" s="149"/>
      <c r="DB78" s="149"/>
      <c r="DC78" s="149"/>
      <c r="DD78" s="149"/>
      <c r="DE78" s="149"/>
      <c r="DF78" s="149"/>
      <c r="DG78" s="149"/>
      <c r="DH78" s="149"/>
      <c r="DI78" s="149"/>
      <c r="DJ78" s="149"/>
      <c r="DK78" s="149"/>
      <c r="DL78" s="149"/>
      <c r="DM78" s="149"/>
      <c r="DN78" s="149"/>
      <c r="DO78" s="149"/>
      <c r="DP78" s="149"/>
      <c r="DQ78" s="149"/>
      <c r="DR78" s="149"/>
      <c r="DS78" s="149"/>
      <c r="DT78" s="149"/>
      <c r="DU78" s="149"/>
      <c r="DV78" s="149"/>
      <c r="DW78" s="149"/>
      <c r="DX78" s="149"/>
      <c r="DY78" s="149"/>
      <c r="DZ78" s="149"/>
      <c r="EA78" s="149"/>
      <c r="EB78" s="149"/>
      <c r="EC78" s="149"/>
      <c r="ED78" s="149"/>
      <c r="EE78" s="149"/>
      <c r="EF78" s="149"/>
      <c r="EG78" s="149"/>
      <c r="EH78" s="149"/>
      <c r="EI78" s="149"/>
      <c r="EJ78" s="149"/>
      <c r="EK78" s="149"/>
      <c r="EL78" s="149"/>
      <c r="EM78" s="149"/>
      <c r="EN78" s="149"/>
      <c r="EO78" s="149"/>
      <c r="EP78" s="149"/>
      <c r="EQ78" s="149"/>
      <c r="ER78" s="149"/>
      <c r="ES78" s="149"/>
      <c r="ET78" s="149"/>
      <c r="EU78" s="149"/>
      <c r="EV78" s="149"/>
      <c r="EW78" s="149"/>
      <c r="EX78" s="149"/>
      <c r="EY78" s="149"/>
      <c r="EZ78" s="149"/>
      <c r="FA78" s="149"/>
      <c r="FB78" s="149"/>
      <c r="FC78" s="149"/>
      <c r="FD78" s="149"/>
      <c r="FE78" s="149"/>
      <c r="FF78" s="149"/>
      <c r="FG78" s="149"/>
      <c r="FH78" s="149"/>
      <c r="FI78" s="149"/>
      <c r="FJ78" s="149"/>
      <c r="FK78" s="149"/>
      <c r="FL78" s="149"/>
      <c r="FM78" s="149"/>
      <c r="FN78" s="149"/>
      <c r="FO78" s="149"/>
      <c r="FP78" s="149"/>
      <c r="FQ78" s="149"/>
      <c r="FR78" s="149"/>
      <c r="FS78" s="149"/>
      <c r="FT78" s="149"/>
      <c r="FU78" s="149"/>
      <c r="FV78" s="149"/>
      <c r="FW78" s="149"/>
      <c r="FX78" s="149"/>
      <c r="FY78" s="149"/>
      <c r="FZ78" s="149"/>
      <c r="GA78" s="149"/>
      <c r="GB78" s="149"/>
      <c r="GC78" s="149"/>
      <c r="GD78" s="149"/>
      <c r="GE78" s="149"/>
      <c r="GF78" s="149"/>
      <c r="GG78" s="149"/>
      <c r="GH78" s="149"/>
      <c r="GI78" s="149"/>
      <c r="GJ78" s="149"/>
      <c r="GK78" s="149"/>
      <c r="GL78" s="149"/>
      <c r="GM78" s="149"/>
      <c r="GN78" s="149"/>
      <c r="GO78" s="149"/>
      <c r="GP78" s="149"/>
      <c r="GQ78" s="149"/>
      <c r="GR78" s="149"/>
      <c r="GS78" s="149"/>
      <c r="GT78" s="149"/>
      <c r="GU78" s="149"/>
      <c r="GV78" s="149"/>
      <c r="GW78" s="149"/>
      <c r="GX78" s="149"/>
      <c r="GY78" s="149"/>
      <c r="GZ78" s="149"/>
      <c r="HA78" s="149"/>
      <c r="HB78" s="149"/>
      <c r="HC78" s="149"/>
      <c r="HD78" s="149"/>
      <c r="HE78" s="149"/>
      <c r="HF78" s="149"/>
      <c r="HG78" s="149"/>
      <c r="HH78" s="149"/>
      <c r="HI78" s="149"/>
      <c r="HJ78" s="149"/>
      <c r="HK78" s="149"/>
      <c r="HL78" s="149"/>
      <c r="HM78" s="149"/>
      <c r="HN78" s="149"/>
      <c r="HO78" s="149"/>
      <c r="HP78" s="149"/>
      <c r="HQ78" s="149"/>
      <c r="HR78" s="149"/>
      <c r="HS78" s="149"/>
      <c r="HT78" s="149"/>
      <c r="HU78" s="149"/>
      <c r="HV78" s="149"/>
      <c r="HW78" s="149"/>
      <c r="HX78" s="149"/>
      <c r="HY78" s="149"/>
      <c r="HZ78" s="149"/>
      <c r="IA78" s="149"/>
      <c r="IB78" s="149"/>
      <c r="IC78" s="149"/>
      <c r="ID78" s="149"/>
      <c r="IE78" s="149"/>
      <c r="IF78" s="149"/>
      <c r="IG78" s="149"/>
      <c r="IH78" s="149"/>
      <c r="II78" s="149"/>
      <c r="IJ78" s="149"/>
      <c r="IK78" s="149"/>
      <c r="IL78" s="149"/>
      <c r="IM78" s="149"/>
      <c r="IN78" s="149"/>
      <c r="IO78" s="149"/>
      <c r="IP78" s="149"/>
      <c r="IQ78" s="149"/>
      <c r="IR78" s="149"/>
      <c r="IS78" s="149"/>
      <c r="IT78" s="149"/>
      <c r="IU78" s="149"/>
      <c r="IV78" s="149"/>
      <c r="IW78" s="149"/>
      <c r="IX78" s="149"/>
      <c r="IY78" s="149"/>
      <c r="IZ78" s="149"/>
      <c r="JA78" s="149"/>
      <c r="JB78" s="149"/>
      <c r="JC78" s="149"/>
      <c r="JD78" s="149"/>
      <c r="JE78" s="149"/>
      <c r="JF78" s="149"/>
      <c r="JG78" s="149"/>
      <c r="JH78" s="149"/>
      <c r="JI78" s="149"/>
      <c r="JJ78" s="149"/>
      <c r="JK78" s="149"/>
      <c r="JL78" s="149"/>
      <c r="JM78" s="149"/>
      <c r="JN78" s="149"/>
      <c r="JO78" s="149"/>
      <c r="JP78" s="149"/>
      <c r="JQ78" s="149"/>
      <c r="JR78" s="149"/>
      <c r="JS78" s="149"/>
      <c r="JT78" s="149"/>
      <c r="JU78" s="149"/>
      <c r="JV78" s="149"/>
      <c r="JW78" s="149"/>
      <c r="JX78" s="149"/>
      <c r="JY78" s="149"/>
      <c r="JZ78" s="149"/>
      <c r="KA78" s="149"/>
      <c r="KB78" s="149"/>
      <c r="KC78" s="149"/>
      <c r="KD78" s="453"/>
    </row>
  </sheetData>
  <mergeCells count="318">
    <mergeCell ref="JS12:JS14"/>
    <mergeCell ref="HW12:HW14"/>
    <mergeCell ref="HX12:HX14"/>
    <mergeCell ref="A4:J5"/>
    <mergeCell ref="B76:N76"/>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75:C75"/>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01"/>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14.4257812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32"/>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32"/>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32"/>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23.25" customHeight="1" x14ac:dyDescent="0.3">
      <c r="A5" s="13"/>
      <c r="B5" s="14"/>
      <c r="C5" s="231"/>
      <c r="D5" s="231"/>
      <c r="E5" s="231"/>
      <c r="F5" s="229"/>
      <c r="G5" s="229"/>
      <c r="H5" s="232"/>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1.25" customHeight="1" x14ac:dyDescent="0.3">
      <c r="A6" s="13"/>
      <c r="B6" s="14"/>
      <c r="C6" s="231"/>
      <c r="D6" s="231"/>
      <c r="E6" s="231"/>
      <c r="F6" s="229"/>
      <c r="G6" s="229"/>
      <c r="H6" s="232"/>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6" t="s">
        <v>4</v>
      </c>
      <c r="B7" s="500"/>
      <c r="C7" s="507"/>
      <c r="D7" s="507"/>
      <c r="E7" s="507"/>
      <c r="F7" s="507"/>
      <c r="G7" s="507"/>
      <c r="H7" s="507"/>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6"/>
      <c r="B8" s="500"/>
      <c r="C8" s="507"/>
      <c r="D8" s="507"/>
      <c r="E8" s="507"/>
      <c r="F8" s="507"/>
      <c r="G8" s="507"/>
      <c r="H8" s="507"/>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50"/>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17" t="s">
        <v>119</v>
      </c>
      <c r="B10" s="75"/>
      <c r="C10" s="250"/>
      <c r="D10" s="250"/>
      <c r="E10" s="250"/>
      <c r="F10" s="270"/>
      <c r="G10" s="270"/>
      <c r="H10" s="270"/>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17" t="s">
        <v>63</v>
      </c>
      <c r="B11" s="56"/>
      <c r="C11" s="223"/>
      <c r="D11" s="223"/>
      <c r="E11" s="223"/>
      <c r="F11" s="223"/>
      <c r="G11" s="223"/>
      <c r="H11" s="223"/>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17" t="str">
        <f>'1.1 V.A Ing.real'!A12</f>
        <v>Enero 2020 - noviembre 2023</v>
      </c>
      <c r="B12" s="18"/>
      <c r="C12" s="223"/>
      <c r="D12" s="223"/>
      <c r="E12" s="223"/>
      <c r="F12" s="223"/>
      <c r="G12" s="223"/>
      <c r="H12" s="223"/>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9.75" customHeight="1" x14ac:dyDescent="0.3">
      <c r="A13" s="76"/>
      <c r="B13" s="77"/>
      <c r="C13" s="255"/>
      <c r="D13" s="271"/>
      <c r="E13" s="223"/>
      <c r="F13" s="272"/>
      <c r="G13" s="272"/>
      <c r="H13" s="272"/>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47.25" customHeight="1" x14ac:dyDescent="0.3">
      <c r="A14" s="214" t="s">
        <v>22</v>
      </c>
      <c r="B14" s="215" t="s">
        <v>23</v>
      </c>
      <c r="C14" s="265" t="s">
        <v>21</v>
      </c>
      <c r="D14" s="266" t="s">
        <v>5</v>
      </c>
      <c r="E14" s="266" t="s">
        <v>6</v>
      </c>
      <c r="F14" s="266" t="s">
        <v>17</v>
      </c>
      <c r="G14" s="266" t="s">
        <v>18</v>
      </c>
      <c r="H14" s="266" t="s">
        <v>19</v>
      </c>
      <c r="I14" s="266" t="s">
        <v>3</v>
      </c>
      <c r="J14" s="266" t="s">
        <v>7</v>
      </c>
      <c r="K14" s="266" t="s">
        <v>37</v>
      </c>
      <c r="L14" s="266" t="s">
        <v>35</v>
      </c>
      <c r="M14" s="266" t="s">
        <v>38</v>
      </c>
      <c r="N14" s="266" t="s">
        <v>20</v>
      </c>
      <c r="O14" s="267"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ht="15" customHeight="1" x14ac:dyDescent="0.3">
      <c r="A15" s="263" t="s">
        <v>57</v>
      </c>
      <c r="B15" s="283" t="s">
        <v>43</v>
      </c>
      <c r="C15" s="282">
        <v>8.2131661806068106</v>
      </c>
      <c r="D15" s="274">
        <v>4.1467414293222502</v>
      </c>
      <c r="E15" s="274">
        <v>10.4359938828125</v>
      </c>
      <c r="F15" s="274">
        <v>3.8406835713653602</v>
      </c>
      <c r="G15" s="274">
        <v>11.936489924738799</v>
      </c>
      <c r="H15" s="274">
        <v>17.277550366776499</v>
      </c>
      <c r="I15" s="274">
        <v>10.441380062129401</v>
      </c>
      <c r="J15" s="274">
        <v>1.9028387988854201</v>
      </c>
      <c r="K15" s="274">
        <v>8.3234261480078704</v>
      </c>
      <c r="L15" s="274">
        <v>13.010495971022999</v>
      </c>
      <c r="M15" s="274">
        <v>-0.30673469762880001</v>
      </c>
      <c r="N15" s="274">
        <v>11.2912853715588</v>
      </c>
      <c r="O15" s="275">
        <v>13.9397627549835</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2"/>
      <c r="B16" s="284" t="s">
        <v>44</v>
      </c>
      <c r="C16" s="276">
        <v>9.2701694535024792</v>
      </c>
      <c r="D16" s="277">
        <v>5.7300651012388801</v>
      </c>
      <c r="E16" s="277">
        <v>10.066307810482201</v>
      </c>
      <c r="F16" s="277">
        <v>4.7756754591173296</v>
      </c>
      <c r="G16" s="277">
        <v>19.245235238956599</v>
      </c>
      <c r="H16" s="277">
        <v>12.989524774803201</v>
      </c>
      <c r="I16" s="277">
        <v>12.259592761183301</v>
      </c>
      <c r="J16" s="277">
        <v>5.66065926734416</v>
      </c>
      <c r="K16" s="277">
        <v>7.5735078765744097</v>
      </c>
      <c r="L16" s="277">
        <v>8.7814971962994601</v>
      </c>
      <c r="M16" s="277">
        <v>-1.9526486922338</v>
      </c>
      <c r="N16" s="277">
        <v>8.69031703311299</v>
      </c>
      <c r="O16" s="278">
        <v>10.362135510500501</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4"/>
      <c r="B17" s="285" t="s">
        <v>45</v>
      </c>
      <c r="C17" s="279">
        <v>-9.4472134381949004</v>
      </c>
      <c r="D17" s="280">
        <v>-12.749660077845</v>
      </c>
      <c r="E17" s="280">
        <v>-9.5754973879669993</v>
      </c>
      <c r="F17" s="280">
        <v>-12.424643232395001</v>
      </c>
      <c r="G17" s="280">
        <v>-5.6663487720215002</v>
      </c>
      <c r="H17" s="280">
        <v>-7.0881109652073002</v>
      </c>
      <c r="I17" s="280">
        <v>-6.7175831222577003</v>
      </c>
      <c r="J17" s="280">
        <v>-6.4816169631463003</v>
      </c>
      <c r="K17" s="280">
        <v>-10.13909229984</v>
      </c>
      <c r="L17" s="280">
        <v>-8.5376217776840999</v>
      </c>
      <c r="M17" s="280">
        <v>-15.377397516759</v>
      </c>
      <c r="N17" s="280">
        <v>-10.006617937542</v>
      </c>
      <c r="O17" s="281">
        <v>-7.5140031252771999</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2"/>
      <c r="B18" s="284" t="s">
        <v>14</v>
      </c>
      <c r="C18" s="276">
        <v>-30.052669799244999</v>
      </c>
      <c r="D18" s="277">
        <v>-32.009126942573999</v>
      </c>
      <c r="E18" s="277">
        <v>-29.289865529907001</v>
      </c>
      <c r="F18" s="277">
        <v>-33.565704456421997</v>
      </c>
      <c r="G18" s="277">
        <v>-27.316828862988</v>
      </c>
      <c r="H18" s="277">
        <v>-29.07164014085</v>
      </c>
      <c r="I18" s="277">
        <v>-27.686502961216</v>
      </c>
      <c r="J18" s="277">
        <v>-28.489853448028001</v>
      </c>
      <c r="K18" s="277">
        <v>-31.751213659466</v>
      </c>
      <c r="L18" s="277">
        <v>-31.106638220695999</v>
      </c>
      <c r="M18" s="277">
        <v>-36.350360893929</v>
      </c>
      <c r="N18" s="277">
        <v>-31.833117342005</v>
      </c>
      <c r="O18" s="278">
        <v>-28.503810429373999</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4"/>
      <c r="B19" s="285" t="s">
        <v>15</v>
      </c>
      <c r="C19" s="279">
        <v>-42.944224659462002</v>
      </c>
      <c r="D19" s="280">
        <v>-46.130598812861003</v>
      </c>
      <c r="E19" s="280">
        <v>-41.134553662340998</v>
      </c>
      <c r="F19" s="280">
        <v>-43.949024551285</v>
      </c>
      <c r="G19" s="280">
        <v>-39.211434638024002</v>
      </c>
      <c r="H19" s="280">
        <v>-41.273515905686999</v>
      </c>
      <c r="I19" s="280">
        <v>-41.466178880797997</v>
      </c>
      <c r="J19" s="280">
        <v>-41.999533274496002</v>
      </c>
      <c r="K19" s="280">
        <v>-45.688421732972998</v>
      </c>
      <c r="L19" s="280">
        <v>-43.912239742075002</v>
      </c>
      <c r="M19" s="280">
        <v>-46.40536807358</v>
      </c>
      <c r="N19" s="280">
        <v>-44.577626096669</v>
      </c>
      <c r="O19" s="281">
        <v>-41.861682220520997</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2"/>
      <c r="B20" s="284" t="s">
        <v>16</v>
      </c>
      <c r="C20" s="276">
        <v>-51.318816733524002</v>
      </c>
      <c r="D20" s="277">
        <v>-53.036120124767997</v>
      </c>
      <c r="E20" s="277">
        <v>-49.096471609692003</v>
      </c>
      <c r="F20" s="277">
        <v>-54.570061398344002</v>
      </c>
      <c r="G20" s="277">
        <v>-48.578168081150999</v>
      </c>
      <c r="H20" s="277">
        <v>-51.393791458157999</v>
      </c>
      <c r="I20" s="277">
        <v>-50.181427926479998</v>
      </c>
      <c r="J20" s="277">
        <v>-52.004643245205997</v>
      </c>
      <c r="K20" s="277">
        <v>-53.977326987881</v>
      </c>
      <c r="L20" s="277">
        <v>-52.368711789678002</v>
      </c>
      <c r="M20" s="277">
        <v>-51.037360079115999</v>
      </c>
      <c r="N20" s="277">
        <v>-53.305817707134999</v>
      </c>
      <c r="O20" s="278">
        <v>-51.259262820075001</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4"/>
      <c r="B21" s="285" t="s">
        <v>8</v>
      </c>
      <c r="C21" s="279">
        <v>-57.478548833453999</v>
      </c>
      <c r="D21" s="280">
        <v>-58.541532628309</v>
      </c>
      <c r="E21" s="280">
        <v>-55.949295997591001</v>
      </c>
      <c r="F21" s="280">
        <v>-60.792069534227998</v>
      </c>
      <c r="G21" s="280">
        <v>-55.243763685982998</v>
      </c>
      <c r="H21" s="280">
        <v>-57.636265001445999</v>
      </c>
      <c r="I21" s="280">
        <v>-56.177633712560997</v>
      </c>
      <c r="J21" s="280">
        <v>-59.202910888277003</v>
      </c>
      <c r="K21" s="280">
        <v>-59.336425592002001</v>
      </c>
      <c r="L21" s="280">
        <v>-57.291635837262</v>
      </c>
      <c r="M21" s="280">
        <v>-53.691376802043997</v>
      </c>
      <c r="N21" s="280">
        <v>-58.563148436496</v>
      </c>
      <c r="O21" s="281">
        <v>-59.04341301705</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2"/>
      <c r="B22" s="284" t="s">
        <v>9</v>
      </c>
      <c r="C22" s="276">
        <v>-62.199443865181003</v>
      </c>
      <c r="D22" s="277">
        <v>-62.682690980891998</v>
      </c>
      <c r="E22" s="277">
        <v>-61.622599402740001</v>
      </c>
      <c r="F22" s="277">
        <v>-64.767302521763995</v>
      </c>
      <c r="G22" s="277">
        <v>-60.597208130275</v>
      </c>
      <c r="H22" s="277">
        <v>-61.602179591107003</v>
      </c>
      <c r="I22" s="277">
        <v>-61.052642737413002</v>
      </c>
      <c r="J22" s="277">
        <v>-64.537534631628006</v>
      </c>
      <c r="K22" s="277">
        <v>-63.385809860431998</v>
      </c>
      <c r="L22" s="277">
        <v>-60.955268813365002</v>
      </c>
      <c r="M22" s="277">
        <v>-55.641004464589997</v>
      </c>
      <c r="N22" s="277">
        <v>-62.341241182700003</v>
      </c>
      <c r="O22" s="278">
        <v>-63.586466747011002</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4"/>
      <c r="B23" s="285" t="s">
        <v>10</v>
      </c>
      <c r="C23" s="279">
        <v>-64.637190679992003</v>
      </c>
      <c r="D23" s="280">
        <v>-65.614411273456994</v>
      </c>
      <c r="E23" s="280">
        <v>-64.845807081580006</v>
      </c>
      <c r="F23" s="280">
        <v>-65.833437592487002</v>
      </c>
      <c r="G23" s="280">
        <v>-62.825280392865999</v>
      </c>
      <c r="H23" s="280">
        <v>-61.513338048629002</v>
      </c>
      <c r="I23" s="280">
        <v>-62.878897449504002</v>
      </c>
      <c r="J23" s="280">
        <v>-68.558498184059005</v>
      </c>
      <c r="K23" s="280">
        <v>-64.632274525740996</v>
      </c>
      <c r="L23" s="280">
        <v>-61.667532908749003</v>
      </c>
      <c r="M23" s="280">
        <v>-54.968191466977999</v>
      </c>
      <c r="N23" s="280">
        <v>-63.244030976594999</v>
      </c>
      <c r="O23" s="281">
        <v>-66.466745015854997</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2"/>
      <c r="B24" s="284" t="s">
        <v>11</v>
      </c>
      <c r="C24" s="276">
        <v>-64.632034058534003</v>
      </c>
      <c r="D24" s="277">
        <v>-67.039030304753993</v>
      </c>
      <c r="E24" s="277">
        <v>-65.019473963080998</v>
      </c>
      <c r="F24" s="277">
        <v>-63.401349516837001</v>
      </c>
      <c r="G24" s="277">
        <v>-61.297305480139002</v>
      </c>
      <c r="H24" s="277">
        <v>-58.379154490807998</v>
      </c>
      <c r="I24" s="277">
        <v>-62.516590762302002</v>
      </c>
      <c r="J24" s="277">
        <v>-70.475224912016003</v>
      </c>
      <c r="K24" s="277">
        <v>-64.030672046681005</v>
      </c>
      <c r="L24" s="277">
        <v>-60.234070137101</v>
      </c>
      <c r="M24" s="277">
        <v>-50.672498658755998</v>
      </c>
      <c r="N24" s="277">
        <v>-61.980300098737999</v>
      </c>
      <c r="O24" s="278">
        <v>-68.701687735820997</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4"/>
      <c r="B25" s="285" t="s">
        <v>12</v>
      </c>
      <c r="C25" s="279">
        <v>-64.013606301774004</v>
      </c>
      <c r="D25" s="280">
        <v>-67.272860138788005</v>
      </c>
      <c r="E25" s="280">
        <v>-65.063551439178994</v>
      </c>
      <c r="F25" s="280">
        <v>-61.088045239705998</v>
      </c>
      <c r="G25" s="280">
        <v>-59.583806884848002</v>
      </c>
      <c r="H25" s="280">
        <v>-55.754106939449002</v>
      </c>
      <c r="I25" s="280">
        <v>-61.691001580182999</v>
      </c>
      <c r="J25" s="280">
        <v>-70.997135850554997</v>
      </c>
      <c r="K25" s="280">
        <v>-62.353456971401997</v>
      </c>
      <c r="L25" s="280">
        <v>-58.035934651886997</v>
      </c>
      <c r="M25" s="280">
        <v>-47.398117008893998</v>
      </c>
      <c r="N25" s="280">
        <v>-59.264317982317003</v>
      </c>
      <c r="O25" s="281">
        <v>-70.037100450511005</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2"/>
      <c r="B26" s="284" t="s">
        <v>13</v>
      </c>
      <c r="C26" s="276">
        <v>-62.603584093411001</v>
      </c>
      <c r="D26" s="277">
        <v>-66.787625905045005</v>
      </c>
      <c r="E26" s="277">
        <v>-64.290387031644997</v>
      </c>
      <c r="F26" s="277">
        <v>-58.047371533712997</v>
      </c>
      <c r="G26" s="277">
        <v>-56.884459528727</v>
      </c>
      <c r="H26" s="277">
        <v>-52.591415835965996</v>
      </c>
      <c r="I26" s="277">
        <v>-60.079621079280997</v>
      </c>
      <c r="J26" s="277">
        <v>-69.948535394108006</v>
      </c>
      <c r="K26" s="277">
        <v>-60.698795246267998</v>
      </c>
      <c r="L26" s="277">
        <v>-55.890617905181003</v>
      </c>
      <c r="M26" s="277">
        <v>-44.460748164559</v>
      </c>
      <c r="N26" s="277">
        <v>-55.914316245273</v>
      </c>
      <c r="O26" s="278">
        <v>-70.926642704284006</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4" t="s">
        <v>176</v>
      </c>
      <c r="B27" s="285" t="s">
        <v>43</v>
      </c>
      <c r="C27" s="279">
        <v>-45.617771988649999</v>
      </c>
      <c r="D27" s="280">
        <v>-67.218557612642996</v>
      </c>
      <c r="E27" s="280">
        <v>-50.636988037606997</v>
      </c>
      <c r="F27" s="280">
        <v>-33.560881386600997</v>
      </c>
      <c r="G27" s="280">
        <v>-20.055619091162999</v>
      </c>
      <c r="H27" s="280">
        <v>-31.471369599195999</v>
      </c>
      <c r="I27" s="280">
        <v>-46.669524606670002</v>
      </c>
      <c r="J27" s="280">
        <v>-49.356753211551002</v>
      </c>
      <c r="K27" s="280">
        <v>-49.089426695051998</v>
      </c>
      <c r="L27" s="280">
        <v>-27.044928959922999</v>
      </c>
      <c r="M27" s="280">
        <v>-18.376101573987</v>
      </c>
      <c r="N27" s="280">
        <v>-19.714587148031999</v>
      </c>
      <c r="O27" s="281">
        <v>-70.822272318236998</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2"/>
      <c r="B28" s="284" t="s">
        <v>44</v>
      </c>
      <c r="C28" s="276">
        <v>-48.781814018611001</v>
      </c>
      <c r="D28" s="277">
        <v>-69.163539290954006</v>
      </c>
      <c r="E28" s="277">
        <v>-55.298557344701003</v>
      </c>
      <c r="F28" s="277">
        <v>-30.702821637006998</v>
      </c>
      <c r="G28" s="277">
        <v>-27.178729590499</v>
      </c>
      <c r="H28" s="277">
        <v>-30.174411034011001</v>
      </c>
      <c r="I28" s="277">
        <v>-46.730436483232999</v>
      </c>
      <c r="J28" s="277">
        <v>-47.104159257455997</v>
      </c>
      <c r="K28" s="277">
        <v>-48.606407132038001</v>
      </c>
      <c r="L28" s="277">
        <v>-28.058286008104002</v>
      </c>
      <c r="M28" s="277">
        <v>-18.637955198128999</v>
      </c>
      <c r="N28" s="277">
        <v>-15.799895225841</v>
      </c>
      <c r="O28" s="278">
        <v>-73.688440449680996</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4"/>
      <c r="B29" s="285" t="s">
        <v>45</v>
      </c>
      <c r="C29" s="279">
        <v>-35.526146383931</v>
      </c>
      <c r="D29" s="280">
        <v>-60.663155832687004</v>
      </c>
      <c r="E29" s="280">
        <v>-41.915990673792002</v>
      </c>
      <c r="F29" s="280">
        <v>-7.1762869830067002</v>
      </c>
      <c r="G29" s="280">
        <v>-11.551211301727999</v>
      </c>
      <c r="H29" s="280">
        <v>-11.719362376581</v>
      </c>
      <c r="I29" s="280">
        <v>-32.536141754611002</v>
      </c>
      <c r="J29" s="280">
        <v>-35.051811086123003</v>
      </c>
      <c r="K29" s="280">
        <v>-31.924477113032001</v>
      </c>
      <c r="L29" s="280">
        <v>-10.838619052287999</v>
      </c>
      <c r="M29" s="280">
        <v>0.39974627066188001</v>
      </c>
      <c r="N29" s="280">
        <v>1.82844330482022</v>
      </c>
      <c r="O29" s="281">
        <v>-69.884315946241003</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2"/>
      <c r="B30" s="284" t="s">
        <v>14</v>
      </c>
      <c r="C30" s="276">
        <v>-17.647116055826999</v>
      </c>
      <c r="D30" s="277">
        <v>-49.904617097002998</v>
      </c>
      <c r="E30" s="277">
        <v>-23.440393261769</v>
      </c>
      <c r="F30" s="277">
        <v>18.015448805734099</v>
      </c>
      <c r="G30" s="277">
        <v>5.3259087880257701</v>
      </c>
      <c r="H30" s="277">
        <v>13.319551635259</v>
      </c>
      <c r="I30" s="277">
        <v>-16.493107834341</v>
      </c>
      <c r="J30" s="277">
        <v>-11.714152275532999</v>
      </c>
      <c r="K30" s="277">
        <v>-8.3940532737818003</v>
      </c>
      <c r="L30" s="277">
        <v>16.943400834447299</v>
      </c>
      <c r="M30" s="277">
        <v>29.1353187716274</v>
      </c>
      <c r="N30" s="277">
        <v>27.158441696237698</v>
      </c>
      <c r="O30" s="278">
        <v>-62.470996216707</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4"/>
      <c r="B31" s="285" t="s">
        <v>15</v>
      </c>
      <c r="C31" s="279">
        <v>-2.1392329907174998</v>
      </c>
      <c r="D31" s="280">
        <v>-38.878745018106002</v>
      </c>
      <c r="E31" s="280">
        <v>-8.7507157605261998</v>
      </c>
      <c r="F31" s="280">
        <v>35.748745084701604</v>
      </c>
      <c r="G31" s="280">
        <v>23.9539570671452</v>
      </c>
      <c r="H31" s="280">
        <v>25.673217584805499</v>
      </c>
      <c r="I31" s="280">
        <v>-1.28374002081E-2</v>
      </c>
      <c r="J31" s="280">
        <v>11.799798233913201</v>
      </c>
      <c r="K31" s="280">
        <v>5.1159575365777696</v>
      </c>
      <c r="L31" s="280">
        <v>38.868066959238298</v>
      </c>
      <c r="M31" s="280">
        <v>49.0570729213999</v>
      </c>
      <c r="N31" s="280">
        <v>50.679662749215801</v>
      </c>
      <c r="O31" s="281">
        <v>-56.184965851919998</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2"/>
      <c r="B32" s="284" t="s">
        <v>16</v>
      </c>
      <c r="C32" s="276">
        <v>19.164153245080101</v>
      </c>
      <c r="D32" s="277">
        <v>-27.058964294500999</v>
      </c>
      <c r="E32" s="277">
        <v>13.0071786849768</v>
      </c>
      <c r="F32" s="277">
        <v>68.576937168347101</v>
      </c>
      <c r="G32" s="277">
        <v>53.634000532036701</v>
      </c>
      <c r="H32" s="277">
        <v>51.637277431936504</v>
      </c>
      <c r="I32" s="277">
        <v>19.793001983810001</v>
      </c>
      <c r="J32" s="277">
        <v>42.660244826548897</v>
      </c>
      <c r="K32" s="277">
        <v>22.977943804751799</v>
      </c>
      <c r="L32" s="277">
        <v>62.059573976777401</v>
      </c>
      <c r="M32" s="277">
        <v>73.556796868879204</v>
      </c>
      <c r="N32" s="277">
        <v>80.623636207523802</v>
      </c>
      <c r="O32" s="278">
        <v>-47.414717166015997</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4"/>
      <c r="B33" s="285" t="s">
        <v>8</v>
      </c>
      <c r="C33" s="279">
        <v>44.380358333714597</v>
      </c>
      <c r="D33" s="280">
        <v>-13.682374318091</v>
      </c>
      <c r="E33" s="280">
        <v>41.321772072621201</v>
      </c>
      <c r="F33" s="280">
        <v>105.13586049767601</v>
      </c>
      <c r="G33" s="280">
        <v>87.183942273199705</v>
      </c>
      <c r="H33" s="280">
        <v>83.302893366709796</v>
      </c>
      <c r="I33" s="280">
        <v>44.242399660867697</v>
      </c>
      <c r="J33" s="280">
        <v>77.717811882537006</v>
      </c>
      <c r="K33" s="280">
        <v>45.0312903242394</v>
      </c>
      <c r="L33" s="280">
        <v>85.516966022715906</v>
      </c>
      <c r="M33" s="280">
        <v>95.525803738880995</v>
      </c>
      <c r="N33" s="280">
        <v>113.891716809187</v>
      </c>
      <c r="O33" s="281">
        <v>-31.383323298303001</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2"/>
      <c r="B34" s="284" t="s">
        <v>9</v>
      </c>
      <c r="C34" s="276">
        <v>68.764627043366403</v>
      </c>
      <c r="D34" s="277">
        <v>0.87069515192890001</v>
      </c>
      <c r="E34" s="277">
        <v>70.337050959728103</v>
      </c>
      <c r="F34" s="277">
        <v>134.08850335451399</v>
      </c>
      <c r="G34" s="277">
        <v>118.359127227359</v>
      </c>
      <c r="H34" s="277">
        <v>106.19302898520699</v>
      </c>
      <c r="I34" s="277">
        <v>68.221482367374193</v>
      </c>
      <c r="J34" s="277">
        <v>112.337639777877</v>
      </c>
      <c r="K34" s="277">
        <v>68.8454968026074</v>
      </c>
      <c r="L34" s="277">
        <v>107.903174971051</v>
      </c>
      <c r="M34" s="277">
        <v>114.13174401079</v>
      </c>
      <c r="N34" s="277">
        <v>142.18019254829801</v>
      </c>
      <c r="O34" s="278">
        <v>-10.464922547641001</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4"/>
      <c r="B35" s="285" t="s">
        <v>10</v>
      </c>
      <c r="C35" s="279">
        <v>86.665887789553906</v>
      </c>
      <c r="D35" s="280">
        <v>15.1061973295573</v>
      </c>
      <c r="E35" s="280">
        <v>94.386915896470299</v>
      </c>
      <c r="F35" s="280">
        <v>148.055391115243</v>
      </c>
      <c r="G35" s="280">
        <v>137.530606690133</v>
      </c>
      <c r="H35" s="280">
        <v>112.39351496746001</v>
      </c>
      <c r="I35" s="280">
        <v>83.185850865362895</v>
      </c>
      <c r="J35" s="280">
        <v>145.464505423155</v>
      </c>
      <c r="K35" s="280">
        <v>83.068418107711807</v>
      </c>
      <c r="L35" s="280">
        <v>116.748220904165</v>
      </c>
      <c r="M35" s="280">
        <v>117.889345598148</v>
      </c>
      <c r="N35" s="280">
        <v>153.12763905435099</v>
      </c>
      <c r="O35" s="281">
        <v>6.2923595302204998</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2"/>
      <c r="B36" s="284" t="s">
        <v>11</v>
      </c>
      <c r="C36" s="276">
        <v>95.834785322522706</v>
      </c>
      <c r="D36" s="277">
        <v>27.6504140165863</v>
      </c>
      <c r="E36" s="277">
        <v>106.945424868592</v>
      </c>
      <c r="F36" s="277">
        <v>142.805755905301</v>
      </c>
      <c r="G36" s="277">
        <v>141.88446401998101</v>
      </c>
      <c r="H36" s="277">
        <v>104.894452495574</v>
      </c>
      <c r="I36" s="277">
        <v>90.110699152998293</v>
      </c>
      <c r="J36" s="277">
        <v>168.62699153422901</v>
      </c>
      <c r="K36" s="277">
        <v>87.201544180298001</v>
      </c>
      <c r="L36" s="277">
        <v>116.794058006109</v>
      </c>
      <c r="M36" s="277">
        <v>106.397662523373</v>
      </c>
      <c r="N36" s="277">
        <v>151.21305537657599</v>
      </c>
      <c r="O36" s="278">
        <v>25.876990541082701</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4"/>
      <c r="B37" s="285" t="s">
        <v>12</v>
      </c>
      <c r="C37" s="279">
        <v>100.033559953086</v>
      </c>
      <c r="D37" s="280">
        <v>37.598837722186602</v>
      </c>
      <c r="E37" s="280">
        <v>116.267688348779</v>
      </c>
      <c r="F37" s="280">
        <v>131.60475233255701</v>
      </c>
      <c r="G37" s="280">
        <v>137.85665251056699</v>
      </c>
      <c r="H37" s="280">
        <v>97.553756902678302</v>
      </c>
      <c r="I37" s="280">
        <v>93.666532662688994</v>
      </c>
      <c r="J37" s="280">
        <v>180.50250609303501</v>
      </c>
      <c r="K37" s="280">
        <v>90.249984262707201</v>
      </c>
      <c r="L37" s="280">
        <v>110.38716372976199</v>
      </c>
      <c r="M37" s="280">
        <v>97.970856802231793</v>
      </c>
      <c r="N37" s="280">
        <v>142.632060658238</v>
      </c>
      <c r="O37" s="281">
        <v>43.3111756795833</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2"/>
      <c r="B38" s="284" t="s">
        <v>13</v>
      </c>
      <c r="C38" s="276">
        <v>100.330046714933</v>
      </c>
      <c r="D38" s="277">
        <v>43.0398299978227</v>
      </c>
      <c r="E38" s="277">
        <v>122.14586507373799</v>
      </c>
      <c r="F38" s="277">
        <v>119.743263622237</v>
      </c>
      <c r="G38" s="277">
        <v>128.621921313792</v>
      </c>
      <c r="H38" s="277">
        <v>90.800735216764096</v>
      </c>
      <c r="I38" s="277">
        <v>93.355146750806696</v>
      </c>
      <c r="J38" s="277">
        <v>176.481630334382</v>
      </c>
      <c r="K38" s="277">
        <v>90.631784799797998</v>
      </c>
      <c r="L38" s="277">
        <v>105.756477306478</v>
      </c>
      <c r="M38" s="277">
        <v>89.477173186283693</v>
      </c>
      <c r="N38" s="277">
        <v>132.171365376708</v>
      </c>
      <c r="O38" s="278">
        <v>60.672218826998801</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4" t="s">
        <v>116</v>
      </c>
      <c r="B39" s="285" t="s">
        <v>43</v>
      </c>
      <c r="C39" s="279">
        <v>79.377176064664894</v>
      </c>
      <c r="D39" s="280">
        <v>97.998030171152493</v>
      </c>
      <c r="E39" s="280">
        <v>109.93964681619001</v>
      </c>
      <c r="F39" s="280">
        <v>62.132843318948296</v>
      </c>
      <c r="G39" s="280">
        <v>47.2268654386896</v>
      </c>
      <c r="H39" s="280">
        <v>45.147462494381401</v>
      </c>
      <c r="I39" s="280">
        <v>87.521854205851696</v>
      </c>
      <c r="J39" s="280">
        <v>101.828437018627</v>
      </c>
      <c r="K39" s="280">
        <v>67.4863007023243</v>
      </c>
      <c r="L39" s="280">
        <v>51.4923657176615</v>
      </c>
      <c r="M39" s="280">
        <v>39.776052998814798</v>
      </c>
      <c r="N39" s="280">
        <v>50.994303050554002</v>
      </c>
      <c r="O39" s="281">
        <v>149.86711729305699</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2"/>
      <c r="B40" s="284" t="s">
        <v>44</v>
      </c>
      <c r="C40" s="276">
        <v>81.893098891085302</v>
      </c>
      <c r="D40" s="277">
        <v>110.84344642783699</v>
      </c>
      <c r="E40" s="277">
        <v>124.694055679207</v>
      </c>
      <c r="F40" s="277">
        <v>52.3846103090969</v>
      </c>
      <c r="G40" s="277">
        <v>48.999853724761302</v>
      </c>
      <c r="H40" s="277">
        <v>43.732038946100197</v>
      </c>
      <c r="I40" s="277">
        <v>82.776149128772104</v>
      </c>
      <c r="J40" s="277">
        <v>88.882192706835397</v>
      </c>
      <c r="K40" s="277">
        <v>63.938161244390997</v>
      </c>
      <c r="L40" s="277">
        <v>47.162654149760797</v>
      </c>
      <c r="M40" s="277">
        <v>33.074187570379898</v>
      </c>
      <c r="N40" s="277">
        <v>40.724562714044197</v>
      </c>
      <c r="O40" s="278">
        <v>196.37361752194099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4"/>
      <c r="B41" s="285" t="s">
        <v>45</v>
      </c>
      <c r="C41" s="279">
        <v>77.031961458023403</v>
      </c>
      <c r="D41" s="280">
        <v>123.01629216712401</v>
      </c>
      <c r="E41" s="280">
        <v>113.032261851885</v>
      </c>
      <c r="F41" s="280">
        <v>35.3826903812799</v>
      </c>
      <c r="G41" s="280">
        <v>51.522670311707699</v>
      </c>
      <c r="H41" s="280">
        <v>37.046237398606202</v>
      </c>
      <c r="I41" s="280">
        <v>77.028194315868106</v>
      </c>
      <c r="J41" s="280">
        <v>72.600406043915001</v>
      </c>
      <c r="K41" s="280">
        <v>53.619219148403999</v>
      </c>
      <c r="L41" s="280">
        <v>41.903538983918097</v>
      </c>
      <c r="M41" s="280">
        <v>23.989938028893299</v>
      </c>
      <c r="N41" s="280">
        <v>34.766489958029403</v>
      </c>
      <c r="O41" s="281">
        <v>231.69241718605701</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2"/>
      <c r="B42" s="284" t="s">
        <v>14</v>
      </c>
      <c r="C42" s="276">
        <v>84.474977762342405</v>
      </c>
      <c r="D42" s="277">
        <v>130.483242422144</v>
      </c>
      <c r="E42" s="277">
        <v>116.14689829866801</v>
      </c>
      <c r="F42" s="277">
        <v>44.2875512531322</v>
      </c>
      <c r="G42" s="277">
        <v>70.148355829715797</v>
      </c>
      <c r="H42" s="277">
        <v>45.847905677924103</v>
      </c>
      <c r="I42" s="277">
        <v>91.871040080876895</v>
      </c>
      <c r="J42" s="277">
        <v>64.738019859555195</v>
      </c>
      <c r="K42" s="277">
        <v>54.1990670082563</v>
      </c>
      <c r="L42" s="277">
        <v>44.497077470898802</v>
      </c>
      <c r="M42" s="277">
        <v>30.7050213894574</v>
      </c>
      <c r="N42" s="277">
        <v>46.408478570106197</v>
      </c>
      <c r="O42" s="278">
        <v>258.752418358157</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4"/>
      <c r="B43" s="285" t="s">
        <v>15</v>
      </c>
      <c r="C43" s="279">
        <v>89.445541824184303</v>
      </c>
      <c r="D43" s="280">
        <v>139.428870015266</v>
      </c>
      <c r="E43" s="280">
        <v>120.70055204005</v>
      </c>
      <c r="F43" s="280">
        <v>48.370248124396703</v>
      </c>
      <c r="G43" s="280">
        <v>73.126811344339899</v>
      </c>
      <c r="H43" s="280">
        <v>58.327752642518902</v>
      </c>
      <c r="I43" s="280">
        <v>96.938210964606995</v>
      </c>
      <c r="J43" s="280">
        <v>57.233598763576801</v>
      </c>
      <c r="K43" s="280">
        <v>67.019997082911104</v>
      </c>
      <c r="L43" s="280">
        <v>49.429473962097703</v>
      </c>
      <c r="M43" s="280">
        <v>33.826373477125401</v>
      </c>
      <c r="N43" s="280">
        <v>46.628388863757699</v>
      </c>
      <c r="O43" s="281">
        <v>283.63720423932398</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2"/>
      <c r="B44" s="284" t="s">
        <v>16</v>
      </c>
      <c r="C44" s="276">
        <v>83.049275145700193</v>
      </c>
      <c r="D44" s="277">
        <v>134.62439861851701</v>
      </c>
      <c r="E44" s="277">
        <v>111.463505706576</v>
      </c>
      <c r="F44" s="277">
        <v>43.740856489139802</v>
      </c>
      <c r="G44" s="277">
        <v>64.103199999778994</v>
      </c>
      <c r="H44" s="277">
        <v>56.319916705906799</v>
      </c>
      <c r="I44" s="277">
        <v>92.525297550500198</v>
      </c>
      <c r="J44" s="277">
        <v>46.2671640366651</v>
      </c>
      <c r="K44" s="277">
        <v>65.895609120555093</v>
      </c>
      <c r="L44" s="277">
        <v>48.606838306698499</v>
      </c>
      <c r="M44" s="277">
        <v>31.684641751786199</v>
      </c>
      <c r="N44" s="277">
        <v>44.342989453367899</v>
      </c>
      <c r="O44" s="278">
        <v>284.08679717876799</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4"/>
      <c r="B45" s="285" t="s">
        <v>8</v>
      </c>
      <c r="C45" s="279">
        <v>75.702819317532402</v>
      </c>
      <c r="D45" s="280">
        <v>127.05691078398</v>
      </c>
      <c r="E45" s="280">
        <v>100.550450982352</v>
      </c>
      <c r="F45" s="280">
        <v>39.874850427237597</v>
      </c>
      <c r="G45" s="280">
        <v>56.749319147386501</v>
      </c>
      <c r="H45" s="280">
        <v>53.0790282836806</v>
      </c>
      <c r="I45" s="280">
        <v>83.291261266236702</v>
      </c>
      <c r="J45" s="280">
        <v>37.511813907529202</v>
      </c>
      <c r="K45" s="280">
        <v>64.456722694618605</v>
      </c>
      <c r="L45" s="280">
        <v>46.072746494899597</v>
      </c>
      <c r="M45" s="280">
        <v>29.796691880861498</v>
      </c>
      <c r="N45" s="280">
        <v>41.0805487366192</v>
      </c>
      <c r="O45" s="281">
        <v>240.26773292114299</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2"/>
      <c r="B46" s="284" t="s">
        <v>9</v>
      </c>
      <c r="C46" s="276">
        <v>68.953592498453602</v>
      </c>
      <c r="D46" s="277">
        <v>117.048332615158</v>
      </c>
      <c r="E46" s="277">
        <v>92.126055499658307</v>
      </c>
      <c r="F46" s="277">
        <v>34.995211238682401</v>
      </c>
      <c r="G46" s="277">
        <v>50.212241180053397</v>
      </c>
      <c r="H46" s="277">
        <v>49.815523589282002</v>
      </c>
      <c r="I46" s="277">
        <v>76.594651311542407</v>
      </c>
      <c r="J46" s="277">
        <v>30.8529543922158</v>
      </c>
      <c r="K46" s="277">
        <v>58.8034971971178</v>
      </c>
      <c r="L46" s="277">
        <v>40.901749355986603</v>
      </c>
      <c r="M46" s="277">
        <v>27.4888833728868</v>
      </c>
      <c r="N46" s="277">
        <v>38.5454179138979</v>
      </c>
      <c r="O46" s="278">
        <v>189.817112488992</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4"/>
      <c r="B47" s="285" t="s">
        <v>10</v>
      </c>
      <c r="C47" s="279">
        <v>63.4312887365055</v>
      </c>
      <c r="D47" s="280">
        <v>109.056105347784</v>
      </c>
      <c r="E47" s="280">
        <v>85.934707091932097</v>
      </c>
      <c r="F47" s="280">
        <v>31.010706737768501</v>
      </c>
      <c r="G47" s="280">
        <v>44.845361770050701</v>
      </c>
      <c r="H47" s="280">
        <v>45.9302952981743</v>
      </c>
      <c r="I47" s="280">
        <v>69.800795012643604</v>
      </c>
      <c r="J47" s="280">
        <v>26.423038220781201</v>
      </c>
      <c r="K47" s="280">
        <v>51.486689216556201</v>
      </c>
      <c r="L47" s="280">
        <v>35.9615010916432</v>
      </c>
      <c r="M47" s="280">
        <v>24.4963193934312</v>
      </c>
      <c r="N47" s="280">
        <v>35.780006452327797</v>
      </c>
      <c r="O47" s="281">
        <v>160.76140647460599</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2"/>
      <c r="B48" s="284" t="s">
        <v>11</v>
      </c>
      <c r="C48" s="276">
        <v>56.3609858084248</v>
      </c>
      <c r="D48" s="277">
        <v>100.688942441954</v>
      </c>
      <c r="E48" s="277">
        <v>75.774661816740604</v>
      </c>
      <c r="F48" s="277">
        <v>25.288129057682902</v>
      </c>
      <c r="G48" s="277">
        <v>36.916377369780797</v>
      </c>
      <c r="H48" s="277">
        <v>40.168756785885698</v>
      </c>
      <c r="I48" s="277">
        <v>63.671176070848801</v>
      </c>
      <c r="J48" s="277">
        <v>21.451378620313399</v>
      </c>
      <c r="K48" s="277">
        <v>46.217023066021298</v>
      </c>
      <c r="L48" s="277">
        <v>30.451298040453899</v>
      </c>
      <c r="M48" s="277">
        <v>21.3369777983361</v>
      </c>
      <c r="N48" s="277">
        <v>31.605945342309099</v>
      </c>
      <c r="O48" s="278">
        <v>135.12736062943401</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4"/>
      <c r="B49" s="285" t="s">
        <v>12</v>
      </c>
      <c r="C49" s="279">
        <v>50.001439254103197</v>
      </c>
      <c r="D49" s="280">
        <v>89.783028795614598</v>
      </c>
      <c r="E49" s="280">
        <v>66.520781544288695</v>
      </c>
      <c r="F49" s="280">
        <v>21.715876043368699</v>
      </c>
      <c r="G49" s="280">
        <v>32.201409051484298</v>
      </c>
      <c r="H49" s="280">
        <v>36.5054727219295</v>
      </c>
      <c r="I49" s="280">
        <v>58.684570567481899</v>
      </c>
      <c r="J49" s="280">
        <v>17.147690338057199</v>
      </c>
      <c r="K49" s="280">
        <v>36.7466898534988</v>
      </c>
      <c r="L49" s="280">
        <v>26.800046060958401</v>
      </c>
      <c r="M49" s="280">
        <v>18.5120048052584</v>
      </c>
      <c r="N49" s="280">
        <v>26.5024115327899</v>
      </c>
      <c r="O49" s="281">
        <v>116.68014808007</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2"/>
      <c r="B50" s="284" t="s">
        <v>13</v>
      </c>
      <c r="C50" s="276">
        <v>44.166469337237103</v>
      </c>
      <c r="D50" s="277">
        <v>80.388250031736305</v>
      </c>
      <c r="E50" s="277">
        <v>57.901770077269397</v>
      </c>
      <c r="F50" s="277">
        <v>19.006434744943999</v>
      </c>
      <c r="G50" s="277">
        <v>28.1134580852063</v>
      </c>
      <c r="H50" s="277">
        <v>32.440978259817797</v>
      </c>
      <c r="I50" s="277">
        <v>53.387942548431397</v>
      </c>
      <c r="J50" s="277">
        <v>13.7272003590491</v>
      </c>
      <c r="K50" s="277">
        <v>31.2634540906521</v>
      </c>
      <c r="L50" s="277">
        <v>23.2928360827284</v>
      </c>
      <c r="M50" s="277">
        <v>16.342923507578099</v>
      </c>
      <c r="N50" s="277">
        <v>22.259427247828299</v>
      </c>
      <c r="O50" s="278">
        <v>97.593516644426103</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4" t="s">
        <v>182</v>
      </c>
      <c r="B51" s="285" t="s">
        <v>43</v>
      </c>
      <c r="C51" s="279">
        <v>9.1311090151192502</v>
      </c>
      <c r="D51" s="280">
        <v>44.294818511666797</v>
      </c>
      <c r="E51" s="280">
        <v>14.9062743258762</v>
      </c>
      <c r="F51" s="280">
        <v>-6.5083482345387003</v>
      </c>
      <c r="G51" s="280">
        <v>-0.76871136166989995</v>
      </c>
      <c r="H51" s="280">
        <v>-1.5743326376686999</v>
      </c>
      <c r="I51" s="280">
        <v>16.357873073300102</v>
      </c>
      <c r="J51" s="280">
        <v>-14.115930937503</v>
      </c>
      <c r="K51" s="280">
        <v>12.698557840862099</v>
      </c>
      <c r="L51" s="280">
        <v>-6.2251970411826001</v>
      </c>
      <c r="M51" s="280">
        <v>-6.3484910695592998</v>
      </c>
      <c r="N51" s="280">
        <v>-4.6426023137610999</v>
      </c>
      <c r="O51" s="281">
        <v>25.983563326980399</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391"/>
      <c r="B52" s="392" t="s">
        <v>44</v>
      </c>
      <c r="C52" s="237">
        <v>12.0341609995199</v>
      </c>
      <c r="D52" s="393">
        <v>41.311454244985597</v>
      </c>
      <c r="E52" s="393">
        <v>17.949317543797601</v>
      </c>
      <c r="F52" s="393">
        <v>-3.6059557456693998</v>
      </c>
      <c r="G52" s="393">
        <v>8.8775287468223105</v>
      </c>
      <c r="H52" s="393">
        <v>2.3719227507265499</v>
      </c>
      <c r="I52" s="393">
        <v>15.2976331744924</v>
      </c>
      <c r="J52" s="393">
        <v>-17.37459883076</v>
      </c>
      <c r="K52" s="393">
        <v>5.6680796911925899</v>
      </c>
      <c r="L52" s="393">
        <v>-4.9950876324938998</v>
      </c>
      <c r="M52" s="393">
        <v>-2.1994669556064999</v>
      </c>
      <c r="N52" s="393">
        <v>-6.2477850252143998</v>
      </c>
      <c r="O52" s="394">
        <v>22.610785361988299</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423"/>
      <c r="B53" s="424" t="s">
        <v>45</v>
      </c>
      <c r="C53" s="425">
        <v>8.7137060837249294</v>
      </c>
      <c r="D53" s="344">
        <v>32.096108706480202</v>
      </c>
      <c r="E53" s="344">
        <v>14.858084166481801</v>
      </c>
      <c r="F53" s="344">
        <v>-2.7672806278820001</v>
      </c>
      <c r="G53" s="344">
        <v>3.1292942885568</v>
      </c>
      <c r="H53" s="344">
        <v>2.2214300488680299</v>
      </c>
      <c r="I53" s="344">
        <v>11.734763086988201</v>
      </c>
      <c r="J53" s="344">
        <v>-22.214371382033999</v>
      </c>
      <c r="K53" s="344">
        <v>2.7348582889749999</v>
      </c>
      <c r="L53" s="344">
        <v>-6.9289125378351004</v>
      </c>
      <c r="M53" s="344">
        <v>-3.2274995021834001</v>
      </c>
      <c r="N53" s="344">
        <v>-6.4629560020990997</v>
      </c>
      <c r="O53" s="350">
        <v>11.7146679271075</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391"/>
      <c r="B54" s="392" t="s">
        <v>14</v>
      </c>
      <c r="C54" s="237">
        <v>4.0650997689969204</v>
      </c>
      <c r="D54" s="393">
        <v>25.286713824991999</v>
      </c>
      <c r="E54" s="393">
        <v>9.6766555676464101</v>
      </c>
      <c r="F54" s="393">
        <v>-4.1866796511765001</v>
      </c>
      <c r="G54" s="393">
        <v>-1.859040706576</v>
      </c>
      <c r="H54" s="393">
        <v>-2.7541401852418002</v>
      </c>
      <c r="I54" s="393">
        <v>7.7380159008753999</v>
      </c>
      <c r="J54" s="393">
        <v>-26.970062601298</v>
      </c>
      <c r="K54" s="393">
        <v>-0.98333629092370001</v>
      </c>
      <c r="L54" s="393">
        <v>-9.6920059112285006</v>
      </c>
      <c r="M54" s="393">
        <v>-6.3847147072255002</v>
      </c>
      <c r="N54" s="393">
        <v>-9.3399044418803996</v>
      </c>
      <c r="O54" s="394">
        <v>7.7355949546161096</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423"/>
      <c r="B55" s="424" t="s">
        <v>15</v>
      </c>
      <c r="C55" s="425">
        <v>2.8708566131798698</v>
      </c>
      <c r="D55" s="344">
        <v>19.9714827371387</v>
      </c>
      <c r="E55" s="344">
        <v>8.0339493121595709</v>
      </c>
      <c r="F55" s="344">
        <v>-2.7093788641704002</v>
      </c>
      <c r="G55" s="344">
        <v>-2.9320412444608999</v>
      </c>
      <c r="H55" s="344">
        <v>-4.1096072015346996</v>
      </c>
      <c r="I55" s="344">
        <v>8.0641642802555396</v>
      </c>
      <c r="J55" s="344">
        <v>-27.861227544001</v>
      </c>
      <c r="K55" s="344">
        <v>-1.4397786360245</v>
      </c>
      <c r="L55" s="344">
        <v>-9.2195613256981002</v>
      </c>
      <c r="M55" s="344">
        <v>-2.7536477507648001</v>
      </c>
      <c r="N55" s="344">
        <v>-8.1345668948832994</v>
      </c>
      <c r="O55" s="350">
        <v>3.7726162304898598</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62"/>
      <c r="B56" s="284" t="s">
        <v>16</v>
      </c>
      <c r="C56" s="276">
        <v>1.9004725090197701</v>
      </c>
      <c r="D56" s="277">
        <v>18.3830575808853</v>
      </c>
      <c r="E56" s="277">
        <v>6.8926835339074204</v>
      </c>
      <c r="F56" s="277">
        <v>-2.6613563575683998</v>
      </c>
      <c r="G56" s="277">
        <v>-4.5112981374108001</v>
      </c>
      <c r="H56" s="277">
        <v>-4.2736617481878998</v>
      </c>
      <c r="I56" s="277">
        <v>6.4163683104115696</v>
      </c>
      <c r="J56" s="277">
        <v>-28.345425568612999</v>
      </c>
      <c r="K56" s="277">
        <v>-1.4807252073738999</v>
      </c>
      <c r="L56" s="277">
        <v>-9.7800626115854001</v>
      </c>
      <c r="M56" s="277">
        <v>-2.5007917880986001</v>
      </c>
      <c r="N56" s="277">
        <v>-8.0825632417744</v>
      </c>
      <c r="O56" s="292">
        <v>1.39861040858915</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x14ac:dyDescent="0.3">
      <c r="A57" s="423"/>
      <c r="B57" s="424" t="s">
        <v>8</v>
      </c>
      <c r="C57" s="425">
        <v>0.19026778486894999</v>
      </c>
      <c r="D57" s="344">
        <v>15.0881096548496</v>
      </c>
      <c r="E57" s="344">
        <v>5.0255108527378196</v>
      </c>
      <c r="F57" s="344">
        <v>-3.1860657392867999</v>
      </c>
      <c r="G57" s="344">
        <v>-6.1136988790742004</v>
      </c>
      <c r="H57" s="344">
        <v>-4.9197578170696001</v>
      </c>
      <c r="I57" s="344">
        <v>5.0566419397508602</v>
      </c>
      <c r="J57" s="344">
        <v>-27.489140129662001</v>
      </c>
      <c r="K57" s="344">
        <v>-5.4381841243188003</v>
      </c>
      <c r="L57" s="344">
        <v>-10.953638602924</v>
      </c>
      <c r="M57" s="344">
        <v>-5.1906018444177997</v>
      </c>
      <c r="N57" s="344">
        <v>-10.790194692876</v>
      </c>
      <c r="O57" s="350">
        <v>2.0540774051972099</v>
      </c>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x14ac:dyDescent="0.3">
      <c r="A58" s="262"/>
      <c r="B58" s="284" t="s">
        <v>9</v>
      </c>
      <c r="C58" s="276">
        <v>-0.68564698902330001</v>
      </c>
      <c r="D58" s="277">
        <v>13.4463767781632</v>
      </c>
      <c r="E58" s="277">
        <v>3.7342926539144701</v>
      </c>
      <c r="F58" s="277">
        <v>-2.4733756922632</v>
      </c>
      <c r="G58" s="277">
        <v>-6.3848788167177002</v>
      </c>
      <c r="H58" s="277">
        <v>-5.0459081036629003</v>
      </c>
      <c r="I58" s="277">
        <v>3.5332981708615399</v>
      </c>
      <c r="J58" s="277">
        <v>-26.957935316755002</v>
      </c>
      <c r="K58" s="277">
        <v>-8.1026743671969008</v>
      </c>
      <c r="L58" s="277">
        <v>-11.141463755827001</v>
      </c>
      <c r="M58" s="277">
        <v>-8.1524101673714995</v>
      </c>
      <c r="N58" s="277">
        <v>-11.123336542059</v>
      </c>
      <c r="O58" s="292">
        <v>2.2681495067850701</v>
      </c>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x14ac:dyDescent="0.3">
      <c r="A59" s="423"/>
      <c r="B59" s="424" t="s">
        <v>10</v>
      </c>
      <c r="C59" s="425">
        <v>-1.9631009383338001</v>
      </c>
      <c r="D59" s="344">
        <v>10.5377623918476</v>
      </c>
      <c r="E59" s="344">
        <v>1.7801517799239901</v>
      </c>
      <c r="F59" s="344">
        <v>-2.3969757928511002</v>
      </c>
      <c r="G59" s="344">
        <v>-6.2175461335494999</v>
      </c>
      <c r="H59" s="344">
        <v>-5.5497784423935999</v>
      </c>
      <c r="I59" s="344">
        <v>1.9602049164098201</v>
      </c>
      <c r="J59" s="344">
        <v>-28.174902237295999</v>
      </c>
      <c r="K59" s="344">
        <v>-8.8815627937790005</v>
      </c>
      <c r="L59" s="344">
        <v>-10.370736320949</v>
      </c>
      <c r="M59" s="344">
        <v>-9.3686450723833001</v>
      </c>
      <c r="N59" s="344">
        <v>-11.807510272269001</v>
      </c>
      <c r="O59" s="350">
        <v>2.2367900150800599</v>
      </c>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s="25" customFormat="1" ht="15" customHeight="1" x14ac:dyDescent="0.3">
      <c r="A60" s="262"/>
      <c r="B60" s="284" t="s">
        <v>11</v>
      </c>
      <c r="C60" s="276">
        <v>-3.3941650465192001</v>
      </c>
      <c r="D60" s="277">
        <v>7.3730752562140696</v>
      </c>
      <c r="E60" s="277">
        <v>0.28689556042617997</v>
      </c>
      <c r="F60" s="277">
        <v>-2.6910016857160999</v>
      </c>
      <c r="G60" s="277">
        <v>-6.8031325398872999</v>
      </c>
      <c r="H60" s="277">
        <v>-6.2725893707939004</v>
      </c>
      <c r="I60" s="277">
        <v>-8.3368137656699995E-2</v>
      </c>
      <c r="J60" s="277">
        <v>-28.741242432135</v>
      </c>
      <c r="K60" s="277">
        <v>-9.8434086300096997</v>
      </c>
      <c r="L60" s="277">
        <v>-11.071810472299999</v>
      </c>
      <c r="M60" s="277">
        <v>-9.9965207921908998</v>
      </c>
      <c r="N60" s="277">
        <v>-12.961568133496</v>
      </c>
      <c r="O60" s="292">
        <v>0.36301391853364001</v>
      </c>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25" customFormat="1" ht="15" customHeight="1" x14ac:dyDescent="0.3">
      <c r="A61" s="481"/>
      <c r="B61" s="458" t="s">
        <v>12</v>
      </c>
      <c r="C61" s="461">
        <v>-3.4127144738471999</v>
      </c>
      <c r="D61" s="459">
        <v>6.0503574306361099</v>
      </c>
      <c r="E61" s="459">
        <v>0.13214292972632</v>
      </c>
      <c r="F61" s="459">
        <v>-1.9994355788044</v>
      </c>
      <c r="G61" s="459">
        <v>-6.4517292782869999</v>
      </c>
      <c r="H61" s="459">
        <v>-3.6329152577018999</v>
      </c>
      <c r="I61" s="459">
        <v>-0.64453987188049999</v>
      </c>
      <c r="J61" s="459">
        <v>-28.423608348595</v>
      </c>
      <c r="K61" s="459">
        <v>-8.8551789869922999</v>
      </c>
      <c r="L61" s="459">
        <v>-10.923762419875001</v>
      </c>
      <c r="M61" s="459">
        <v>-9.5465622225081006</v>
      </c>
      <c r="N61" s="459">
        <v>-13.007563438025</v>
      </c>
      <c r="O61" s="468">
        <v>-0.55909364093689995</v>
      </c>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row>
    <row r="62" spans="1:64" s="25" customFormat="1" ht="15" customHeight="1" x14ac:dyDescent="0.3">
      <c r="A62" s="24"/>
      <c r="D62" s="26"/>
      <c r="O62" s="27"/>
    </row>
    <row r="63" spans="1:64" s="25" customFormat="1" x14ac:dyDescent="0.3">
      <c r="A63" s="24"/>
      <c r="B63" s="177" t="s">
        <v>123</v>
      </c>
      <c r="C63" s="177"/>
      <c r="D63" s="178"/>
      <c r="E63" s="177"/>
      <c r="F63" s="177"/>
      <c r="G63" s="177"/>
      <c r="H63" s="177"/>
      <c r="I63" s="177"/>
      <c r="J63" s="177"/>
      <c r="K63" s="177"/>
      <c r="L63" s="177"/>
      <c r="M63" s="177"/>
      <c r="N63" s="177"/>
      <c r="O63" s="27"/>
    </row>
    <row r="64" spans="1:64" s="25" customFormat="1" x14ac:dyDescent="0.3">
      <c r="A64" s="24"/>
      <c r="B64" s="502" t="s">
        <v>131</v>
      </c>
      <c r="C64" s="502"/>
      <c r="D64" s="178"/>
      <c r="E64" s="177"/>
      <c r="F64" s="177"/>
      <c r="G64" s="177"/>
      <c r="H64" s="177"/>
      <c r="I64" s="177"/>
      <c r="J64" s="177"/>
      <c r="K64" s="177"/>
      <c r="L64" s="177"/>
      <c r="M64" s="177"/>
      <c r="N64" s="177"/>
      <c r="O64" s="27"/>
    </row>
    <row r="65" spans="1:15" s="30" customFormat="1" ht="4.5" customHeight="1" x14ac:dyDescent="0.25">
      <c r="A65" s="29"/>
      <c r="B65" s="501" t="s">
        <v>125</v>
      </c>
      <c r="C65" s="501"/>
      <c r="D65" s="501"/>
      <c r="E65" s="501"/>
      <c r="F65" s="501"/>
      <c r="G65" s="501"/>
      <c r="H65" s="501"/>
      <c r="I65" s="501"/>
      <c r="J65" s="501"/>
      <c r="K65" s="501"/>
      <c r="L65" s="501"/>
      <c r="M65" s="501"/>
      <c r="N65" s="501"/>
      <c r="O65" s="111"/>
    </row>
    <row r="66" spans="1:15" s="33" customFormat="1" ht="15" customHeight="1" x14ac:dyDescent="0.3">
      <c r="A66" s="32"/>
      <c r="B66" s="501"/>
      <c r="C66" s="501"/>
      <c r="D66" s="501"/>
      <c r="E66" s="501"/>
      <c r="F66" s="501"/>
      <c r="G66" s="501"/>
      <c r="H66" s="501"/>
      <c r="I66" s="501"/>
      <c r="J66" s="501"/>
      <c r="K66" s="501"/>
      <c r="L66" s="501"/>
      <c r="M66" s="501"/>
      <c r="N66" s="501"/>
      <c r="O66" s="111"/>
    </row>
    <row r="67" spans="1:15" s="33" customFormat="1" ht="37.5" customHeight="1" x14ac:dyDescent="0.3">
      <c r="A67" s="32"/>
      <c r="B67" s="501"/>
      <c r="C67" s="501"/>
      <c r="D67" s="501"/>
      <c r="E67" s="501"/>
      <c r="F67" s="501"/>
      <c r="G67" s="501"/>
      <c r="H67" s="501"/>
      <c r="I67" s="501"/>
      <c r="J67" s="501"/>
      <c r="K67" s="501"/>
      <c r="L67" s="501"/>
      <c r="M67" s="501"/>
      <c r="N67" s="501"/>
      <c r="O67" s="111"/>
    </row>
    <row r="68" spans="1:15" s="110" customFormat="1" ht="18" customHeight="1" x14ac:dyDescent="0.3">
      <c r="A68" s="108"/>
      <c r="B68" s="502" t="s">
        <v>181</v>
      </c>
      <c r="C68" s="502"/>
      <c r="D68" s="502"/>
      <c r="E68" s="502"/>
      <c r="F68" s="502"/>
      <c r="G68" s="502"/>
      <c r="H68" s="502"/>
      <c r="I68" s="502"/>
      <c r="J68" s="502"/>
      <c r="K68" s="502"/>
      <c r="L68" s="502"/>
      <c r="M68" s="502"/>
      <c r="N68" s="502"/>
      <c r="O68" s="109"/>
    </row>
    <row r="69" spans="1:15" ht="18.75" customHeight="1" x14ac:dyDescent="0.3">
      <c r="A69" s="35"/>
      <c r="B69" s="180" t="str">
        <f>'1.1 V.A Ing.real'!B70</f>
        <v>Actualizado el 17 de enero de 2024</v>
      </c>
      <c r="C69" s="180"/>
      <c r="D69" s="180"/>
      <c r="E69" s="180"/>
      <c r="F69" s="180"/>
      <c r="G69" s="180"/>
      <c r="H69" s="180"/>
      <c r="I69" s="180"/>
      <c r="J69" s="180"/>
      <c r="K69" s="181"/>
      <c r="L69" s="181"/>
      <c r="M69" s="181"/>
      <c r="N69" s="181"/>
      <c r="O69" s="23"/>
    </row>
    <row r="70" spans="1:15" s="12" customFormat="1" ht="12" customHeight="1" x14ac:dyDescent="0.3">
      <c r="A70" s="37"/>
      <c r="B70" s="38"/>
      <c r="C70" s="38"/>
      <c r="D70" s="38"/>
      <c r="E70" s="38"/>
      <c r="F70" s="38"/>
      <c r="G70" s="38"/>
      <c r="H70" s="38"/>
      <c r="I70" s="38"/>
      <c r="J70" s="38"/>
      <c r="K70" s="38"/>
      <c r="L70" s="38"/>
      <c r="M70" s="38"/>
      <c r="N70" s="38"/>
      <c r="O70" s="39"/>
    </row>
    <row r="72" spans="1:15" x14ac:dyDescent="0.3">
      <c r="C72" s="102"/>
      <c r="D72" s="102"/>
      <c r="E72" s="102"/>
      <c r="F72" s="102"/>
      <c r="G72" s="102"/>
      <c r="H72" s="102"/>
      <c r="I72" s="102"/>
      <c r="J72" s="102"/>
      <c r="K72" s="102"/>
      <c r="L72" s="102"/>
      <c r="M72" s="102"/>
      <c r="N72" s="102"/>
      <c r="O72" s="102"/>
    </row>
    <row r="88" spans="3:15" x14ac:dyDescent="0.3">
      <c r="C88" s="102"/>
      <c r="D88" s="102"/>
      <c r="E88" s="102"/>
      <c r="F88" s="102"/>
      <c r="G88" s="102"/>
      <c r="H88" s="102"/>
      <c r="I88" s="102"/>
      <c r="J88" s="102"/>
      <c r="K88" s="102"/>
      <c r="L88" s="102"/>
      <c r="M88" s="102"/>
      <c r="N88" s="102"/>
      <c r="O88" s="102"/>
    </row>
    <row r="89" spans="3:15" x14ac:dyDescent="0.3">
      <c r="C89" s="102"/>
      <c r="D89" s="102"/>
      <c r="E89" s="102"/>
      <c r="F89" s="102"/>
      <c r="G89" s="102"/>
      <c r="H89" s="102"/>
      <c r="I89" s="102"/>
      <c r="J89" s="102"/>
      <c r="K89" s="102"/>
      <c r="L89" s="102"/>
      <c r="M89" s="102"/>
      <c r="N89" s="102"/>
      <c r="O89" s="102"/>
    </row>
    <row r="90" spans="3:15" x14ac:dyDescent="0.3">
      <c r="C90" s="102"/>
      <c r="D90" s="102"/>
      <c r="E90" s="102"/>
      <c r="F90" s="102"/>
      <c r="G90" s="102"/>
      <c r="H90" s="102"/>
      <c r="I90" s="102"/>
      <c r="J90" s="102"/>
      <c r="K90" s="102"/>
      <c r="L90" s="102"/>
      <c r="M90" s="102"/>
      <c r="N90" s="102"/>
      <c r="O90" s="102"/>
    </row>
    <row r="91" spans="3:15" x14ac:dyDescent="0.3">
      <c r="C91" s="102"/>
      <c r="D91" s="102"/>
      <c r="E91" s="102"/>
      <c r="F91" s="102"/>
      <c r="G91" s="102"/>
      <c r="H91" s="102"/>
      <c r="I91" s="102"/>
      <c r="J91" s="102"/>
      <c r="K91" s="102"/>
      <c r="L91" s="102"/>
      <c r="M91" s="102"/>
      <c r="N91" s="102"/>
      <c r="O91"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c r="D99" s="102"/>
      <c r="E99" s="102"/>
      <c r="F99" s="102"/>
      <c r="G99" s="102"/>
      <c r="H99" s="102"/>
      <c r="I99" s="102"/>
      <c r="J99" s="102"/>
      <c r="K99" s="102"/>
      <c r="L99" s="102"/>
      <c r="M99" s="102"/>
      <c r="N99" s="102"/>
      <c r="O99" s="102"/>
    </row>
    <row r="100" spans="3:15" x14ac:dyDescent="0.3">
      <c r="C100" s="102"/>
      <c r="D100" s="102"/>
      <c r="E100" s="102"/>
      <c r="F100" s="102"/>
      <c r="G100" s="102"/>
      <c r="H100" s="102"/>
      <c r="I100" s="102"/>
      <c r="J100" s="102"/>
      <c r="K100" s="102"/>
      <c r="L100" s="102"/>
      <c r="M100" s="102"/>
      <c r="N100" s="102"/>
      <c r="O100" s="102"/>
    </row>
    <row r="101" spans="3:15" x14ac:dyDescent="0.3">
      <c r="C101" s="102"/>
      <c r="D101" s="102"/>
      <c r="E101" s="102"/>
      <c r="F101" s="102"/>
      <c r="G101" s="102"/>
      <c r="H101" s="102"/>
      <c r="I101" s="102"/>
      <c r="J101" s="102"/>
      <c r="K101" s="102"/>
      <c r="L101" s="102"/>
      <c r="M101" s="102"/>
      <c r="N101" s="102"/>
      <c r="O101" s="102"/>
    </row>
  </sheetData>
  <mergeCells count="4">
    <mergeCell ref="A7:H8"/>
    <mergeCell ref="B68:N68"/>
    <mergeCell ref="B65:N67"/>
    <mergeCell ref="B64:C64"/>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59"/>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20"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29"/>
      <c r="G2" s="229"/>
      <c r="H2" s="229"/>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29"/>
      <c r="G3" s="229"/>
      <c r="H3" s="229"/>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29"/>
      <c r="G4" s="229"/>
      <c r="H4" s="229"/>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1.25" customHeight="1" x14ac:dyDescent="0.3">
      <c r="A5" s="13"/>
      <c r="B5" s="14"/>
      <c r="C5" s="231"/>
      <c r="D5" s="231"/>
      <c r="E5" s="231"/>
      <c r="F5" s="229"/>
      <c r="G5" s="229"/>
      <c r="H5" s="229"/>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6.75" customHeight="1" x14ac:dyDescent="0.3">
      <c r="A6" s="13"/>
      <c r="B6" s="14"/>
      <c r="C6" s="231"/>
      <c r="D6" s="231"/>
      <c r="E6" s="231"/>
      <c r="F6" s="229"/>
      <c r="G6" s="229"/>
      <c r="H6" s="229"/>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6" t="s">
        <v>4</v>
      </c>
      <c r="B7" s="500"/>
      <c r="C7" s="507"/>
      <c r="D7" s="507"/>
      <c r="E7" s="507"/>
      <c r="F7" s="507"/>
      <c r="G7" s="507"/>
      <c r="H7" s="507"/>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506"/>
      <c r="B8" s="500"/>
      <c r="C8" s="507"/>
      <c r="D8" s="507"/>
      <c r="E8" s="507"/>
      <c r="F8" s="507"/>
      <c r="G8" s="507"/>
      <c r="H8" s="507"/>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x14ac:dyDescent="0.3">
      <c r="A9" s="82"/>
      <c r="B9" s="83"/>
      <c r="C9" s="250"/>
      <c r="D9" s="250"/>
      <c r="E9" s="250"/>
      <c r="F9" s="250"/>
      <c r="G9" s="250"/>
      <c r="H9" s="250"/>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x14ac:dyDescent="0.3">
      <c r="A10" s="17" t="s">
        <v>90</v>
      </c>
      <c r="B10" s="75"/>
      <c r="C10" s="250"/>
      <c r="D10" s="250"/>
      <c r="E10" s="250"/>
      <c r="F10" s="270"/>
      <c r="G10" s="270"/>
      <c r="H10" s="270"/>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x14ac:dyDescent="0.3">
      <c r="A11" s="17" t="s">
        <v>63</v>
      </c>
      <c r="B11" s="56"/>
      <c r="C11" s="223"/>
      <c r="D11" s="223"/>
      <c r="E11" s="223"/>
      <c r="F11" s="223"/>
      <c r="G11" s="223"/>
      <c r="H11" s="223"/>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17" t="s">
        <v>205</v>
      </c>
      <c r="B12" s="18"/>
      <c r="C12" s="223"/>
      <c r="D12" s="223"/>
      <c r="E12" s="223"/>
      <c r="F12" s="223"/>
      <c r="G12" s="223"/>
      <c r="H12" s="223"/>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18" customHeight="1" x14ac:dyDescent="0.3">
      <c r="A13" s="76"/>
      <c r="B13" s="77"/>
      <c r="C13" s="255"/>
      <c r="D13" s="271"/>
      <c r="E13" s="223"/>
      <c r="F13" s="272"/>
      <c r="G13" s="272"/>
      <c r="H13" s="272"/>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47.25" customHeight="1" x14ac:dyDescent="0.3">
      <c r="A14" s="371" t="s">
        <v>22</v>
      </c>
      <c r="B14" s="372" t="s">
        <v>23</v>
      </c>
      <c r="C14" s="373" t="s">
        <v>21</v>
      </c>
      <c r="D14" s="367" t="s">
        <v>5</v>
      </c>
      <c r="E14" s="367" t="s">
        <v>6</v>
      </c>
      <c r="F14" s="367" t="s">
        <v>17</v>
      </c>
      <c r="G14" s="367" t="s">
        <v>18</v>
      </c>
      <c r="H14" s="367" t="s">
        <v>19</v>
      </c>
      <c r="I14" s="367" t="s">
        <v>3</v>
      </c>
      <c r="J14" s="367" t="s">
        <v>7</v>
      </c>
      <c r="K14" s="367" t="s">
        <v>37</v>
      </c>
      <c r="L14" s="367" t="s">
        <v>35</v>
      </c>
      <c r="M14" s="367" t="s">
        <v>38</v>
      </c>
      <c r="N14" s="367" t="s">
        <v>20</v>
      </c>
      <c r="O14" s="368"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4.25" customHeight="1" x14ac:dyDescent="0.3">
      <c r="A15" s="157" t="s">
        <v>57</v>
      </c>
      <c r="B15" s="284" t="s">
        <v>13</v>
      </c>
      <c r="C15" s="276">
        <v>-62.603584093411001</v>
      </c>
      <c r="D15" s="277">
        <v>-66.787625905045005</v>
      </c>
      <c r="E15" s="277">
        <v>-64.290387031644997</v>
      </c>
      <c r="F15" s="277">
        <v>-58.047371533712997</v>
      </c>
      <c r="G15" s="277">
        <v>-56.884459528727</v>
      </c>
      <c r="H15" s="277">
        <v>-52.591415835965996</v>
      </c>
      <c r="I15" s="277">
        <v>-60.079621079280997</v>
      </c>
      <c r="J15" s="277">
        <v>-69.948535394108006</v>
      </c>
      <c r="K15" s="277">
        <v>-60.698795246267998</v>
      </c>
      <c r="L15" s="277">
        <v>-55.890617905181003</v>
      </c>
      <c r="M15" s="277">
        <v>-44.460748164559</v>
      </c>
      <c r="N15" s="277">
        <v>-55.914316245273</v>
      </c>
      <c r="O15" s="287">
        <v>-70.926642704284006</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4.25" customHeight="1" x14ac:dyDescent="0.3">
      <c r="A16" s="286" t="s">
        <v>176</v>
      </c>
      <c r="B16" s="285" t="s">
        <v>43</v>
      </c>
      <c r="C16" s="279">
        <v>-66.859033286753998</v>
      </c>
      <c r="D16" s="280">
        <v>-70.880354822475994</v>
      </c>
      <c r="E16" s="280">
        <v>-70.185789089398995</v>
      </c>
      <c r="F16" s="280">
        <v>-61.605278058654001</v>
      </c>
      <c r="G16" s="280">
        <v>-59.389358613245001</v>
      </c>
      <c r="H16" s="280">
        <v>-57.087328580700003</v>
      </c>
      <c r="I16" s="280">
        <v>-64.330023787865002</v>
      </c>
      <c r="J16" s="280">
        <v>-74.724735392658999</v>
      </c>
      <c r="K16" s="280">
        <v>-64.427368133510996</v>
      </c>
      <c r="L16" s="280">
        <v>-58.354668441502</v>
      </c>
      <c r="M16" s="280">
        <v>-46.215103502654003</v>
      </c>
      <c r="N16" s="280">
        <v>-58.288297508718998</v>
      </c>
      <c r="O16" s="281">
        <v>-78.022632984704003</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4.25" customHeight="1" x14ac:dyDescent="0.3">
      <c r="A17" s="157"/>
      <c r="B17" s="284" t="s">
        <v>44</v>
      </c>
      <c r="C17" s="276">
        <v>-71.340890860358996</v>
      </c>
      <c r="D17" s="277">
        <v>-76.769248940202999</v>
      </c>
      <c r="E17" s="277">
        <v>-75.877902091844007</v>
      </c>
      <c r="F17" s="277">
        <v>-63.485933027658</v>
      </c>
      <c r="G17" s="277">
        <v>-63.146110299085002</v>
      </c>
      <c r="H17" s="277">
        <v>-59.192954234795998</v>
      </c>
      <c r="I17" s="277">
        <v>-68.508761634368</v>
      </c>
      <c r="J17" s="277">
        <v>-78.527687014384</v>
      </c>
      <c r="K17" s="277">
        <v>-68.259345099946998</v>
      </c>
      <c r="L17" s="277">
        <v>-60.607602080398998</v>
      </c>
      <c r="M17" s="277">
        <v>-47.487619770435998</v>
      </c>
      <c r="N17" s="277">
        <v>-59.199561435918</v>
      </c>
      <c r="O17" s="278">
        <v>-83.231752262385001</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4.25" customHeight="1" x14ac:dyDescent="0.3">
      <c r="A18" s="286"/>
      <c r="B18" s="285" t="s">
        <v>45</v>
      </c>
      <c r="C18" s="279">
        <v>-69.574627071649005</v>
      </c>
      <c r="D18" s="280">
        <v>-77.621286525667998</v>
      </c>
      <c r="E18" s="280">
        <v>-73.937759652829996</v>
      </c>
      <c r="F18" s="280">
        <v>-58.300049983485003</v>
      </c>
      <c r="G18" s="280">
        <v>-58.984258763893997</v>
      </c>
      <c r="H18" s="280">
        <v>-54.451548882124001</v>
      </c>
      <c r="I18" s="280">
        <v>-66.497697023097999</v>
      </c>
      <c r="J18" s="280">
        <v>-77.715738542733007</v>
      </c>
      <c r="K18" s="280">
        <v>-66.110626724547998</v>
      </c>
      <c r="L18" s="280">
        <v>-57.231697398215999</v>
      </c>
      <c r="M18" s="280">
        <v>-42.020753213989998</v>
      </c>
      <c r="N18" s="280">
        <v>-54.429114871056001</v>
      </c>
      <c r="O18" s="281">
        <v>-84.265095690562006</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4.25" customHeight="1" x14ac:dyDescent="0.3">
      <c r="A19" s="157"/>
      <c r="B19" s="284" t="s">
        <v>14</v>
      </c>
      <c r="C19" s="276">
        <v>-62.986013002996998</v>
      </c>
      <c r="D19" s="277">
        <v>-74.246273167707002</v>
      </c>
      <c r="E19" s="277">
        <v>-66.672209228732996</v>
      </c>
      <c r="F19" s="277">
        <v>-49.200527593769003</v>
      </c>
      <c r="G19" s="277">
        <v>-51.366093778259</v>
      </c>
      <c r="H19" s="277">
        <v>-44.376554380199998</v>
      </c>
      <c r="I19" s="277">
        <v>-60.365628401115998</v>
      </c>
      <c r="J19" s="277">
        <v>-69.882531858885002</v>
      </c>
      <c r="K19" s="277">
        <v>-58.565549822267997</v>
      </c>
      <c r="L19" s="277">
        <v>-47.744345203588999</v>
      </c>
      <c r="M19" s="277">
        <v>-28.511109616456</v>
      </c>
      <c r="N19" s="277">
        <v>-44.411657570800003</v>
      </c>
      <c r="O19" s="278">
        <v>-81.825395164881996</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4.25" customHeight="1" x14ac:dyDescent="0.3">
      <c r="A20" s="286"/>
      <c r="B20" s="285" t="s">
        <v>15</v>
      </c>
      <c r="C20" s="279">
        <v>-55.618380446415998</v>
      </c>
      <c r="D20" s="280">
        <v>-69.391872318541004</v>
      </c>
      <c r="E20" s="280">
        <v>-59.423834173735003</v>
      </c>
      <c r="F20" s="280">
        <v>-41.085070742568</v>
      </c>
      <c r="G20" s="280">
        <v>-42.419232650956999</v>
      </c>
      <c r="H20" s="280">
        <v>-36.385490453201001</v>
      </c>
      <c r="I20" s="280">
        <v>-52.643644163875003</v>
      </c>
      <c r="J20" s="280">
        <v>-60.599672492286999</v>
      </c>
      <c r="K20" s="280">
        <v>-51.443768899067997</v>
      </c>
      <c r="L20" s="280">
        <v>-37.837845243886001</v>
      </c>
      <c r="M20" s="280">
        <v>-15.935748254002</v>
      </c>
      <c r="N20" s="280">
        <v>-33.14469648435</v>
      </c>
      <c r="O20" s="281">
        <v>-79.196530299459994</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4.25" customHeight="1" x14ac:dyDescent="0.3">
      <c r="A21" s="157"/>
      <c r="B21" s="284" t="s">
        <v>16</v>
      </c>
      <c r="C21" s="276">
        <v>-44.919748382355998</v>
      </c>
      <c r="D21" s="277">
        <v>-63.802753586310999</v>
      </c>
      <c r="E21" s="277">
        <v>-48.702928841022</v>
      </c>
      <c r="F21" s="277">
        <v>-24.536035913563001</v>
      </c>
      <c r="G21" s="277">
        <v>-27.3506732793</v>
      </c>
      <c r="H21" s="277">
        <v>-21.159672619266999</v>
      </c>
      <c r="I21" s="277">
        <v>-42.212337724504998</v>
      </c>
      <c r="J21" s="277">
        <v>-46.662963130108999</v>
      </c>
      <c r="K21" s="277">
        <v>-41.656049266693003</v>
      </c>
      <c r="L21" s="277">
        <v>-24.624517508749001</v>
      </c>
      <c r="M21" s="277">
        <v>-0.85511849683850005</v>
      </c>
      <c r="N21" s="277">
        <v>-16.633005445165001</v>
      </c>
      <c r="O21" s="278">
        <v>-75.370637208586004</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4.25" customHeight="1" x14ac:dyDescent="0.3">
      <c r="A22" s="286"/>
      <c r="B22" s="285" t="s">
        <v>8</v>
      </c>
      <c r="C22" s="279">
        <v>-29.742572443463001</v>
      </c>
      <c r="D22" s="280">
        <v>-55.794017590152002</v>
      </c>
      <c r="E22" s="280">
        <v>-32.404227202632001</v>
      </c>
      <c r="F22" s="280">
        <v>-2.7362036276767001</v>
      </c>
      <c r="G22" s="280">
        <v>-6.6685776671042998</v>
      </c>
      <c r="H22" s="280">
        <v>-0.14725313866709999</v>
      </c>
      <c r="I22" s="280">
        <v>-26.748093196028002</v>
      </c>
      <c r="J22" s="280">
        <v>-27.567861198934999</v>
      </c>
      <c r="K22" s="280">
        <v>-27.777633220786999</v>
      </c>
      <c r="L22" s="280">
        <v>-8.1476386947291992</v>
      </c>
      <c r="M22" s="280">
        <v>16.872683699065199</v>
      </c>
      <c r="N22" s="280">
        <v>5.3531533731866503</v>
      </c>
      <c r="O22" s="281">
        <v>-67.623184668516004</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4.25" customHeight="1" x14ac:dyDescent="0.3">
      <c r="A23" s="157"/>
      <c r="B23" s="284" t="s">
        <v>9</v>
      </c>
      <c r="C23" s="276">
        <v>-9.7011913864087003</v>
      </c>
      <c r="D23" s="277">
        <v>-44.633047635193002</v>
      </c>
      <c r="E23" s="277">
        <v>-10.283763685586999</v>
      </c>
      <c r="F23" s="277">
        <v>22.505396305201501</v>
      </c>
      <c r="G23" s="277">
        <v>20.491246623648902</v>
      </c>
      <c r="H23" s="277">
        <v>24.527235645853001</v>
      </c>
      <c r="I23" s="277">
        <v>-5.4205400365529002</v>
      </c>
      <c r="J23" s="277">
        <v>-2.9753611135178</v>
      </c>
      <c r="K23" s="277">
        <v>-7.7975653059903998</v>
      </c>
      <c r="L23" s="277">
        <v>13.963880124403699</v>
      </c>
      <c r="M23" s="277">
        <v>37.058608224607703</v>
      </c>
      <c r="N23" s="277">
        <v>32.316199706059301</v>
      </c>
      <c r="O23" s="278">
        <v>-55.854052137351999</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4.25" customHeight="1" x14ac:dyDescent="0.3">
      <c r="A24" s="286"/>
      <c r="B24" s="285" t="s">
        <v>10</v>
      </c>
      <c r="C24" s="279">
        <v>12.874559270129501</v>
      </c>
      <c r="D24" s="280">
        <v>-29.302153904274999</v>
      </c>
      <c r="E24" s="280">
        <v>14.106916633428201</v>
      </c>
      <c r="F24" s="280">
        <v>46.695384072087897</v>
      </c>
      <c r="G24" s="280">
        <v>48.153707729439098</v>
      </c>
      <c r="H24" s="280">
        <v>43.440157616211998</v>
      </c>
      <c r="I24" s="280">
        <v>16.717748040703299</v>
      </c>
      <c r="J24" s="280">
        <v>28.956023715530101</v>
      </c>
      <c r="K24" s="280">
        <v>13.721263435496001</v>
      </c>
      <c r="L24" s="280">
        <v>36.450988533715801</v>
      </c>
      <c r="M24" s="280">
        <v>55.1273290407172</v>
      </c>
      <c r="N24" s="280">
        <v>58.136016768051903</v>
      </c>
      <c r="O24" s="281">
        <v>-42.009794242139002</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4.25" customHeight="1" x14ac:dyDescent="0.3">
      <c r="A25" s="157"/>
      <c r="B25" s="284" t="s">
        <v>11</v>
      </c>
      <c r="C25" s="276">
        <v>37.142892818112102</v>
      </c>
      <c r="D25" s="277">
        <v>-9.5002255117752004</v>
      </c>
      <c r="E25" s="277">
        <v>38.715871320873298</v>
      </c>
      <c r="F25" s="277">
        <v>70.071962374377904</v>
      </c>
      <c r="G25" s="277">
        <v>73.009708268733405</v>
      </c>
      <c r="H25" s="277">
        <v>58.4666452818472</v>
      </c>
      <c r="I25" s="277">
        <v>38.759495270070701</v>
      </c>
      <c r="J25" s="277">
        <v>68.691714757639204</v>
      </c>
      <c r="K25" s="277">
        <v>35.514418724281903</v>
      </c>
      <c r="L25" s="277">
        <v>59.131038602807301</v>
      </c>
      <c r="M25" s="277">
        <v>64.811020078434098</v>
      </c>
      <c r="N25" s="277">
        <v>85.947997098573893</v>
      </c>
      <c r="O25" s="278">
        <v>-20.013639506920999</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4.25" customHeight="1" x14ac:dyDescent="0.3">
      <c r="A26" s="286"/>
      <c r="B26" s="285" t="s">
        <v>12</v>
      </c>
      <c r="C26" s="279">
        <v>66.368087071450802</v>
      </c>
      <c r="D26" s="280">
        <v>16.490506964046801</v>
      </c>
      <c r="E26" s="280">
        <v>72.630834484023893</v>
      </c>
      <c r="F26" s="280">
        <v>93.454328958784501</v>
      </c>
      <c r="G26" s="280">
        <v>99.695034872271194</v>
      </c>
      <c r="H26" s="280">
        <v>73.3975648060635</v>
      </c>
      <c r="I26" s="280">
        <v>65.162539755467506</v>
      </c>
      <c r="J26" s="280">
        <v>117.317227130257</v>
      </c>
      <c r="K26" s="280">
        <v>61.178818380556898</v>
      </c>
      <c r="L26" s="280">
        <v>80.198370456641101</v>
      </c>
      <c r="M26" s="280">
        <v>75.881674889872102</v>
      </c>
      <c r="N26" s="280">
        <v>109.35117134926899</v>
      </c>
      <c r="O26" s="281">
        <v>10.3586560981825</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4.25" customHeight="1" x14ac:dyDescent="0.3">
      <c r="A27" s="157"/>
      <c r="B27" s="284" t="s">
        <v>13</v>
      </c>
      <c r="C27" s="276">
        <v>100.330046714933</v>
      </c>
      <c r="D27" s="277">
        <v>43.0398299978227</v>
      </c>
      <c r="E27" s="277">
        <v>122.14586507373799</v>
      </c>
      <c r="F27" s="277">
        <v>119.743263622237</v>
      </c>
      <c r="G27" s="277">
        <v>128.621921313792</v>
      </c>
      <c r="H27" s="277">
        <v>90.800735216764096</v>
      </c>
      <c r="I27" s="277">
        <v>93.355146750806696</v>
      </c>
      <c r="J27" s="277">
        <v>176.481630334382</v>
      </c>
      <c r="K27" s="277">
        <v>90.631784799797998</v>
      </c>
      <c r="L27" s="277">
        <v>105.756477306478</v>
      </c>
      <c r="M27" s="277">
        <v>89.477173186283693</v>
      </c>
      <c r="N27" s="277">
        <v>132.171365376708</v>
      </c>
      <c r="O27" s="278">
        <v>60.672218826998801</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4.25" customHeight="1" x14ac:dyDescent="0.3">
      <c r="A28" s="286" t="s">
        <v>116</v>
      </c>
      <c r="B28" s="285" t="s">
        <v>43</v>
      </c>
      <c r="C28" s="279">
        <v>135.98549260894401</v>
      </c>
      <c r="D28" s="280">
        <v>69.343540883449904</v>
      </c>
      <c r="E28" s="280">
        <v>183.19638996692299</v>
      </c>
      <c r="F28" s="280">
        <v>150.100710647509</v>
      </c>
      <c r="G28" s="280">
        <v>149.53975770729099</v>
      </c>
      <c r="H28" s="280">
        <v>115.58915573738101</v>
      </c>
      <c r="I28" s="280">
        <v>125.697192567621</v>
      </c>
      <c r="J28" s="280">
        <v>247.66216291654101</v>
      </c>
      <c r="K28" s="280">
        <v>116.365954660071</v>
      </c>
      <c r="L28" s="280">
        <v>122.92537668767299</v>
      </c>
      <c r="M28" s="280">
        <v>101.532566784202</v>
      </c>
      <c r="N28" s="280">
        <v>152.57523910291499</v>
      </c>
      <c r="O28" s="281">
        <v>129.050827644728</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4.25" customHeight="1" x14ac:dyDescent="0.3">
      <c r="A29" s="157"/>
      <c r="B29" s="284" t="s">
        <v>44</v>
      </c>
      <c r="C29" s="276">
        <v>182.288126622123</v>
      </c>
      <c r="D29" s="277">
        <v>123.636826435092</v>
      </c>
      <c r="E29" s="277">
        <v>268.62728837917803</v>
      </c>
      <c r="F29" s="277">
        <v>167.13159723985001</v>
      </c>
      <c r="G29" s="277">
        <v>177.307429676244</v>
      </c>
      <c r="H29" s="277">
        <v>130.81187704459199</v>
      </c>
      <c r="I29" s="277">
        <v>163.79504780073501</v>
      </c>
      <c r="J29" s="277">
        <v>321.858436123947</v>
      </c>
      <c r="K29" s="277">
        <v>148.830116433314</v>
      </c>
      <c r="L29" s="277">
        <v>140.46925317892101</v>
      </c>
      <c r="M29" s="277">
        <v>109.935282343935</v>
      </c>
      <c r="N29" s="277">
        <v>161.743438297501</v>
      </c>
      <c r="O29" s="278">
        <v>223.984190330481</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4.25" customHeight="1" x14ac:dyDescent="0.3">
      <c r="A30" s="286"/>
      <c r="B30" s="285" t="s">
        <v>45</v>
      </c>
      <c r="C30" s="279">
        <v>187.87457835832501</v>
      </c>
      <c r="D30" s="280">
        <v>160.28290033620101</v>
      </c>
      <c r="E30" s="280">
        <v>276.26011839210798</v>
      </c>
      <c r="F30" s="280">
        <v>143.80310937765501</v>
      </c>
      <c r="G30" s="280">
        <v>169.74281455158501</v>
      </c>
      <c r="H30" s="280">
        <v>118.554518703574</v>
      </c>
      <c r="I30" s="280">
        <v>167.54945770306301</v>
      </c>
      <c r="J30" s="280">
        <v>328.78785668874599</v>
      </c>
      <c r="K30" s="280">
        <v>147.18849841313701</v>
      </c>
      <c r="L30" s="280">
        <v>133.59143082505901</v>
      </c>
      <c r="M30" s="280">
        <v>98.834142085768306</v>
      </c>
      <c r="N30" s="280">
        <v>147.258607125613</v>
      </c>
      <c r="O30" s="281">
        <v>289.23735249371401</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4.25" customHeight="1" x14ac:dyDescent="0.3">
      <c r="A31" s="157"/>
      <c r="B31" s="284" t="s">
        <v>14</v>
      </c>
      <c r="C31" s="276">
        <v>168.94624022004501</v>
      </c>
      <c r="D31" s="277">
        <v>158.61064778675899</v>
      </c>
      <c r="E31" s="277">
        <v>238.65394893599901</v>
      </c>
      <c r="F31" s="277">
        <v>125.374148043652</v>
      </c>
      <c r="G31" s="277">
        <v>161.143077176448</v>
      </c>
      <c r="H31" s="277">
        <v>102.76901091718101</v>
      </c>
      <c r="I31" s="277">
        <v>158.186654744463</v>
      </c>
      <c r="J31" s="277">
        <v>252.412063244113</v>
      </c>
      <c r="K31" s="277">
        <v>124.80836028034101</v>
      </c>
      <c r="L31" s="277">
        <v>113.020090714467</v>
      </c>
      <c r="M31" s="277">
        <v>83.774749097721099</v>
      </c>
      <c r="N31" s="277">
        <v>130.41968096618001</v>
      </c>
      <c r="O31" s="278">
        <v>293.421415787564</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4.25" customHeight="1" x14ac:dyDescent="0.3">
      <c r="A32" s="286"/>
      <c r="B32" s="285" t="s">
        <v>15</v>
      </c>
      <c r="C32" s="279">
        <v>155.894317428477</v>
      </c>
      <c r="D32" s="280">
        <v>157.84139103597099</v>
      </c>
      <c r="E32" s="280">
        <v>218.061888687867</v>
      </c>
      <c r="F32" s="280">
        <v>114.335347534905</v>
      </c>
      <c r="G32" s="280">
        <v>146.03417367778599</v>
      </c>
      <c r="H32" s="280">
        <v>101.302047713208</v>
      </c>
      <c r="I32" s="280">
        <v>147.210093153873</v>
      </c>
      <c r="J32" s="280">
        <v>198.655489604374</v>
      </c>
      <c r="K32" s="280">
        <v>120.935007924696</v>
      </c>
      <c r="L32" s="280">
        <v>101.273070795381</v>
      </c>
      <c r="M32" s="280">
        <v>74.621318254096707</v>
      </c>
      <c r="N32" s="280">
        <v>113.428451948385</v>
      </c>
      <c r="O32" s="281">
        <v>302.61818118741598</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4.25" customHeight="1" x14ac:dyDescent="0.3">
      <c r="A33" s="157"/>
      <c r="B33" s="284" t="s">
        <v>16</v>
      </c>
      <c r="C33" s="276">
        <v>133.52430616631</v>
      </c>
      <c r="D33" s="277">
        <v>151.09374118373199</v>
      </c>
      <c r="E33" s="277">
        <v>184.30795141613399</v>
      </c>
      <c r="F33" s="277">
        <v>91.018398765254304</v>
      </c>
      <c r="G33" s="277">
        <v>118.224664523743</v>
      </c>
      <c r="H33" s="277">
        <v>85.659906339581795</v>
      </c>
      <c r="I33" s="277">
        <v>130.74791148717301</v>
      </c>
      <c r="J33" s="277">
        <v>146.33498762616199</v>
      </c>
      <c r="K33" s="277">
        <v>108.22595402755201</v>
      </c>
      <c r="L33" s="277">
        <v>87.401938808395201</v>
      </c>
      <c r="M33" s="277">
        <v>61.2435996600137</v>
      </c>
      <c r="N33" s="277">
        <v>93.638235878107395</v>
      </c>
      <c r="O33" s="278">
        <v>302.375993101478</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4.25" customHeight="1" x14ac:dyDescent="0.3">
      <c r="A34" s="286"/>
      <c r="B34" s="285" t="s">
        <v>8</v>
      </c>
      <c r="C34" s="279">
        <v>110.377526461484</v>
      </c>
      <c r="D34" s="280">
        <v>139.80773957804101</v>
      </c>
      <c r="E34" s="280">
        <v>149.52317712562501</v>
      </c>
      <c r="F34" s="280">
        <v>69.877325602015304</v>
      </c>
      <c r="G34" s="280">
        <v>92.946493992164406</v>
      </c>
      <c r="H34" s="280">
        <v>68.894506179965504</v>
      </c>
      <c r="I34" s="280">
        <v>109.85335235346599</v>
      </c>
      <c r="J34" s="280">
        <v>105.00617569898699</v>
      </c>
      <c r="K34" s="280">
        <v>94.032697284168194</v>
      </c>
      <c r="L34" s="280">
        <v>73.250882588430699</v>
      </c>
      <c r="M34" s="280">
        <v>49.199257780860201</v>
      </c>
      <c r="N34" s="280">
        <v>73.898971070440993</v>
      </c>
      <c r="O34" s="281">
        <v>269.295530370873</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4.25" customHeight="1" x14ac:dyDescent="0.3">
      <c r="A35" s="157"/>
      <c r="B35" s="284" t="s">
        <v>9</v>
      </c>
      <c r="C35" s="276">
        <v>90.713911873785705</v>
      </c>
      <c r="D35" s="277">
        <v>125.54374101283</v>
      </c>
      <c r="E35" s="277">
        <v>122.46362430111201</v>
      </c>
      <c r="F35" s="277">
        <v>53.515020237524702</v>
      </c>
      <c r="G35" s="277">
        <v>72.651578814496006</v>
      </c>
      <c r="H35" s="277">
        <v>56.854312509691603</v>
      </c>
      <c r="I35" s="277">
        <v>92.002651461094203</v>
      </c>
      <c r="J35" s="277">
        <v>75.198087348121803</v>
      </c>
      <c r="K35" s="277">
        <v>77.2379883125178</v>
      </c>
      <c r="L35" s="277">
        <v>58.256538812656999</v>
      </c>
      <c r="M35" s="277">
        <v>38.544378235908901</v>
      </c>
      <c r="N35" s="277">
        <v>58.798233206225497</v>
      </c>
      <c r="O35" s="278">
        <v>218.88823744266199</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4.25" customHeight="1" x14ac:dyDescent="0.3">
      <c r="A36" s="286"/>
      <c r="B36" s="285" t="s">
        <v>10</v>
      </c>
      <c r="C36" s="279">
        <v>76.513425901729605</v>
      </c>
      <c r="D36" s="280">
        <v>113.249474524511</v>
      </c>
      <c r="E36" s="280">
        <v>103.86928324866101</v>
      </c>
      <c r="F36" s="280">
        <v>42.250469595179403</v>
      </c>
      <c r="G36" s="280">
        <v>58.563634120658399</v>
      </c>
      <c r="H36" s="280">
        <v>49.210144718678102</v>
      </c>
      <c r="I36" s="280">
        <v>78.966286106405903</v>
      </c>
      <c r="J36" s="280">
        <v>53.863355558435998</v>
      </c>
      <c r="K36" s="280">
        <v>63.549895778200998</v>
      </c>
      <c r="L36" s="280">
        <v>47.253771946811597</v>
      </c>
      <c r="M36" s="280">
        <v>30.7024025132209</v>
      </c>
      <c r="N36" s="280">
        <v>48.721709113668602</v>
      </c>
      <c r="O36" s="281">
        <v>186.091055691675</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4.25" customHeight="1" x14ac:dyDescent="0.3">
      <c r="A37" s="157"/>
      <c r="B37" s="284" t="s">
        <v>11</v>
      </c>
      <c r="C37" s="276">
        <v>64.174749165436097</v>
      </c>
      <c r="D37" s="277">
        <v>102.203815926974</v>
      </c>
      <c r="E37" s="277">
        <v>87.544031787829596</v>
      </c>
      <c r="F37" s="277">
        <v>31.502582113280901</v>
      </c>
      <c r="G37" s="277">
        <v>44.643091876785903</v>
      </c>
      <c r="H37" s="277">
        <v>42.617081908357697</v>
      </c>
      <c r="I37" s="277">
        <v>69.176431124323301</v>
      </c>
      <c r="J37" s="277">
        <v>36.770448465700397</v>
      </c>
      <c r="K37" s="277">
        <v>54.620628357613697</v>
      </c>
      <c r="L37" s="277">
        <v>37.141452093768898</v>
      </c>
      <c r="M37" s="277">
        <v>25.565517074226801</v>
      </c>
      <c r="N37" s="277">
        <v>39.261783461808598</v>
      </c>
      <c r="O37" s="278">
        <v>151.87470038573099</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4.25" customHeight="1" x14ac:dyDescent="0.3">
      <c r="A38" s="286"/>
      <c r="B38" s="285" t="s">
        <v>12</v>
      </c>
      <c r="C38" s="279">
        <v>53.610072382269799</v>
      </c>
      <c r="D38" s="280">
        <v>90.145361761477503</v>
      </c>
      <c r="E38" s="280">
        <v>72.492330729103699</v>
      </c>
      <c r="F38" s="280">
        <v>24.997964824862599</v>
      </c>
      <c r="G38" s="280">
        <v>35.747903226273998</v>
      </c>
      <c r="H38" s="280">
        <v>38.133191625322098</v>
      </c>
      <c r="I38" s="280">
        <v>60.970607738348299</v>
      </c>
      <c r="J38" s="280">
        <v>23.5309333338325</v>
      </c>
      <c r="K38" s="280">
        <v>40.916009330773598</v>
      </c>
      <c r="L38" s="280">
        <v>30.519002525070601</v>
      </c>
      <c r="M38" s="280">
        <v>20.607195295599599</v>
      </c>
      <c r="N38" s="280">
        <v>30.292983112420099</v>
      </c>
      <c r="O38" s="281">
        <v>125.29711354911601</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4.25" customHeight="1" x14ac:dyDescent="0.3">
      <c r="A39" s="157"/>
      <c r="B39" s="284" t="s">
        <v>13</v>
      </c>
      <c r="C39" s="276">
        <v>44.166469337237103</v>
      </c>
      <c r="D39" s="277">
        <v>80.388250031736305</v>
      </c>
      <c r="E39" s="277">
        <v>57.901770077269397</v>
      </c>
      <c r="F39" s="277">
        <v>19.006434744943999</v>
      </c>
      <c r="G39" s="277">
        <v>28.1134580852063</v>
      </c>
      <c r="H39" s="277">
        <v>32.440978259817797</v>
      </c>
      <c r="I39" s="277">
        <v>53.387942548431397</v>
      </c>
      <c r="J39" s="277">
        <v>13.7272003590491</v>
      </c>
      <c r="K39" s="277">
        <v>31.2634540906521</v>
      </c>
      <c r="L39" s="277">
        <v>23.2928360827284</v>
      </c>
      <c r="M39" s="277">
        <v>16.342923507578099</v>
      </c>
      <c r="N39" s="277">
        <v>22.259427247828299</v>
      </c>
      <c r="O39" s="278">
        <v>97.593516644426103</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4.25" customHeight="1" x14ac:dyDescent="0.3">
      <c r="A40" s="286" t="s">
        <v>182</v>
      </c>
      <c r="B40" s="285" t="s">
        <v>43</v>
      </c>
      <c r="C40" s="279">
        <v>38.178515864730102</v>
      </c>
      <c r="D40" s="280">
        <v>76.852451974656006</v>
      </c>
      <c r="E40" s="280">
        <v>48.8208383812877</v>
      </c>
      <c r="F40" s="280">
        <v>13.0826852504202</v>
      </c>
      <c r="G40" s="280">
        <v>23.173127609383901</v>
      </c>
      <c r="H40" s="280">
        <v>27.064963386815201</v>
      </c>
      <c r="I40" s="280">
        <v>47.6067438965826</v>
      </c>
      <c r="J40" s="280">
        <v>5.7701771813560203</v>
      </c>
      <c r="K40" s="280">
        <v>28.077406929518201</v>
      </c>
      <c r="L40" s="280">
        <v>18.8975071617336</v>
      </c>
      <c r="M40" s="280">
        <v>12.3408852699352</v>
      </c>
      <c r="N40" s="280">
        <v>17.0719458022221</v>
      </c>
      <c r="O40" s="281">
        <v>84.808552405427406</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4.25" customHeight="1" x14ac:dyDescent="0.3">
      <c r="A41" s="395"/>
      <c r="B41" s="392" t="s">
        <v>44</v>
      </c>
      <c r="C41" s="237">
        <v>33.926998504371603</v>
      </c>
      <c r="D41" s="393">
        <v>70.966956370041601</v>
      </c>
      <c r="E41" s="393">
        <v>42.3290452099371</v>
      </c>
      <c r="F41" s="393">
        <v>10.970127383345</v>
      </c>
      <c r="G41" s="393">
        <v>21.637572381643398</v>
      </c>
      <c r="H41" s="393">
        <v>24.9525274414592</v>
      </c>
      <c r="I41" s="393">
        <v>42.913257107432997</v>
      </c>
      <c r="J41" s="393">
        <v>-4.32556695026E-2</v>
      </c>
      <c r="K41" s="393">
        <v>24.1160221039021</v>
      </c>
      <c r="L41" s="393">
        <v>15.871887137215801</v>
      </c>
      <c r="M41" s="393">
        <v>11.066885396879799</v>
      </c>
      <c r="N41" s="393">
        <v>14.4072824373642</v>
      </c>
      <c r="O41" s="394">
        <v>72.558887455594899</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4.25" customHeight="1" x14ac:dyDescent="0.3">
      <c r="A42" s="426"/>
      <c r="B42" s="424" t="s">
        <v>45</v>
      </c>
      <c r="C42" s="425">
        <v>28.6496549023672</v>
      </c>
      <c r="D42" s="344">
        <v>60.681242063153299</v>
      </c>
      <c r="E42" s="344">
        <v>35.900154115418303</v>
      </c>
      <c r="F42" s="344">
        <v>10.365935268652199</v>
      </c>
      <c r="G42" s="344">
        <v>16.636871361687501</v>
      </c>
      <c r="H42" s="344">
        <v>23.071903193775402</v>
      </c>
      <c r="I42" s="344">
        <v>37.529230120808201</v>
      </c>
      <c r="J42" s="344">
        <v>-5.6344421065693</v>
      </c>
      <c r="K42" s="344">
        <v>20.6757492301962</v>
      </c>
      <c r="L42" s="344">
        <v>12.341787671894799</v>
      </c>
      <c r="M42" s="344">
        <v>9.8796761385716607</v>
      </c>
      <c r="N42" s="344">
        <v>12.046032591996701</v>
      </c>
      <c r="O42" s="350">
        <v>56.898855211562399</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4.25" customHeight="1" x14ac:dyDescent="0.3">
      <c r="A43" s="395"/>
      <c r="B43" s="392" t="s">
        <v>14</v>
      </c>
      <c r="C43" s="237">
        <v>21.2803278356776</v>
      </c>
      <c r="D43" s="393">
        <v>51.3961711562091</v>
      </c>
      <c r="E43" s="393">
        <v>27.548433430932199</v>
      </c>
      <c r="F43" s="393">
        <v>5.3441337005442699</v>
      </c>
      <c r="G43" s="393">
        <v>8.3385252530915093</v>
      </c>
      <c r="H43" s="393">
        <v>16.1261953016508</v>
      </c>
      <c r="I43" s="393">
        <v>29.0475214847296</v>
      </c>
      <c r="J43" s="393">
        <v>-11.351942563608</v>
      </c>
      <c r="K43" s="393">
        <v>15.8503190520575</v>
      </c>
      <c r="L43" s="393">
        <v>7.3032475518066304</v>
      </c>
      <c r="M43" s="393">
        <v>4.9899534598089303</v>
      </c>
      <c r="N43" s="393">
        <v>5.4188263080963202</v>
      </c>
      <c r="O43" s="394">
        <v>43.231864626377401</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4.25" customHeight="1" x14ac:dyDescent="0.3">
      <c r="A44" s="426"/>
      <c r="B44" s="424" t="s">
        <v>15</v>
      </c>
      <c r="C44" s="425">
        <v>15.5822782301119</v>
      </c>
      <c r="D44" s="344">
        <v>41.027279963240503</v>
      </c>
      <c r="E44" s="344">
        <v>21.193289600370299</v>
      </c>
      <c r="F44" s="344">
        <v>2.6470150099690901</v>
      </c>
      <c r="G44" s="344">
        <v>3.9666367979695401</v>
      </c>
      <c r="H44" s="344">
        <v>9.8604260652246793</v>
      </c>
      <c r="I44" s="344">
        <v>23.548938746339701</v>
      </c>
      <c r="J44" s="344">
        <v>-15.094179972947</v>
      </c>
      <c r="K44" s="344">
        <v>9.7954041888852093</v>
      </c>
      <c r="L44" s="344">
        <v>2.8960893758478701</v>
      </c>
      <c r="M44" s="344">
        <v>3.5103724226829498</v>
      </c>
      <c r="N44" s="344">
        <v>3.0168222947391201</v>
      </c>
      <c r="O44" s="350">
        <v>30.5905369282249</v>
      </c>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70" customFormat="1" ht="14.25" customHeight="1" x14ac:dyDescent="0.3">
      <c r="A45" s="158"/>
      <c r="B45" s="284" t="s">
        <v>16</v>
      </c>
      <c r="C45" s="276">
        <v>11.658563395333999</v>
      </c>
      <c r="D45" s="277">
        <v>34.597272120333798</v>
      </c>
      <c r="E45" s="277">
        <v>16.810577772696501</v>
      </c>
      <c r="F45" s="277">
        <v>0.59901727054322995</v>
      </c>
      <c r="G45" s="277">
        <v>0.96044601655981998</v>
      </c>
      <c r="H45" s="277">
        <v>6.4365484685025001</v>
      </c>
      <c r="I45" s="277">
        <v>18.727135097555902</v>
      </c>
      <c r="J45" s="277">
        <v>-17.894092799109998</v>
      </c>
      <c r="K45" s="277">
        <v>6.4386472675450399</v>
      </c>
      <c r="L45" s="277">
        <v>-0.8673181398459</v>
      </c>
      <c r="M45" s="277">
        <v>1.8810995624220399</v>
      </c>
      <c r="N45" s="277">
        <v>0.14790216203147</v>
      </c>
      <c r="O45" s="292">
        <v>19.739391921588499</v>
      </c>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4.25" customHeight="1" x14ac:dyDescent="0.3">
      <c r="A46" s="426"/>
      <c r="B46" s="424" t="s">
        <v>8</v>
      </c>
      <c r="C46" s="425">
        <v>7.3762123567880504</v>
      </c>
      <c r="D46" s="344">
        <v>27.8527727657032</v>
      </c>
      <c r="E46" s="344">
        <v>12.0701112686633</v>
      </c>
      <c r="F46" s="344">
        <v>-1.9396235784397999</v>
      </c>
      <c r="G46" s="344">
        <v>-2.4779543999473002</v>
      </c>
      <c r="H46" s="344">
        <v>2.4249828874250499</v>
      </c>
      <c r="I46" s="344">
        <v>14.549087411910699</v>
      </c>
      <c r="J46" s="344">
        <v>-19.911028165876001</v>
      </c>
      <c r="K46" s="344">
        <v>0.12999844747688</v>
      </c>
      <c r="L46" s="344">
        <v>-4.7133577248699998</v>
      </c>
      <c r="M46" s="344">
        <v>-1.4627464003396999</v>
      </c>
      <c r="N46" s="344">
        <v>-4.3093539741534004</v>
      </c>
      <c r="O46" s="350">
        <v>13.3715269867449</v>
      </c>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4.25" customHeight="1" x14ac:dyDescent="0.3">
      <c r="A47" s="158"/>
      <c r="B47" s="284" t="s">
        <v>9</v>
      </c>
      <c r="C47" s="276">
        <v>4.1532165283459301</v>
      </c>
      <c r="D47" s="277">
        <v>22.916934334238601</v>
      </c>
      <c r="E47" s="277">
        <v>7.9764787019636803</v>
      </c>
      <c r="F47" s="277">
        <v>-2.3493128010304001</v>
      </c>
      <c r="G47" s="277">
        <v>-4.3968977565507004</v>
      </c>
      <c r="H47" s="277">
        <v>-0.40636834944970002</v>
      </c>
      <c r="I47" s="277">
        <v>10.323025464644299</v>
      </c>
      <c r="J47" s="277">
        <v>-21.515965201772001</v>
      </c>
      <c r="K47" s="277">
        <v>-4.6960341058460999</v>
      </c>
      <c r="L47" s="277">
        <v>-6.8310902287776996</v>
      </c>
      <c r="M47" s="277">
        <v>-4.8512654982744996</v>
      </c>
      <c r="N47" s="277">
        <v>-7.2980797962099002</v>
      </c>
      <c r="O47" s="292">
        <v>9.9471793768766403</v>
      </c>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70" customFormat="1" ht="14.25" customHeight="1" x14ac:dyDescent="0.3">
      <c r="A48" s="426"/>
      <c r="B48" s="424" t="s">
        <v>10</v>
      </c>
      <c r="C48" s="425">
        <v>0.98796570005052997</v>
      </c>
      <c r="D48" s="344">
        <v>16.682666536632599</v>
      </c>
      <c r="E48" s="344">
        <v>3.78681840143105</v>
      </c>
      <c r="F48" s="344">
        <v>-2.7767726568892002</v>
      </c>
      <c r="G48" s="344">
        <v>-5.4344683786203998</v>
      </c>
      <c r="H48" s="344">
        <v>-2.4688207166798</v>
      </c>
      <c r="I48" s="344">
        <v>7.0596395074287202</v>
      </c>
      <c r="J48" s="344">
        <v>-24.355480951286999</v>
      </c>
      <c r="K48" s="344">
        <v>-7.0611597730042002</v>
      </c>
      <c r="L48" s="344">
        <v>-7.7184949366413003</v>
      </c>
      <c r="M48" s="344">
        <v>-6.8058592114041998</v>
      </c>
      <c r="N48" s="344">
        <v>-9.7854381004831001</v>
      </c>
      <c r="O48" s="350">
        <v>7.2140988196561802</v>
      </c>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row>
    <row r="49" spans="1:64" s="70" customFormat="1" ht="14.25" customHeight="1" x14ac:dyDescent="0.3">
      <c r="A49" s="158"/>
      <c r="B49" s="284" t="s">
        <v>11</v>
      </c>
      <c r="C49" s="276">
        <v>-1.5766233367835001</v>
      </c>
      <c r="D49" s="277">
        <v>10.357499973052899</v>
      </c>
      <c r="E49" s="277">
        <v>1.57460792471778</v>
      </c>
      <c r="F49" s="277">
        <v>-2.5958404924603</v>
      </c>
      <c r="G49" s="277">
        <v>-5.7043884942323002</v>
      </c>
      <c r="H49" s="277">
        <v>-3.9771305432755999</v>
      </c>
      <c r="I49" s="277">
        <v>3.4274098956287702</v>
      </c>
      <c r="J49" s="277">
        <v>-26.098753960646999</v>
      </c>
      <c r="K49" s="277">
        <v>-9.7892043020440997</v>
      </c>
      <c r="L49" s="277">
        <v>-9.0600680863269005</v>
      </c>
      <c r="M49" s="277">
        <v>-8.2961183974401003</v>
      </c>
      <c r="N49" s="277">
        <v>-12.102038484021</v>
      </c>
      <c r="O49" s="292">
        <v>3.20201418565718</v>
      </c>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row>
    <row r="50" spans="1:64" s="456" customFormat="1" ht="14.25" customHeight="1" x14ac:dyDescent="0.3">
      <c r="A50" s="482"/>
      <c r="B50" s="458" t="s">
        <v>12</v>
      </c>
      <c r="C50" s="461">
        <v>-2.6276309790173</v>
      </c>
      <c r="D50" s="459">
        <v>6.8580282438761202</v>
      </c>
      <c r="E50" s="459">
        <v>0.87218551293867996</v>
      </c>
      <c r="F50" s="459">
        <v>-1.7724655137759</v>
      </c>
      <c r="G50" s="459">
        <v>-5.8438818208629</v>
      </c>
      <c r="H50" s="459">
        <v>-2.7761495327213002</v>
      </c>
      <c r="I50" s="459">
        <v>0.80527158208812</v>
      </c>
      <c r="J50" s="459">
        <v>-26.936323816872999</v>
      </c>
      <c r="K50" s="459">
        <v>-8.3936300285312004</v>
      </c>
      <c r="L50" s="459">
        <v>-10.015129448704</v>
      </c>
      <c r="M50" s="459">
        <v>-8.5840692516988</v>
      </c>
      <c r="N50" s="459">
        <v>-12.475722705952</v>
      </c>
      <c r="O50" s="468">
        <v>4.3683668810899998E-3</v>
      </c>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row>
    <row r="51" spans="1:64" s="25" customFormat="1" ht="15" customHeight="1" x14ac:dyDescent="0.3">
      <c r="A51" s="24"/>
      <c r="D51" s="26"/>
      <c r="O51" s="27"/>
    </row>
    <row r="52" spans="1:64" s="25" customFormat="1" x14ac:dyDescent="0.3">
      <c r="A52" s="24"/>
      <c r="B52" s="177" t="s">
        <v>123</v>
      </c>
      <c r="C52" s="177"/>
      <c r="D52" s="178"/>
      <c r="E52" s="177"/>
      <c r="F52" s="177"/>
      <c r="G52" s="177"/>
      <c r="H52" s="177"/>
      <c r="I52" s="177"/>
      <c r="J52" s="177"/>
      <c r="K52" s="177"/>
      <c r="L52" s="177"/>
      <c r="M52" s="177"/>
      <c r="N52" s="177"/>
      <c r="O52" s="27"/>
    </row>
    <row r="53" spans="1:64" s="25" customFormat="1" x14ac:dyDescent="0.3">
      <c r="A53" s="24"/>
      <c r="B53" s="502" t="s">
        <v>131</v>
      </c>
      <c r="C53" s="502"/>
      <c r="D53" s="178"/>
      <c r="E53" s="177"/>
      <c r="F53" s="177"/>
      <c r="G53" s="177"/>
      <c r="H53" s="177"/>
      <c r="I53" s="177"/>
      <c r="J53" s="177"/>
      <c r="K53" s="177"/>
      <c r="L53" s="177"/>
      <c r="M53" s="177"/>
      <c r="N53" s="177"/>
      <c r="O53" s="27"/>
    </row>
    <row r="54" spans="1:64" s="30" customFormat="1" ht="14.25" customHeight="1" x14ac:dyDescent="0.25">
      <c r="A54" s="29"/>
      <c r="B54" s="501" t="s">
        <v>126</v>
      </c>
      <c r="C54" s="501"/>
      <c r="D54" s="501"/>
      <c r="E54" s="501"/>
      <c r="F54" s="501"/>
      <c r="G54" s="501"/>
      <c r="H54" s="501"/>
      <c r="I54" s="501"/>
      <c r="J54" s="501"/>
      <c r="K54" s="501"/>
      <c r="L54" s="501"/>
      <c r="M54" s="501"/>
      <c r="N54" s="501"/>
      <c r="O54" s="31"/>
    </row>
    <row r="55" spans="1:64" s="33" customFormat="1" ht="27" customHeight="1" x14ac:dyDescent="0.3">
      <c r="A55" s="32"/>
      <c r="B55" s="501"/>
      <c r="C55" s="501"/>
      <c r="D55" s="501"/>
      <c r="E55" s="501"/>
      <c r="F55" s="501"/>
      <c r="G55" s="501"/>
      <c r="H55" s="501"/>
      <c r="I55" s="501"/>
      <c r="J55" s="501"/>
      <c r="K55" s="501"/>
      <c r="L55" s="501"/>
      <c r="M55" s="501"/>
      <c r="N55" s="501"/>
      <c r="O55" s="34"/>
    </row>
    <row r="56" spans="1:64" s="33" customFormat="1" ht="25.5" customHeight="1" x14ac:dyDescent="0.3">
      <c r="A56" s="32"/>
      <c r="B56" s="501"/>
      <c r="C56" s="501"/>
      <c r="D56" s="501"/>
      <c r="E56" s="501"/>
      <c r="F56" s="501"/>
      <c r="G56" s="501"/>
      <c r="H56" s="501"/>
      <c r="I56" s="501"/>
      <c r="J56" s="501"/>
      <c r="K56" s="501"/>
      <c r="L56" s="501"/>
      <c r="M56" s="501"/>
      <c r="N56" s="501"/>
      <c r="O56" s="34"/>
    </row>
    <row r="57" spans="1:64" s="110" customFormat="1" ht="21.95" customHeight="1" x14ac:dyDescent="0.3">
      <c r="A57" s="108"/>
      <c r="B57" s="502" t="s">
        <v>181</v>
      </c>
      <c r="C57" s="502"/>
      <c r="D57" s="502"/>
      <c r="E57" s="502"/>
      <c r="F57" s="502"/>
      <c r="G57" s="502"/>
      <c r="H57" s="502"/>
      <c r="I57" s="502"/>
      <c r="J57" s="502"/>
      <c r="K57" s="502"/>
      <c r="L57" s="502"/>
      <c r="M57" s="502"/>
      <c r="N57" s="502"/>
      <c r="O57" s="109"/>
    </row>
    <row r="58" spans="1:64" ht="18.95" customHeight="1" x14ac:dyDescent="0.3">
      <c r="A58" s="35"/>
      <c r="B58" s="180" t="str">
        <f>'1.1 V.A Ing.real'!B70</f>
        <v>Actualizado el 17 de enero de 2024</v>
      </c>
      <c r="C58" s="180"/>
      <c r="D58" s="180"/>
      <c r="E58" s="180"/>
      <c r="F58" s="180"/>
      <c r="G58" s="180"/>
      <c r="H58" s="180"/>
      <c r="I58" s="180"/>
      <c r="J58" s="180"/>
      <c r="K58" s="181"/>
      <c r="L58" s="181"/>
      <c r="M58" s="181"/>
      <c r="N58" s="181"/>
      <c r="O58" s="23"/>
    </row>
    <row r="59" spans="1:64" s="12" customFormat="1" x14ac:dyDescent="0.3">
      <c r="A59" s="37"/>
      <c r="B59" s="38"/>
      <c r="C59" s="38"/>
      <c r="D59" s="38"/>
      <c r="E59" s="38"/>
      <c r="F59" s="38"/>
      <c r="G59" s="38"/>
      <c r="H59" s="38"/>
      <c r="I59" s="38"/>
      <c r="J59" s="38"/>
      <c r="K59" s="38"/>
      <c r="L59" s="38"/>
      <c r="M59" s="38"/>
      <c r="N59" s="38"/>
      <c r="O59" s="39"/>
    </row>
  </sheetData>
  <mergeCells count="4">
    <mergeCell ref="A7:H8"/>
    <mergeCell ref="B54:N56"/>
    <mergeCell ref="B57:N57"/>
    <mergeCell ref="B53:C53"/>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6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22" customWidth="1"/>
    <col min="2" max="2" width="19.85546875" style="40" bestFit="1" customWidth="1"/>
    <col min="3" max="8" width="14.7109375" style="40" customWidth="1"/>
    <col min="9" max="41" width="14.7109375" style="22" customWidth="1"/>
    <col min="42" max="16384" width="11.42578125" style="25"/>
  </cols>
  <sheetData>
    <row r="1" spans="1:64" s="12" customFormat="1" ht="12" customHeight="1" x14ac:dyDescent="0.3">
      <c r="A1" s="10"/>
      <c r="B1" s="11"/>
      <c r="C1" s="268"/>
      <c r="D1" s="268"/>
      <c r="E1" s="268"/>
      <c r="F1" s="269"/>
      <c r="G1" s="269"/>
      <c r="H1" s="269"/>
      <c r="I1" s="268"/>
      <c r="J1" s="268"/>
      <c r="K1" s="268"/>
      <c r="L1" s="269"/>
      <c r="M1" s="269"/>
      <c r="N1" s="269"/>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6" customFormat="1" x14ac:dyDescent="0.3">
      <c r="A2" s="13"/>
      <c r="B2" s="14"/>
      <c r="C2" s="231"/>
      <c r="D2" s="231"/>
      <c r="E2" s="231"/>
      <c r="F2" s="229"/>
      <c r="G2" s="229"/>
      <c r="H2" s="232"/>
      <c r="I2" s="231"/>
      <c r="J2" s="231"/>
      <c r="K2" s="231"/>
      <c r="L2" s="232"/>
      <c r="M2" s="232"/>
      <c r="N2" s="232"/>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4" s="16" customFormat="1" x14ac:dyDescent="0.3">
      <c r="A3" s="13"/>
      <c r="B3" s="14"/>
      <c r="C3" s="231"/>
      <c r="D3" s="231"/>
      <c r="E3" s="231"/>
      <c r="F3" s="229"/>
      <c r="G3" s="229"/>
      <c r="H3" s="232"/>
      <c r="I3" s="231"/>
      <c r="J3" s="231"/>
      <c r="K3" s="231"/>
      <c r="L3" s="232"/>
      <c r="M3" s="232"/>
      <c r="N3" s="232"/>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32"/>
      <c r="AQ3" s="232"/>
      <c r="AR3" s="232"/>
      <c r="AS3" s="232"/>
      <c r="AT3" s="232"/>
      <c r="AU3" s="232"/>
      <c r="AV3" s="232"/>
      <c r="AW3" s="232"/>
      <c r="AX3" s="232"/>
      <c r="AY3" s="232"/>
      <c r="AZ3" s="232"/>
      <c r="BA3" s="232"/>
      <c r="BB3" s="232"/>
      <c r="BC3" s="232"/>
      <c r="BD3" s="232"/>
      <c r="BE3" s="232"/>
      <c r="BF3" s="232"/>
      <c r="BG3" s="232"/>
      <c r="BH3" s="232"/>
      <c r="BI3" s="232"/>
      <c r="BJ3" s="232"/>
      <c r="BK3" s="232"/>
      <c r="BL3" s="232"/>
    </row>
    <row r="4" spans="1:64" s="16" customFormat="1" x14ac:dyDescent="0.3">
      <c r="A4" s="13"/>
      <c r="B4" s="14"/>
      <c r="C4" s="231"/>
      <c r="D4" s="231"/>
      <c r="E4" s="231"/>
      <c r="F4" s="229"/>
      <c r="G4" s="229"/>
      <c r="H4" s="232"/>
      <c r="I4" s="231"/>
      <c r="J4" s="231"/>
      <c r="K4" s="231"/>
      <c r="L4" s="240" t="s">
        <v>0</v>
      </c>
      <c r="M4" s="232"/>
      <c r="N4" s="232"/>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32"/>
      <c r="AQ4" s="232"/>
      <c r="AR4" s="232"/>
      <c r="AS4" s="232"/>
      <c r="AT4" s="232"/>
      <c r="AU4" s="232"/>
      <c r="AV4" s="232"/>
      <c r="AW4" s="232"/>
      <c r="AX4" s="232"/>
      <c r="AY4" s="232"/>
      <c r="AZ4" s="232"/>
      <c r="BA4" s="232"/>
      <c r="BB4" s="232"/>
      <c r="BC4" s="232"/>
      <c r="BD4" s="232"/>
      <c r="BE4" s="232"/>
      <c r="BF4" s="232"/>
      <c r="BG4" s="232"/>
      <c r="BH4" s="232"/>
      <c r="BI4" s="232"/>
      <c r="BJ4" s="232"/>
      <c r="BK4" s="232"/>
      <c r="BL4" s="232"/>
    </row>
    <row r="5" spans="1:64" s="16" customFormat="1" x14ac:dyDescent="0.3">
      <c r="A5" s="13"/>
      <c r="B5" s="14"/>
      <c r="C5" s="231"/>
      <c r="D5" s="231"/>
      <c r="E5" s="231"/>
      <c r="F5" s="229"/>
      <c r="G5" s="229"/>
      <c r="H5" s="232"/>
      <c r="I5" s="231"/>
      <c r="J5" s="231"/>
      <c r="K5" s="231"/>
      <c r="L5" s="232"/>
      <c r="M5" s="232"/>
      <c r="N5" s="232"/>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32"/>
      <c r="AQ5" s="232"/>
      <c r="AR5" s="232"/>
      <c r="AS5" s="232"/>
      <c r="AT5" s="232"/>
      <c r="AU5" s="232"/>
      <c r="AV5" s="232"/>
      <c r="AW5" s="232"/>
      <c r="AX5" s="232"/>
      <c r="AY5" s="232"/>
      <c r="AZ5" s="232"/>
      <c r="BA5" s="232"/>
      <c r="BB5" s="232"/>
      <c r="BC5" s="232"/>
      <c r="BD5" s="232"/>
      <c r="BE5" s="232"/>
      <c r="BF5" s="232"/>
      <c r="BG5" s="232"/>
      <c r="BH5" s="232"/>
      <c r="BI5" s="232"/>
      <c r="BJ5" s="232"/>
      <c r="BK5" s="232"/>
      <c r="BL5" s="232"/>
    </row>
    <row r="6" spans="1:64" s="16" customFormat="1" ht="15" customHeight="1" x14ac:dyDescent="0.3">
      <c r="A6" s="506" t="s">
        <v>4</v>
      </c>
      <c r="B6" s="500"/>
      <c r="C6" s="507"/>
      <c r="D6" s="507"/>
      <c r="E6" s="507"/>
      <c r="F6" s="507"/>
      <c r="G6" s="507"/>
      <c r="H6" s="507"/>
      <c r="I6" s="507"/>
      <c r="J6" s="507"/>
      <c r="K6" s="222"/>
      <c r="L6" s="222"/>
      <c r="M6" s="222"/>
      <c r="N6" s="222"/>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32"/>
      <c r="AQ6" s="232"/>
      <c r="AR6" s="232"/>
      <c r="AS6" s="232"/>
      <c r="AT6" s="232"/>
      <c r="AU6" s="232"/>
      <c r="AV6" s="232"/>
      <c r="AW6" s="232"/>
      <c r="AX6" s="232"/>
      <c r="AY6" s="232"/>
      <c r="AZ6" s="232"/>
      <c r="BA6" s="232"/>
      <c r="BB6" s="232"/>
      <c r="BC6" s="232"/>
      <c r="BD6" s="232"/>
      <c r="BE6" s="232"/>
      <c r="BF6" s="232"/>
      <c r="BG6" s="232"/>
      <c r="BH6" s="232"/>
      <c r="BI6" s="232"/>
      <c r="BJ6" s="232"/>
      <c r="BK6" s="232"/>
      <c r="BL6" s="232"/>
    </row>
    <row r="7" spans="1:64" s="16" customFormat="1" ht="15" customHeight="1" x14ac:dyDescent="0.3">
      <c r="A7" s="506"/>
      <c r="B7" s="500"/>
      <c r="C7" s="507"/>
      <c r="D7" s="507"/>
      <c r="E7" s="507"/>
      <c r="F7" s="507"/>
      <c r="G7" s="507"/>
      <c r="H7" s="507"/>
      <c r="I7" s="507"/>
      <c r="J7" s="507"/>
      <c r="K7" s="222"/>
      <c r="L7" s="222"/>
      <c r="M7" s="222"/>
      <c r="N7" s="222"/>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32"/>
      <c r="AQ7" s="232"/>
      <c r="AR7" s="232"/>
      <c r="AS7" s="232"/>
      <c r="AT7" s="232"/>
      <c r="AU7" s="232"/>
      <c r="AV7" s="232"/>
      <c r="AW7" s="232"/>
      <c r="AX7" s="232"/>
      <c r="AY7" s="232"/>
      <c r="AZ7" s="232"/>
      <c r="BA7" s="232"/>
      <c r="BB7" s="232"/>
      <c r="BC7" s="232"/>
      <c r="BD7" s="232"/>
      <c r="BE7" s="232"/>
      <c r="BF7" s="232"/>
      <c r="BG7" s="232"/>
      <c r="BH7" s="232"/>
      <c r="BI7" s="232"/>
      <c r="BJ7" s="232"/>
      <c r="BK7" s="232"/>
      <c r="BL7" s="232"/>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61</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56"/>
      <c r="C10" s="223"/>
      <c r="D10" s="223"/>
      <c r="E10" s="223"/>
      <c r="F10" s="223"/>
      <c r="G10" s="223"/>
      <c r="H10" s="223"/>
      <c r="I10" s="223"/>
      <c r="J10" s="272"/>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noviembre 2023</v>
      </c>
      <c r="B11" s="18"/>
      <c r="C11" s="223"/>
      <c r="D11" s="223"/>
      <c r="E11" s="223"/>
      <c r="F11" s="223"/>
      <c r="G11" s="223"/>
      <c r="H11" s="223"/>
      <c r="I11" s="223"/>
      <c r="J11" s="223"/>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39"/>
      <c r="L12" s="289"/>
      <c r="M12" s="289"/>
      <c r="N12" s="289"/>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70" customFormat="1" ht="22.5" customHeight="1" x14ac:dyDescent="0.3">
      <c r="A13" s="510" t="s">
        <v>22</v>
      </c>
      <c r="B13" s="510" t="s">
        <v>23</v>
      </c>
      <c r="C13" s="508" t="s">
        <v>21</v>
      </c>
      <c r="D13" s="508"/>
      <c r="E13" s="508"/>
      <c r="F13" s="508" t="s">
        <v>5</v>
      </c>
      <c r="G13" s="508"/>
      <c r="H13" s="508"/>
      <c r="I13" s="508" t="s">
        <v>6</v>
      </c>
      <c r="J13" s="508"/>
      <c r="K13" s="508"/>
      <c r="L13" s="508" t="s">
        <v>17</v>
      </c>
      <c r="M13" s="508"/>
      <c r="N13" s="508"/>
      <c r="O13" s="508" t="s">
        <v>18</v>
      </c>
      <c r="P13" s="508"/>
      <c r="Q13" s="508"/>
      <c r="R13" s="508" t="s">
        <v>19</v>
      </c>
      <c r="S13" s="508"/>
      <c r="T13" s="508"/>
      <c r="U13" s="508" t="s">
        <v>3</v>
      </c>
      <c r="V13" s="508"/>
      <c r="W13" s="508"/>
      <c r="X13" s="508" t="s">
        <v>7</v>
      </c>
      <c r="Y13" s="508"/>
      <c r="Z13" s="508"/>
      <c r="AA13" s="508" t="s">
        <v>37</v>
      </c>
      <c r="AB13" s="508"/>
      <c r="AC13" s="508"/>
      <c r="AD13" s="508" t="s">
        <v>35</v>
      </c>
      <c r="AE13" s="508"/>
      <c r="AF13" s="508"/>
      <c r="AG13" s="508" t="s">
        <v>38</v>
      </c>
      <c r="AH13" s="508"/>
      <c r="AI13" s="508"/>
      <c r="AJ13" s="508" t="s">
        <v>20</v>
      </c>
      <c r="AK13" s="508"/>
      <c r="AL13" s="508"/>
      <c r="AM13" s="508" t="s">
        <v>36</v>
      </c>
      <c r="AN13" s="508"/>
      <c r="AO13" s="508"/>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row>
    <row r="14" spans="1:64" s="70" customFormat="1" ht="39" customHeight="1" x14ac:dyDescent="0.3">
      <c r="A14" s="510"/>
      <c r="B14" s="510"/>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row>
    <row r="15" spans="1:64" ht="15" customHeight="1" x14ac:dyDescent="0.3">
      <c r="A15" s="263" t="s">
        <v>57</v>
      </c>
      <c r="B15" s="283" t="s">
        <v>43</v>
      </c>
      <c r="C15" s="282">
        <v>2.1951882199999999</v>
      </c>
      <c r="D15" s="274">
        <v>1.0538471781000001</v>
      </c>
      <c r="E15" s="291">
        <v>3.7018845701999998</v>
      </c>
      <c r="F15" s="282">
        <v>1.3476144655</v>
      </c>
      <c r="G15" s="274">
        <v>2.2650544545</v>
      </c>
      <c r="H15" s="291">
        <v>-0.44416243700000002</v>
      </c>
      <c r="I15" s="282">
        <v>3.9930470516000001</v>
      </c>
      <c r="J15" s="274">
        <v>2.2090602028999999</v>
      </c>
      <c r="K15" s="291">
        <v>6.4614258305999996</v>
      </c>
      <c r="L15" s="282">
        <v>1.6286857378999999</v>
      </c>
      <c r="M15" s="274">
        <v>4.0744566036999998</v>
      </c>
      <c r="N15" s="291">
        <v>-0.70868106600000003</v>
      </c>
      <c r="O15" s="282">
        <v>4.7674562562</v>
      </c>
      <c r="P15" s="274">
        <v>-0.94763237700000003</v>
      </c>
      <c r="Q15" s="291">
        <v>12.224642368</v>
      </c>
      <c r="R15" s="282">
        <v>4.1703673528999996</v>
      </c>
      <c r="S15" s="274">
        <v>8.2823025106999992</v>
      </c>
      <c r="T15" s="291">
        <v>2.3629389654000001</v>
      </c>
      <c r="U15" s="282">
        <v>4.0186164209999999</v>
      </c>
      <c r="V15" s="274">
        <v>0.90153469350000004</v>
      </c>
      <c r="W15" s="291">
        <v>8.8948852983000002</v>
      </c>
      <c r="X15" s="282">
        <v>-6.8581622160000002</v>
      </c>
      <c r="Y15" s="274">
        <v>-0.92100287000000003</v>
      </c>
      <c r="Z15" s="291">
        <v>-15.238005530000001</v>
      </c>
      <c r="AA15" s="282">
        <v>1.9071406896</v>
      </c>
      <c r="AB15" s="274">
        <v>-8.7296466000000003E-2</v>
      </c>
      <c r="AC15" s="291">
        <v>5.0933786078000001</v>
      </c>
      <c r="AD15" s="282">
        <v>2.7836219453000002</v>
      </c>
      <c r="AE15" s="274">
        <v>-1.003820511</v>
      </c>
      <c r="AF15" s="291">
        <v>6.2809117005999999</v>
      </c>
      <c r="AG15" s="282">
        <v>-8.2130077880000005</v>
      </c>
      <c r="AH15" s="274">
        <v>-14.400871459999999</v>
      </c>
      <c r="AI15" s="291">
        <v>-2.4307817589999998</v>
      </c>
      <c r="AJ15" s="282">
        <v>8.3571271689</v>
      </c>
      <c r="AK15" s="274">
        <v>-3.5000698620000001</v>
      </c>
      <c r="AL15" s="291">
        <v>21.408797292999999</v>
      </c>
      <c r="AM15" s="282">
        <v>0.96618357489999995</v>
      </c>
      <c r="AN15" s="274">
        <v>11.260053619000001</v>
      </c>
      <c r="AO15" s="275">
        <v>-11.14616193</v>
      </c>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row>
    <row r="16" spans="1:64" ht="15" customHeight="1" x14ac:dyDescent="0.3">
      <c r="A16" s="262"/>
      <c r="B16" s="284" t="s">
        <v>44</v>
      </c>
      <c r="C16" s="276">
        <v>2.4334167864</v>
      </c>
      <c r="D16" s="277">
        <v>0.29472813269999998</v>
      </c>
      <c r="E16" s="292">
        <v>5.3985811337999996</v>
      </c>
      <c r="F16" s="276">
        <v>2.0439999816999999</v>
      </c>
      <c r="G16" s="277">
        <v>1.4240517331</v>
      </c>
      <c r="H16" s="292">
        <v>3.2363325130999998</v>
      </c>
      <c r="I16" s="276">
        <v>4.1387456987000002</v>
      </c>
      <c r="J16" s="277">
        <v>2.3209315534999999</v>
      </c>
      <c r="K16" s="292">
        <v>6.8077568463000002</v>
      </c>
      <c r="L16" s="276">
        <v>2.1870987869</v>
      </c>
      <c r="M16" s="277">
        <v>4.3693346939</v>
      </c>
      <c r="N16" s="292">
        <v>-1.8698691999999999E-2</v>
      </c>
      <c r="O16" s="276">
        <v>2.7718323283999999</v>
      </c>
      <c r="P16" s="277">
        <v>-3.3335409619999998</v>
      </c>
      <c r="Q16" s="292">
        <v>11.226286334999999</v>
      </c>
      <c r="R16" s="276">
        <v>6.6262600665000004</v>
      </c>
      <c r="S16" s="277">
        <v>4.8020126886999996</v>
      </c>
      <c r="T16" s="292">
        <v>7.4917484898</v>
      </c>
      <c r="U16" s="276">
        <v>3.9683709534</v>
      </c>
      <c r="V16" s="277">
        <v>-2.8959358580000001</v>
      </c>
      <c r="W16" s="292">
        <v>16.511696827000002</v>
      </c>
      <c r="X16" s="276">
        <v>-4.2476601870000001</v>
      </c>
      <c r="Y16" s="277">
        <v>-0.151853506</v>
      </c>
      <c r="Z16" s="292">
        <v>-10.31562231</v>
      </c>
      <c r="AA16" s="276">
        <v>2.0039274138000001</v>
      </c>
      <c r="AB16" s="277">
        <v>1.3415792636999999</v>
      </c>
      <c r="AC16" s="292">
        <v>3.0406943221999998</v>
      </c>
      <c r="AD16" s="276">
        <v>4.0441650845000003</v>
      </c>
      <c r="AE16" s="277">
        <v>0.65197498860000003</v>
      </c>
      <c r="AF16" s="292">
        <v>7.2190700496</v>
      </c>
      <c r="AG16" s="276">
        <v>-8.1596491619999991</v>
      </c>
      <c r="AH16" s="277">
        <v>-12.222373620000001</v>
      </c>
      <c r="AI16" s="292">
        <v>-4.2927546259999998</v>
      </c>
      <c r="AJ16" s="276">
        <v>3.7019493532999999</v>
      </c>
      <c r="AK16" s="277">
        <v>-3.527175444</v>
      </c>
      <c r="AL16" s="292">
        <v>11.456838607</v>
      </c>
      <c r="AM16" s="276">
        <v>2.6666666666999999</v>
      </c>
      <c r="AN16" s="277">
        <v>13.388734995</v>
      </c>
      <c r="AO16" s="278">
        <v>-9.6602972400000002</v>
      </c>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row>
    <row r="17" spans="1:64" ht="15" customHeight="1" x14ac:dyDescent="0.3">
      <c r="A17" s="264"/>
      <c r="B17" s="285" t="s">
        <v>45</v>
      </c>
      <c r="C17" s="279">
        <v>-6.6941171810000002</v>
      </c>
      <c r="D17" s="280">
        <v>-2.9129728020000001</v>
      </c>
      <c r="E17" s="293">
        <v>-11.80305351</v>
      </c>
      <c r="F17" s="279">
        <v>-6.2575840280000001</v>
      </c>
      <c r="G17" s="280">
        <v>-1.7847117779999999</v>
      </c>
      <c r="H17" s="293">
        <v>-14.5952301</v>
      </c>
      <c r="I17" s="279">
        <v>-6.1596349650000004</v>
      </c>
      <c r="J17" s="280">
        <v>1.9250635999000001</v>
      </c>
      <c r="K17" s="293">
        <v>-17.562462889999999</v>
      </c>
      <c r="L17" s="279">
        <v>-5.7614015009999999</v>
      </c>
      <c r="M17" s="280">
        <v>-0.101782389</v>
      </c>
      <c r="N17" s="293">
        <v>-11.371310899999999</v>
      </c>
      <c r="O17" s="279">
        <v>-6.7471243879999996</v>
      </c>
      <c r="P17" s="280">
        <v>-6.3018543859999996</v>
      </c>
      <c r="Q17" s="293">
        <v>-7.3527446579999998</v>
      </c>
      <c r="R17" s="279">
        <v>-6.7589385420000001</v>
      </c>
      <c r="S17" s="280">
        <v>1.4760228291999999</v>
      </c>
      <c r="T17" s="293">
        <v>-10.728591310000001</v>
      </c>
      <c r="U17" s="279">
        <v>-6.2121915689999998</v>
      </c>
      <c r="V17" s="280">
        <v>-5.9789435449999999</v>
      </c>
      <c r="W17" s="293">
        <v>-6.6101476090000002</v>
      </c>
      <c r="X17" s="279">
        <v>-11.96650636</v>
      </c>
      <c r="Y17" s="280">
        <v>-6.7209411550000002</v>
      </c>
      <c r="Z17" s="293">
        <v>-19.38801342</v>
      </c>
      <c r="AA17" s="279">
        <v>-6.213571902</v>
      </c>
      <c r="AB17" s="280">
        <v>-1.6038044629999999</v>
      </c>
      <c r="AC17" s="293">
        <v>-13.25180787</v>
      </c>
      <c r="AD17" s="279">
        <v>-4.4640073359999999</v>
      </c>
      <c r="AE17" s="280">
        <v>-8.7393364929999997</v>
      </c>
      <c r="AF17" s="293">
        <v>-0.458259325</v>
      </c>
      <c r="AG17" s="279">
        <v>-12.07941389</v>
      </c>
      <c r="AH17" s="280">
        <v>-16.314395869999998</v>
      </c>
      <c r="AI17" s="293">
        <v>-8.0627395689999997</v>
      </c>
      <c r="AJ17" s="279">
        <v>-5.0819136179999997</v>
      </c>
      <c r="AK17" s="280">
        <v>-4.3101015800000004</v>
      </c>
      <c r="AL17" s="293">
        <v>-5.9012955890000001</v>
      </c>
      <c r="AM17" s="279">
        <v>-5.0756466570000001</v>
      </c>
      <c r="AN17" s="280">
        <v>3.2403240324000002</v>
      </c>
      <c r="AO17" s="281">
        <v>-14.925373130000001</v>
      </c>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row>
    <row r="18" spans="1:64" ht="15" customHeight="1" x14ac:dyDescent="0.3">
      <c r="A18" s="262"/>
      <c r="B18" s="284" t="s">
        <v>14</v>
      </c>
      <c r="C18" s="276">
        <v>-24.515295179999999</v>
      </c>
      <c r="D18" s="277">
        <v>-10.882692990000001</v>
      </c>
      <c r="E18" s="292">
        <v>-42.9405292</v>
      </c>
      <c r="F18" s="276">
        <v>-24.642457409999999</v>
      </c>
      <c r="G18" s="277">
        <v>-12.962374499999999</v>
      </c>
      <c r="H18" s="292">
        <v>-47.007495820000003</v>
      </c>
      <c r="I18" s="276">
        <v>-24.957286100000001</v>
      </c>
      <c r="J18" s="277">
        <v>-6.6133298189999996</v>
      </c>
      <c r="K18" s="292">
        <v>-51.530412400000003</v>
      </c>
      <c r="L18" s="276">
        <v>-21.722348480000001</v>
      </c>
      <c r="M18" s="277">
        <v>-6.9380673030000004</v>
      </c>
      <c r="N18" s="292">
        <v>-36.284893789999998</v>
      </c>
      <c r="O18" s="276">
        <v>-24.666247349999999</v>
      </c>
      <c r="P18" s="277">
        <v>-8.3551536219999996</v>
      </c>
      <c r="Q18" s="292">
        <v>-46.104866389999998</v>
      </c>
      <c r="R18" s="276">
        <v>-29.4653949</v>
      </c>
      <c r="S18" s="277">
        <v>-20.54896467</v>
      </c>
      <c r="T18" s="292">
        <v>-33.673922699999999</v>
      </c>
      <c r="U18" s="276">
        <v>-26.755048330000001</v>
      </c>
      <c r="V18" s="277">
        <v>-13.651546939999999</v>
      </c>
      <c r="W18" s="292">
        <v>-48.660174670000004</v>
      </c>
      <c r="X18" s="276">
        <v>-20.078478319999999</v>
      </c>
      <c r="Y18" s="277">
        <v>-11.368725830000001</v>
      </c>
      <c r="Z18" s="292">
        <v>-32.511058730000002</v>
      </c>
      <c r="AA18" s="276">
        <v>-21.174447520000001</v>
      </c>
      <c r="AB18" s="277">
        <v>-8.3531041810000008</v>
      </c>
      <c r="AC18" s="292">
        <v>-41.4122652</v>
      </c>
      <c r="AD18" s="276">
        <v>-25.236643959999999</v>
      </c>
      <c r="AE18" s="277">
        <v>-14.471083930000001</v>
      </c>
      <c r="AF18" s="292">
        <v>-35.20596664</v>
      </c>
      <c r="AG18" s="276">
        <v>-32.849460010000001</v>
      </c>
      <c r="AH18" s="277">
        <v>-27.004082390000001</v>
      </c>
      <c r="AI18" s="292">
        <v>-38.059207809999997</v>
      </c>
      <c r="AJ18" s="276">
        <v>-16.614008309999999</v>
      </c>
      <c r="AK18" s="277">
        <v>-10.142776359999999</v>
      </c>
      <c r="AL18" s="292">
        <v>-23.143855649999999</v>
      </c>
      <c r="AM18" s="276">
        <v>-22.51622566</v>
      </c>
      <c r="AN18" s="277">
        <v>-5.1959890609999997</v>
      </c>
      <c r="AO18" s="278">
        <v>-43.487858719999998</v>
      </c>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row>
    <row r="19" spans="1:64" ht="15" customHeight="1" x14ac:dyDescent="0.3">
      <c r="A19" s="264"/>
      <c r="B19" s="285" t="s">
        <v>15</v>
      </c>
      <c r="C19" s="279">
        <v>-30.87448045</v>
      </c>
      <c r="D19" s="280">
        <v>-18.676058009999998</v>
      </c>
      <c r="E19" s="293">
        <v>-47.718804630000001</v>
      </c>
      <c r="F19" s="279">
        <v>-33.49501411</v>
      </c>
      <c r="G19" s="280">
        <v>-22.085223580000001</v>
      </c>
      <c r="H19" s="293">
        <v>-54.88161779</v>
      </c>
      <c r="I19" s="279">
        <v>-31.804576860000001</v>
      </c>
      <c r="J19" s="280">
        <v>-15.44307411</v>
      </c>
      <c r="K19" s="293">
        <v>-55.658881440000002</v>
      </c>
      <c r="L19" s="279">
        <v>-24.653736290000001</v>
      </c>
      <c r="M19" s="280">
        <v>-11.97846088</v>
      </c>
      <c r="N19" s="293">
        <v>-37.549053399999998</v>
      </c>
      <c r="O19" s="279">
        <v>-30.05295014</v>
      </c>
      <c r="P19" s="280">
        <v>-17.204482760000001</v>
      </c>
      <c r="Q19" s="293">
        <v>-47.991938009999998</v>
      </c>
      <c r="R19" s="279">
        <v>-36.76746979</v>
      </c>
      <c r="S19" s="280">
        <v>-26.031963269999999</v>
      </c>
      <c r="T19" s="293">
        <v>-41.821507250000003</v>
      </c>
      <c r="U19" s="279">
        <v>-35.371421779999999</v>
      </c>
      <c r="V19" s="280">
        <v>-25.69166985</v>
      </c>
      <c r="W19" s="293">
        <v>-52.590740660000002</v>
      </c>
      <c r="X19" s="279">
        <v>-21.28919861</v>
      </c>
      <c r="Y19" s="280">
        <v>-11.80586505</v>
      </c>
      <c r="Z19" s="293">
        <v>-35.597095209999999</v>
      </c>
      <c r="AA19" s="279">
        <v>-25.80790361</v>
      </c>
      <c r="AB19" s="280">
        <v>-10.615484410000001</v>
      </c>
      <c r="AC19" s="293">
        <v>-49.070990360000003</v>
      </c>
      <c r="AD19" s="279">
        <v>-33.299519969999999</v>
      </c>
      <c r="AE19" s="280">
        <v>-22.24147674</v>
      </c>
      <c r="AF19" s="293">
        <v>-43.541521279999998</v>
      </c>
      <c r="AG19" s="279">
        <v>-31.832637170000002</v>
      </c>
      <c r="AH19" s="280">
        <v>-29.670381559999999</v>
      </c>
      <c r="AI19" s="293">
        <v>-34.017175569999999</v>
      </c>
      <c r="AJ19" s="279">
        <v>-24.953201709999998</v>
      </c>
      <c r="AK19" s="280">
        <v>-23.19413093</v>
      </c>
      <c r="AL19" s="293">
        <v>-26.71712527</v>
      </c>
      <c r="AM19" s="279">
        <v>-31.065088759999998</v>
      </c>
      <c r="AN19" s="280">
        <v>-13.266239710000001</v>
      </c>
      <c r="AO19" s="281">
        <v>-51.871657749999997</v>
      </c>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row>
    <row r="20" spans="1:64" ht="15" customHeight="1" x14ac:dyDescent="0.3">
      <c r="A20" s="262"/>
      <c r="B20" s="284" t="s">
        <v>16</v>
      </c>
      <c r="C20" s="276">
        <v>-37.822036869999998</v>
      </c>
      <c r="D20" s="277">
        <v>-25.230662450000001</v>
      </c>
      <c r="E20" s="292">
        <v>-55.088433909999999</v>
      </c>
      <c r="F20" s="276">
        <v>-41.753681800000003</v>
      </c>
      <c r="G20" s="277">
        <v>-31.430352930000002</v>
      </c>
      <c r="H20" s="292">
        <v>-61.22810346</v>
      </c>
      <c r="I20" s="276">
        <v>-38.637937790000002</v>
      </c>
      <c r="J20" s="277">
        <v>-23.925703550000001</v>
      </c>
      <c r="K20" s="292">
        <v>-60.916844130000001</v>
      </c>
      <c r="L20" s="276">
        <v>-32.248953819999997</v>
      </c>
      <c r="M20" s="277">
        <v>-15.33058509</v>
      </c>
      <c r="N20" s="292">
        <v>-48.353468210000003</v>
      </c>
      <c r="O20" s="276">
        <v>-38.59074863</v>
      </c>
      <c r="P20" s="277">
        <v>-25.743466829999999</v>
      </c>
      <c r="Q20" s="292">
        <v>-56.776192000000002</v>
      </c>
      <c r="R20" s="276">
        <v>-45.810028860000003</v>
      </c>
      <c r="S20" s="277">
        <v>-34.783576279999998</v>
      </c>
      <c r="T20" s="292">
        <v>-50.77037052</v>
      </c>
      <c r="U20" s="276">
        <v>-41.667556750000003</v>
      </c>
      <c r="V20" s="277">
        <v>-31.3766639</v>
      </c>
      <c r="W20" s="292">
        <v>-58.762550470000001</v>
      </c>
      <c r="X20" s="276">
        <v>-26.6123686</v>
      </c>
      <c r="Y20" s="277">
        <v>-12.697848909999999</v>
      </c>
      <c r="Z20" s="292">
        <v>-48.326751199999997</v>
      </c>
      <c r="AA20" s="276">
        <v>-30.150436379999999</v>
      </c>
      <c r="AB20" s="277">
        <v>-15.90123363</v>
      </c>
      <c r="AC20" s="292">
        <v>-52.238849680000001</v>
      </c>
      <c r="AD20" s="276">
        <v>-40.891039059999997</v>
      </c>
      <c r="AE20" s="277">
        <v>-23.495822789999998</v>
      </c>
      <c r="AF20" s="292">
        <v>-56.38181694</v>
      </c>
      <c r="AG20" s="276">
        <v>-30.68770439</v>
      </c>
      <c r="AH20" s="277">
        <v>-26.421974899999999</v>
      </c>
      <c r="AI20" s="292">
        <v>-35.022620080000003</v>
      </c>
      <c r="AJ20" s="276">
        <v>-28.069136149999999</v>
      </c>
      <c r="AK20" s="277">
        <v>-24.201300539999998</v>
      </c>
      <c r="AL20" s="292">
        <v>-31.830366349999998</v>
      </c>
      <c r="AM20" s="276">
        <v>-32.07083128</v>
      </c>
      <c r="AN20" s="277">
        <v>-13.394495409999999</v>
      </c>
      <c r="AO20" s="278">
        <v>-53.658536589999997</v>
      </c>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row>
    <row r="21" spans="1:64" ht="15" customHeight="1" x14ac:dyDescent="0.3">
      <c r="A21" s="264"/>
      <c r="B21" s="285" t="s">
        <v>8</v>
      </c>
      <c r="C21" s="279">
        <v>-42.770065330000001</v>
      </c>
      <c r="D21" s="280">
        <v>-29.353216339999999</v>
      </c>
      <c r="E21" s="293">
        <v>-60.479187209999999</v>
      </c>
      <c r="F21" s="279">
        <v>-48.665213309999999</v>
      </c>
      <c r="G21" s="280">
        <v>-35.029565460000001</v>
      </c>
      <c r="H21" s="293">
        <v>-71.190213869999994</v>
      </c>
      <c r="I21" s="279">
        <v>-41.239708090000001</v>
      </c>
      <c r="J21" s="280">
        <v>-26.221034190000001</v>
      </c>
      <c r="K21" s="293">
        <v>-63.076385039999998</v>
      </c>
      <c r="L21" s="279">
        <v>-33.639286589999998</v>
      </c>
      <c r="M21" s="280">
        <v>-15.583306970000001</v>
      </c>
      <c r="N21" s="293">
        <v>-50.512088179999999</v>
      </c>
      <c r="O21" s="279">
        <v>-42.722826959999999</v>
      </c>
      <c r="P21" s="280">
        <v>-30.015612109999999</v>
      </c>
      <c r="Q21" s="293">
        <v>-60.202171100000001</v>
      </c>
      <c r="R21" s="279">
        <v>-48.86313466</v>
      </c>
      <c r="S21" s="280">
        <v>-40.037033880000003</v>
      </c>
      <c r="T21" s="293">
        <v>-53.095656079999998</v>
      </c>
      <c r="U21" s="279">
        <v>-47.477631529999996</v>
      </c>
      <c r="V21" s="280">
        <v>-37.315057449999998</v>
      </c>
      <c r="W21" s="293">
        <v>-63.770328900000003</v>
      </c>
      <c r="X21" s="279">
        <v>-37.363299159999997</v>
      </c>
      <c r="Y21" s="280">
        <v>-17.332056730000001</v>
      </c>
      <c r="Z21" s="293">
        <v>-69.32149201</v>
      </c>
      <c r="AA21" s="279">
        <v>-36.325532260000003</v>
      </c>
      <c r="AB21" s="280">
        <v>-22.495676469999999</v>
      </c>
      <c r="AC21" s="293">
        <v>-57.441313870000002</v>
      </c>
      <c r="AD21" s="279">
        <v>-43.974842770000002</v>
      </c>
      <c r="AE21" s="280">
        <v>-28.531676449999999</v>
      </c>
      <c r="AF21" s="293">
        <v>-57.747484360000001</v>
      </c>
      <c r="AG21" s="279">
        <v>-33.633768959999998</v>
      </c>
      <c r="AH21" s="280">
        <v>-34.217171720000003</v>
      </c>
      <c r="AI21" s="293">
        <v>-33.060272070000003</v>
      </c>
      <c r="AJ21" s="279">
        <v>-36.087760299999999</v>
      </c>
      <c r="AK21" s="280">
        <v>-33.249016300000001</v>
      </c>
      <c r="AL21" s="293">
        <v>-38.886195190000002</v>
      </c>
      <c r="AM21" s="279">
        <v>-36.19421285</v>
      </c>
      <c r="AN21" s="280">
        <v>-25.760286229999998</v>
      </c>
      <c r="AO21" s="281">
        <v>-48.859934850000002</v>
      </c>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row>
    <row r="22" spans="1:64" ht="15" customHeight="1" x14ac:dyDescent="0.3">
      <c r="A22" s="262"/>
      <c r="B22" s="284" t="s">
        <v>9</v>
      </c>
      <c r="C22" s="276">
        <v>-45.085147470000003</v>
      </c>
      <c r="D22" s="277">
        <v>-32.429481799999998</v>
      </c>
      <c r="E22" s="292">
        <v>-61.856084989999999</v>
      </c>
      <c r="F22" s="276">
        <v>-50.089872620000001</v>
      </c>
      <c r="G22" s="277">
        <v>-39.197064240000003</v>
      </c>
      <c r="H22" s="292">
        <v>-68.779625039999999</v>
      </c>
      <c r="I22" s="276">
        <v>-42.919989889999997</v>
      </c>
      <c r="J22" s="277">
        <v>-28.499881769999998</v>
      </c>
      <c r="K22" s="292">
        <v>-64.286882160000005</v>
      </c>
      <c r="L22" s="276">
        <v>-34.972650479999999</v>
      </c>
      <c r="M22" s="277">
        <v>-17.1813696</v>
      </c>
      <c r="N22" s="292">
        <v>-51.731076620000003</v>
      </c>
      <c r="O22" s="276">
        <v>-47.041655059999997</v>
      </c>
      <c r="P22" s="277">
        <v>-34.854972670000002</v>
      </c>
      <c r="Q22" s="292">
        <v>-63.540012910000002</v>
      </c>
      <c r="R22" s="276">
        <v>-50.802084610000001</v>
      </c>
      <c r="S22" s="277">
        <v>-41.366143399999999</v>
      </c>
      <c r="T22" s="292">
        <v>-55.240157240000002</v>
      </c>
      <c r="U22" s="276">
        <v>-49.171850360000001</v>
      </c>
      <c r="V22" s="277">
        <v>-39.645507799999997</v>
      </c>
      <c r="W22" s="292">
        <v>-64.402855639999999</v>
      </c>
      <c r="X22" s="276">
        <v>-37.581109570000002</v>
      </c>
      <c r="Y22" s="277">
        <v>-16.515450950000002</v>
      </c>
      <c r="Z22" s="292">
        <v>-71.011083790000001</v>
      </c>
      <c r="AA22" s="276">
        <v>-42.646806660000003</v>
      </c>
      <c r="AB22" s="277">
        <v>-30.23700813</v>
      </c>
      <c r="AC22" s="292">
        <v>-61.525824299999996</v>
      </c>
      <c r="AD22" s="276">
        <v>-46.700282299999998</v>
      </c>
      <c r="AE22" s="277">
        <v>-30.572059719999999</v>
      </c>
      <c r="AF22" s="292">
        <v>-60.784248509999998</v>
      </c>
      <c r="AG22" s="276">
        <v>-35.925345989999997</v>
      </c>
      <c r="AH22" s="277">
        <v>-30.710791969999999</v>
      </c>
      <c r="AI22" s="292">
        <v>-40.843066049999997</v>
      </c>
      <c r="AJ22" s="276">
        <v>-38.524790080000002</v>
      </c>
      <c r="AK22" s="277">
        <v>-35.637848490000003</v>
      </c>
      <c r="AL22" s="292">
        <v>-41.353383460000003</v>
      </c>
      <c r="AM22" s="276">
        <v>-41.863833900000003</v>
      </c>
      <c r="AN22" s="277">
        <v>-25.67084079</v>
      </c>
      <c r="AO22" s="278">
        <v>-60.860440709999999</v>
      </c>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ht="15" customHeight="1" x14ac:dyDescent="0.3">
      <c r="A23" s="264"/>
      <c r="B23" s="285" t="s">
        <v>10</v>
      </c>
      <c r="C23" s="279">
        <v>-44.69218223</v>
      </c>
      <c r="D23" s="280">
        <v>-34.004794799999999</v>
      </c>
      <c r="E23" s="293">
        <v>-58.922596040000002</v>
      </c>
      <c r="F23" s="279">
        <v>-52.58084161</v>
      </c>
      <c r="G23" s="280">
        <v>-41.837274309999998</v>
      </c>
      <c r="H23" s="293">
        <v>-70.786490700000002</v>
      </c>
      <c r="I23" s="279">
        <v>-42.870428949999997</v>
      </c>
      <c r="J23" s="280">
        <v>-28.855148870000001</v>
      </c>
      <c r="K23" s="293">
        <v>-63.915932570000002</v>
      </c>
      <c r="L23" s="279">
        <v>-34.609271720000002</v>
      </c>
      <c r="M23" s="280">
        <v>-20.368194989999999</v>
      </c>
      <c r="N23" s="293">
        <v>-48.464973980000003</v>
      </c>
      <c r="O23" s="279">
        <v>-44.637626910000002</v>
      </c>
      <c r="P23" s="280">
        <v>-37.182294900000002</v>
      </c>
      <c r="Q23" s="293">
        <v>-54.676602750000001</v>
      </c>
      <c r="R23" s="279">
        <v>-42.859961390000002</v>
      </c>
      <c r="S23" s="280">
        <v>-40.721257450000003</v>
      </c>
      <c r="T23" s="293">
        <v>-43.930263050000001</v>
      </c>
      <c r="U23" s="279">
        <v>-47.307907929999999</v>
      </c>
      <c r="V23" s="280">
        <v>-39.517430349999998</v>
      </c>
      <c r="W23" s="293">
        <v>-59.513606770000003</v>
      </c>
      <c r="X23" s="279">
        <v>-37.544088649999999</v>
      </c>
      <c r="Y23" s="280">
        <v>-16.214631950000001</v>
      </c>
      <c r="Z23" s="293">
        <v>-71.748797859999996</v>
      </c>
      <c r="AA23" s="279">
        <v>-44.484218499999997</v>
      </c>
      <c r="AB23" s="280">
        <v>-36.014012639999997</v>
      </c>
      <c r="AC23" s="293">
        <v>-57.329291179999998</v>
      </c>
      <c r="AD23" s="279">
        <v>-45.310255550000001</v>
      </c>
      <c r="AE23" s="280">
        <v>-29.15921968</v>
      </c>
      <c r="AF23" s="293">
        <v>-59.424431740000003</v>
      </c>
      <c r="AG23" s="279">
        <v>-34.669050980000002</v>
      </c>
      <c r="AH23" s="280">
        <v>-33.626888999999998</v>
      </c>
      <c r="AI23" s="293">
        <v>-35.64395047</v>
      </c>
      <c r="AJ23" s="279">
        <v>-40.335751590000001</v>
      </c>
      <c r="AK23" s="280">
        <v>-34.937178750000001</v>
      </c>
      <c r="AL23" s="293">
        <v>-45.542168670000002</v>
      </c>
      <c r="AM23" s="279">
        <v>-40.970220939999997</v>
      </c>
      <c r="AN23" s="280">
        <v>-22.232223220000002</v>
      </c>
      <c r="AO23" s="281">
        <v>-62.409886710000002</v>
      </c>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ht="15" customHeight="1" x14ac:dyDescent="0.3">
      <c r="A24" s="262"/>
      <c r="B24" s="284" t="s">
        <v>11</v>
      </c>
      <c r="C24" s="276">
        <v>-41.590265440000003</v>
      </c>
      <c r="D24" s="277">
        <v>-34.902121260000001</v>
      </c>
      <c r="E24" s="292">
        <v>-50.336939870000002</v>
      </c>
      <c r="F24" s="276">
        <v>-53.375588790000002</v>
      </c>
      <c r="G24" s="277">
        <v>-44.484784429999998</v>
      </c>
      <c r="H24" s="292">
        <v>-68.68110446</v>
      </c>
      <c r="I24" s="276">
        <v>-40.592698710000001</v>
      </c>
      <c r="J24" s="277">
        <v>-29.5923096</v>
      </c>
      <c r="K24" s="292">
        <v>-56.515145619999998</v>
      </c>
      <c r="L24" s="276">
        <v>-28.976223319999999</v>
      </c>
      <c r="M24" s="277">
        <v>-18.855003709999998</v>
      </c>
      <c r="N24" s="292">
        <v>-38.499804310000002</v>
      </c>
      <c r="O24" s="276">
        <v>-38.20733791</v>
      </c>
      <c r="P24" s="277">
        <v>-36.231426540000001</v>
      </c>
      <c r="Q24" s="292">
        <v>-40.717883270000002</v>
      </c>
      <c r="R24" s="276">
        <v>-35.738279439999999</v>
      </c>
      <c r="S24" s="277">
        <v>-41.056161629999998</v>
      </c>
      <c r="T24" s="292">
        <v>-33.064448980000002</v>
      </c>
      <c r="U24" s="276">
        <v>-44.758809640000003</v>
      </c>
      <c r="V24" s="277">
        <v>-39.360373789999997</v>
      </c>
      <c r="W24" s="292">
        <v>-53.084694169999999</v>
      </c>
      <c r="X24" s="276">
        <v>-30.594940040000001</v>
      </c>
      <c r="Y24" s="277">
        <v>-16.640488260000001</v>
      </c>
      <c r="Z24" s="292">
        <v>-53.024128109999999</v>
      </c>
      <c r="AA24" s="276">
        <v>-43.242033759999998</v>
      </c>
      <c r="AB24" s="277">
        <v>-37.290356889999998</v>
      </c>
      <c r="AC24" s="292">
        <v>-52.324637680000002</v>
      </c>
      <c r="AD24" s="276">
        <v>-45.759797900000002</v>
      </c>
      <c r="AE24" s="277">
        <v>-34.633123689999998</v>
      </c>
      <c r="AF24" s="292">
        <v>-55.247505439999998</v>
      </c>
      <c r="AG24" s="276">
        <v>-26.52070587</v>
      </c>
      <c r="AH24" s="277">
        <v>-32.321618739999998</v>
      </c>
      <c r="AI24" s="292">
        <v>-21.276595740000001</v>
      </c>
      <c r="AJ24" s="276">
        <v>-34.420577180000002</v>
      </c>
      <c r="AK24" s="277">
        <v>-36.907449210000003</v>
      </c>
      <c r="AL24" s="292">
        <v>-32.04289472</v>
      </c>
      <c r="AM24" s="276">
        <v>-36.131210809999999</v>
      </c>
      <c r="AN24" s="277">
        <v>-29.133154600000001</v>
      </c>
      <c r="AO24" s="278">
        <v>-44.339622640000002</v>
      </c>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ht="15" customHeight="1" x14ac:dyDescent="0.3">
      <c r="A25" s="264"/>
      <c r="B25" s="285" t="s">
        <v>12</v>
      </c>
      <c r="C25" s="279">
        <v>-40.286241160000003</v>
      </c>
      <c r="D25" s="280">
        <v>-35.45526229</v>
      </c>
      <c r="E25" s="293">
        <v>-46.594496640000003</v>
      </c>
      <c r="F25" s="279">
        <v>-54.095795080000002</v>
      </c>
      <c r="G25" s="280">
        <v>-46.483854890000003</v>
      </c>
      <c r="H25" s="293">
        <v>-66.942863070000001</v>
      </c>
      <c r="I25" s="279">
        <v>-40.158499030000002</v>
      </c>
      <c r="J25" s="280">
        <v>-30.203131389999999</v>
      </c>
      <c r="K25" s="293">
        <v>-54.45278012</v>
      </c>
      <c r="L25" s="279">
        <v>-27.221642079999999</v>
      </c>
      <c r="M25" s="280">
        <v>-19.630652139999999</v>
      </c>
      <c r="N25" s="293">
        <v>-34.639449259999999</v>
      </c>
      <c r="O25" s="279">
        <v>-36.049742879999997</v>
      </c>
      <c r="P25" s="280">
        <v>-39.536935649999997</v>
      </c>
      <c r="Q25" s="293">
        <v>-31.497807550000001</v>
      </c>
      <c r="R25" s="279">
        <v>-32.41177793</v>
      </c>
      <c r="S25" s="280">
        <v>-35.797462000000003</v>
      </c>
      <c r="T25" s="293">
        <v>-30.775680919999999</v>
      </c>
      <c r="U25" s="279">
        <v>-41.898783000000002</v>
      </c>
      <c r="V25" s="280">
        <v>-37.146353570000002</v>
      </c>
      <c r="W25" s="293">
        <v>-49.195324409999998</v>
      </c>
      <c r="X25" s="279">
        <v>-28.90613072</v>
      </c>
      <c r="Y25" s="280">
        <v>-15.735175379999999</v>
      </c>
      <c r="Z25" s="293">
        <v>-50.293164349999998</v>
      </c>
      <c r="AA25" s="279">
        <v>-40.87297504</v>
      </c>
      <c r="AB25" s="280">
        <v>-37.099118490000002</v>
      </c>
      <c r="AC25" s="293">
        <v>-46.668985910000004</v>
      </c>
      <c r="AD25" s="279">
        <v>-42.48488966</v>
      </c>
      <c r="AE25" s="280">
        <v>-32.50057039</v>
      </c>
      <c r="AF25" s="293">
        <v>-50.924051040000002</v>
      </c>
      <c r="AG25" s="279">
        <v>-27.634751690000002</v>
      </c>
      <c r="AH25" s="280">
        <v>-32.659932660000003</v>
      </c>
      <c r="AI25" s="293">
        <v>-23.302644109999999</v>
      </c>
      <c r="AJ25" s="279">
        <v>-32.289223130000003</v>
      </c>
      <c r="AK25" s="280">
        <v>-38.85636779</v>
      </c>
      <c r="AL25" s="293">
        <v>-26.1481976</v>
      </c>
      <c r="AM25" s="279">
        <v>-34.60812087</v>
      </c>
      <c r="AN25" s="280">
        <v>-33.611342790000002</v>
      </c>
      <c r="AO25" s="281">
        <v>-35.908596299999999</v>
      </c>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ht="15" customHeight="1" x14ac:dyDescent="0.3">
      <c r="A26" s="262"/>
      <c r="B26" s="284" t="s">
        <v>13</v>
      </c>
      <c r="C26" s="276">
        <v>-38.032884969999998</v>
      </c>
      <c r="D26" s="277">
        <v>-34.230532349999997</v>
      </c>
      <c r="E26" s="292">
        <v>-42.773436089999997</v>
      </c>
      <c r="F26" s="276">
        <v>-53.062107769999997</v>
      </c>
      <c r="G26" s="277">
        <v>-47.414004579999997</v>
      </c>
      <c r="H26" s="292">
        <v>-62.894730600000003</v>
      </c>
      <c r="I26" s="276">
        <v>-37.768859550000002</v>
      </c>
      <c r="J26" s="277">
        <v>-29.592864429999999</v>
      </c>
      <c r="K26" s="292">
        <v>-48.925625359999998</v>
      </c>
      <c r="L26" s="276">
        <v>-28.448449610000001</v>
      </c>
      <c r="M26" s="277">
        <v>-20.82238714</v>
      </c>
      <c r="N26" s="292">
        <v>-35.495797959999997</v>
      </c>
      <c r="O26" s="276">
        <v>-30.30975982</v>
      </c>
      <c r="P26" s="277">
        <v>-36.79834134</v>
      </c>
      <c r="Q26" s="292">
        <v>-22.624699509999999</v>
      </c>
      <c r="R26" s="276">
        <v>-31.70355558</v>
      </c>
      <c r="S26" s="277">
        <v>-36.167940190000003</v>
      </c>
      <c r="T26" s="292">
        <v>-29.620578290000001</v>
      </c>
      <c r="U26" s="276">
        <v>-38.657227059999997</v>
      </c>
      <c r="V26" s="277">
        <v>-33.003384910000001</v>
      </c>
      <c r="W26" s="292">
        <v>-46.362849179999998</v>
      </c>
      <c r="X26" s="276">
        <v>-25.50444018</v>
      </c>
      <c r="Y26" s="277">
        <v>-13.442550369999999</v>
      </c>
      <c r="Z26" s="292">
        <v>-45.507948749999997</v>
      </c>
      <c r="AA26" s="276">
        <v>-40.291662430000002</v>
      </c>
      <c r="AB26" s="277">
        <v>-35.872259290000002</v>
      </c>
      <c r="AC26" s="292">
        <v>-46.716744740000003</v>
      </c>
      <c r="AD26" s="276">
        <v>-39.88361914</v>
      </c>
      <c r="AE26" s="277">
        <v>-29.056959639999999</v>
      </c>
      <c r="AF26" s="292">
        <v>-48.924307810000002</v>
      </c>
      <c r="AG26" s="276">
        <v>-28.755470219999999</v>
      </c>
      <c r="AH26" s="277">
        <v>-25.943420710000002</v>
      </c>
      <c r="AI26" s="292">
        <v>-30.878031579999998</v>
      </c>
      <c r="AJ26" s="276">
        <v>-31.858407079999999</v>
      </c>
      <c r="AK26" s="277">
        <v>-39.350383989999997</v>
      </c>
      <c r="AL26" s="292">
        <v>-24.856785410000001</v>
      </c>
      <c r="AM26" s="276">
        <v>-28.943488940000002</v>
      </c>
      <c r="AN26" s="277">
        <v>-30.099502489999999</v>
      </c>
      <c r="AO26" s="278">
        <v>-27.261761159999999</v>
      </c>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ht="15" customHeight="1" x14ac:dyDescent="0.3">
      <c r="A27" s="264" t="s">
        <v>176</v>
      </c>
      <c r="B27" s="285" t="s">
        <v>43</v>
      </c>
      <c r="C27" s="279">
        <v>-37.624342820000003</v>
      </c>
      <c r="D27" s="280">
        <v>-35.104776260000001</v>
      </c>
      <c r="E27" s="293">
        <v>-40.86551678</v>
      </c>
      <c r="F27" s="279">
        <v>-53.149096409999999</v>
      </c>
      <c r="G27" s="280">
        <v>-49.467861020000001</v>
      </c>
      <c r="H27" s="293">
        <v>-60.53426442</v>
      </c>
      <c r="I27" s="279">
        <v>-37.228732379999997</v>
      </c>
      <c r="J27" s="280">
        <v>-29.685620759999999</v>
      </c>
      <c r="K27" s="293">
        <v>-47.248734329999998</v>
      </c>
      <c r="L27" s="279">
        <v>-28.588168660000001</v>
      </c>
      <c r="M27" s="280">
        <v>-21.994937669999999</v>
      </c>
      <c r="N27" s="293">
        <v>-35.192703999999999</v>
      </c>
      <c r="O27" s="279">
        <v>-29.05277255</v>
      </c>
      <c r="P27" s="280">
        <v>-33.705219159999999</v>
      </c>
      <c r="Q27" s="293">
        <v>-23.694682109999999</v>
      </c>
      <c r="R27" s="279">
        <v>-32.815785419999997</v>
      </c>
      <c r="S27" s="280">
        <v>-36.333340069999998</v>
      </c>
      <c r="T27" s="293">
        <v>-31.180210550000002</v>
      </c>
      <c r="U27" s="279">
        <v>-40.114057979999998</v>
      </c>
      <c r="V27" s="280">
        <v>-37.803486120000002</v>
      </c>
      <c r="W27" s="293">
        <v>-43.463320779999997</v>
      </c>
      <c r="X27" s="279">
        <v>-22.357825869999999</v>
      </c>
      <c r="Y27" s="280">
        <v>-11.201922</v>
      </c>
      <c r="Z27" s="293">
        <v>-40.76310428</v>
      </c>
      <c r="AA27" s="279">
        <v>-41.436457760000003</v>
      </c>
      <c r="AB27" s="280">
        <v>-38.578863390000002</v>
      </c>
      <c r="AC27" s="293">
        <v>-45.776598200000002</v>
      </c>
      <c r="AD27" s="279">
        <v>-38.833779460000002</v>
      </c>
      <c r="AE27" s="280">
        <v>-31.58153613</v>
      </c>
      <c r="AF27" s="293">
        <v>-45.071430900000003</v>
      </c>
      <c r="AG27" s="279">
        <v>-29.650522840000001</v>
      </c>
      <c r="AH27" s="280">
        <v>-32.115042000000003</v>
      </c>
      <c r="AI27" s="293">
        <v>-27.630096399999999</v>
      </c>
      <c r="AJ27" s="279">
        <v>-28.232154319999999</v>
      </c>
      <c r="AK27" s="280">
        <v>-36.885542600000001</v>
      </c>
      <c r="AL27" s="293">
        <v>-20.661261719999999</v>
      </c>
      <c r="AM27" s="279">
        <v>-27.416267940000001</v>
      </c>
      <c r="AN27" s="280">
        <v>-24.899598390000001</v>
      </c>
      <c r="AO27" s="281">
        <v>-31.124260360000001</v>
      </c>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ht="15" customHeight="1" x14ac:dyDescent="0.3">
      <c r="A28" s="262"/>
      <c r="B28" s="284" t="s">
        <v>44</v>
      </c>
      <c r="C28" s="276">
        <v>-38.054946219999998</v>
      </c>
      <c r="D28" s="277">
        <v>-35.024376140000001</v>
      </c>
      <c r="E28" s="292">
        <v>-42.053186359999998</v>
      </c>
      <c r="F28" s="276">
        <v>-54.564039110000003</v>
      </c>
      <c r="G28" s="277">
        <v>-48.927418189999997</v>
      </c>
      <c r="H28" s="292">
        <v>-65.214518889999994</v>
      </c>
      <c r="I28" s="276">
        <v>-40.471870510000002</v>
      </c>
      <c r="J28" s="277">
        <v>-32.272727269999997</v>
      </c>
      <c r="K28" s="292">
        <v>-52.004572600000003</v>
      </c>
      <c r="L28" s="276">
        <v>-25.427778839999998</v>
      </c>
      <c r="M28" s="277">
        <v>-19.68679066</v>
      </c>
      <c r="N28" s="292">
        <v>-31.485436419999999</v>
      </c>
      <c r="O28" s="276">
        <v>-29.257911320000002</v>
      </c>
      <c r="P28" s="277">
        <v>-32.759215390000001</v>
      </c>
      <c r="Q28" s="292">
        <v>-25.04413435</v>
      </c>
      <c r="R28" s="276">
        <v>-32.518205049999999</v>
      </c>
      <c r="S28" s="277">
        <v>-41.388164070000002</v>
      </c>
      <c r="T28" s="292">
        <v>-28.415279439999999</v>
      </c>
      <c r="U28" s="276">
        <v>-39.812667769999997</v>
      </c>
      <c r="V28" s="277">
        <v>-38.02512565</v>
      </c>
      <c r="W28" s="292">
        <v>-42.534994079999997</v>
      </c>
      <c r="X28" s="276">
        <v>-22.634363690000001</v>
      </c>
      <c r="Y28" s="277">
        <v>-11.404097330000001</v>
      </c>
      <c r="Z28" s="292">
        <v>-41.157591850000003</v>
      </c>
      <c r="AA28" s="276">
        <v>-39.531242749999997</v>
      </c>
      <c r="AB28" s="277">
        <v>-37.694412030000002</v>
      </c>
      <c r="AC28" s="292">
        <v>-42.359004560000002</v>
      </c>
      <c r="AD28" s="276">
        <v>-37.028966250000003</v>
      </c>
      <c r="AE28" s="277">
        <v>-29.823099360000001</v>
      </c>
      <c r="AF28" s="292">
        <v>-43.360181060000002</v>
      </c>
      <c r="AG28" s="276">
        <v>-27.06378874</v>
      </c>
      <c r="AH28" s="277">
        <v>-28.55220946</v>
      </c>
      <c r="AI28" s="292">
        <v>-25.764488010000001</v>
      </c>
      <c r="AJ28" s="276">
        <v>-20.00983802</v>
      </c>
      <c r="AK28" s="277">
        <v>-18.017952269999999</v>
      </c>
      <c r="AL28" s="292">
        <v>-21.859330530000001</v>
      </c>
      <c r="AM28" s="276">
        <v>-31.216931219999999</v>
      </c>
      <c r="AN28" s="277">
        <v>-35.423452769999997</v>
      </c>
      <c r="AO28" s="278">
        <v>-25.14688602</v>
      </c>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ht="15" customHeight="1" x14ac:dyDescent="0.3">
      <c r="A29" s="264"/>
      <c r="B29" s="285" t="s">
        <v>45</v>
      </c>
      <c r="C29" s="279">
        <v>-30.623296660000001</v>
      </c>
      <c r="D29" s="280">
        <v>-32.593917429999998</v>
      </c>
      <c r="E29" s="293">
        <v>-27.692282339999998</v>
      </c>
      <c r="F29" s="279">
        <v>-50.93618721</v>
      </c>
      <c r="G29" s="280">
        <v>-47.38684318</v>
      </c>
      <c r="H29" s="293">
        <v>-58.54473943</v>
      </c>
      <c r="I29" s="279">
        <v>-31.632871680000001</v>
      </c>
      <c r="J29" s="280">
        <v>-32.042792779999999</v>
      </c>
      <c r="K29" s="293">
        <v>-30.918038020000001</v>
      </c>
      <c r="L29" s="279">
        <v>-19.318774810000001</v>
      </c>
      <c r="M29" s="280">
        <v>-17.23912666</v>
      </c>
      <c r="N29" s="293">
        <v>-21.642270759999999</v>
      </c>
      <c r="O29" s="279">
        <v>-19.813529249999998</v>
      </c>
      <c r="P29" s="280">
        <v>-30.258262460000001</v>
      </c>
      <c r="Q29" s="293">
        <v>-5.4463088500000003</v>
      </c>
      <c r="R29" s="279">
        <v>-21.06776713</v>
      </c>
      <c r="S29" s="280">
        <v>-39.73408611</v>
      </c>
      <c r="T29" s="293">
        <v>-10.83953241</v>
      </c>
      <c r="U29" s="279">
        <v>-32.891461669999998</v>
      </c>
      <c r="V29" s="280">
        <v>-35.185135500000001</v>
      </c>
      <c r="W29" s="293">
        <v>-28.951661210000001</v>
      </c>
      <c r="X29" s="279">
        <v>-12.90990012</v>
      </c>
      <c r="Y29" s="280">
        <v>-2.5631803579999999</v>
      </c>
      <c r="Z29" s="293">
        <v>-29.84887144</v>
      </c>
      <c r="AA29" s="279">
        <v>-32.890493200000002</v>
      </c>
      <c r="AB29" s="280">
        <v>-34.913708759999999</v>
      </c>
      <c r="AC29" s="293">
        <v>-29.38664859</v>
      </c>
      <c r="AD29" s="279">
        <v>-27.407805570000001</v>
      </c>
      <c r="AE29" s="280">
        <v>-22.758620690000001</v>
      </c>
      <c r="AF29" s="293">
        <v>-31.401448909999999</v>
      </c>
      <c r="AG29" s="279">
        <v>-18.016048560000002</v>
      </c>
      <c r="AH29" s="280">
        <v>-22.386899809999999</v>
      </c>
      <c r="AI29" s="293">
        <v>-14.242583979999999</v>
      </c>
      <c r="AJ29" s="279">
        <v>-10.332950629999999</v>
      </c>
      <c r="AK29" s="280">
        <v>-16.373018800000001</v>
      </c>
      <c r="AL29" s="293">
        <v>-3.812176681</v>
      </c>
      <c r="AM29" s="279">
        <v>-24.370179950000001</v>
      </c>
      <c r="AN29" s="280">
        <v>-29.642545770000002</v>
      </c>
      <c r="AO29" s="281">
        <v>-16.791979950000002</v>
      </c>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row>
    <row r="30" spans="1:64" ht="15" customHeight="1" x14ac:dyDescent="0.3">
      <c r="A30" s="262"/>
      <c r="B30" s="284" t="s">
        <v>14</v>
      </c>
      <c r="C30" s="276">
        <v>-15.32578318</v>
      </c>
      <c r="D30" s="277">
        <v>-27.547733269999998</v>
      </c>
      <c r="E30" s="292">
        <v>10.473585085</v>
      </c>
      <c r="F30" s="276">
        <v>-40.587978730000003</v>
      </c>
      <c r="G30" s="277">
        <v>-42.884885769999997</v>
      </c>
      <c r="H30" s="292">
        <v>-33.364278210000002</v>
      </c>
      <c r="I30" s="276">
        <v>-13.33070605</v>
      </c>
      <c r="J30" s="277">
        <v>-26.066020909999999</v>
      </c>
      <c r="K30" s="292">
        <v>22.213997582000001</v>
      </c>
      <c r="L30" s="276">
        <v>-5.0529387559999996</v>
      </c>
      <c r="M30" s="277">
        <v>-13.926410710000001</v>
      </c>
      <c r="N30" s="292">
        <v>7.7132221451999996</v>
      </c>
      <c r="O30" s="276">
        <v>-4.1662980489999999</v>
      </c>
      <c r="P30" s="277">
        <v>-28.89447337</v>
      </c>
      <c r="Q30" s="292">
        <v>51.100498152999997</v>
      </c>
      <c r="R30" s="276">
        <v>4.2259967959000004</v>
      </c>
      <c r="S30" s="277">
        <v>-23.866328719999998</v>
      </c>
      <c r="T30" s="292">
        <v>20.109347498000002</v>
      </c>
      <c r="U30" s="276">
        <v>-15.68917443</v>
      </c>
      <c r="V30" s="277">
        <v>-30.25156565</v>
      </c>
      <c r="W30" s="292">
        <v>25.254920166000002</v>
      </c>
      <c r="X30" s="276">
        <v>-2.4165765170000002</v>
      </c>
      <c r="Y30" s="277">
        <v>4.6372151188000004</v>
      </c>
      <c r="Z30" s="292">
        <v>-15.639651710000001</v>
      </c>
      <c r="AA30" s="276">
        <v>-20.621443939999999</v>
      </c>
      <c r="AB30" s="277">
        <v>-31.503955600000001</v>
      </c>
      <c r="AC30" s="292">
        <v>6.2487216200000004</v>
      </c>
      <c r="AD30" s="276">
        <v>-7.0930148910000002</v>
      </c>
      <c r="AE30" s="277">
        <v>-18.314587150000001</v>
      </c>
      <c r="AF30" s="292">
        <v>6.6240341059999999</v>
      </c>
      <c r="AG30" s="276">
        <v>3.379346269</v>
      </c>
      <c r="AH30" s="277">
        <v>-10.95646648</v>
      </c>
      <c r="AI30" s="292">
        <v>18.436686470000001</v>
      </c>
      <c r="AJ30" s="276">
        <v>-1.0770999189999999</v>
      </c>
      <c r="AK30" s="277">
        <v>-8.6289624790000001</v>
      </c>
      <c r="AL30" s="292">
        <v>7.8322197475999999</v>
      </c>
      <c r="AM30" s="276">
        <v>-8.7628865979999997</v>
      </c>
      <c r="AN30" s="277">
        <v>-24.32692308</v>
      </c>
      <c r="AO30" s="278">
        <v>22.8515625</v>
      </c>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row>
    <row r="31" spans="1:64" ht="15" customHeight="1" x14ac:dyDescent="0.3">
      <c r="A31" s="264"/>
      <c r="B31" s="285" t="s">
        <v>15</v>
      </c>
      <c r="C31" s="279">
        <v>-9.8891003640000008</v>
      </c>
      <c r="D31" s="280">
        <v>-21.192142520000001</v>
      </c>
      <c r="E31" s="293">
        <v>14.389194517</v>
      </c>
      <c r="F31" s="279">
        <v>-34.703733389999996</v>
      </c>
      <c r="G31" s="280">
        <v>-36.251752340000003</v>
      </c>
      <c r="H31" s="293">
        <v>-29.692937279999999</v>
      </c>
      <c r="I31" s="279">
        <v>-7.3930934989999999</v>
      </c>
      <c r="J31" s="280">
        <v>-19.749129780000001</v>
      </c>
      <c r="K31" s="293">
        <v>26.959955299000001</v>
      </c>
      <c r="L31" s="279">
        <v>-2.1640544199999998</v>
      </c>
      <c r="M31" s="280">
        <v>-9.2215965099999995</v>
      </c>
      <c r="N31" s="293">
        <v>7.9558877635999998</v>
      </c>
      <c r="O31" s="279">
        <v>2.5898444074000002</v>
      </c>
      <c r="P31" s="280">
        <v>-21.27193274</v>
      </c>
      <c r="Q31" s="293">
        <v>55.627650133000003</v>
      </c>
      <c r="R31" s="279">
        <v>4.8428368699000002</v>
      </c>
      <c r="S31" s="280">
        <v>-13.438180790000001</v>
      </c>
      <c r="T31" s="293">
        <v>15.784867105</v>
      </c>
      <c r="U31" s="279">
        <v>-6.0182262020000001</v>
      </c>
      <c r="V31" s="280">
        <v>-20.44270921</v>
      </c>
      <c r="W31" s="293">
        <v>34.200316407999999</v>
      </c>
      <c r="X31" s="279">
        <v>-0.20601355299999999</v>
      </c>
      <c r="Y31" s="280">
        <v>2.2967305067999999</v>
      </c>
      <c r="Z31" s="293">
        <v>-5.3769054079999998</v>
      </c>
      <c r="AA31" s="279">
        <v>-21.252897340000001</v>
      </c>
      <c r="AB31" s="280">
        <v>-30.121664890000002</v>
      </c>
      <c r="AC31" s="293">
        <v>2.5813113060999999</v>
      </c>
      <c r="AD31" s="279">
        <v>5.1056433653999997</v>
      </c>
      <c r="AE31" s="280">
        <v>-10.459764549999999</v>
      </c>
      <c r="AF31" s="293">
        <v>24.961374452000001</v>
      </c>
      <c r="AG31" s="279">
        <v>2.5345541900000002</v>
      </c>
      <c r="AH31" s="280">
        <v>-6.3116900559999998</v>
      </c>
      <c r="AI31" s="293">
        <v>12.060737527000001</v>
      </c>
      <c r="AJ31" s="279">
        <v>7.5913027108</v>
      </c>
      <c r="AK31" s="280">
        <v>5.9331373989999996</v>
      </c>
      <c r="AL31" s="293">
        <v>9.3339768339999996</v>
      </c>
      <c r="AM31" s="279">
        <v>-0.357653791</v>
      </c>
      <c r="AN31" s="280">
        <v>-17.51054852</v>
      </c>
      <c r="AO31" s="281">
        <v>35.777777778000001</v>
      </c>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row>
    <row r="32" spans="1:64" ht="15" customHeight="1" x14ac:dyDescent="0.3">
      <c r="A32" s="262"/>
      <c r="B32" s="284" t="s">
        <v>16</v>
      </c>
      <c r="C32" s="276">
        <v>3.3592421096999998</v>
      </c>
      <c r="D32" s="277">
        <v>-14.45088565</v>
      </c>
      <c r="E32" s="292">
        <v>44.018640969000003</v>
      </c>
      <c r="F32" s="276">
        <v>-22.166135050000001</v>
      </c>
      <c r="G32" s="277">
        <v>-27.315127159999999</v>
      </c>
      <c r="H32" s="292">
        <v>-4.9877670849999998</v>
      </c>
      <c r="I32" s="276">
        <v>7.7341733385999998</v>
      </c>
      <c r="J32" s="277">
        <v>-11.28942951</v>
      </c>
      <c r="K32" s="292">
        <v>63.807500669</v>
      </c>
      <c r="L32" s="276">
        <v>7.8385342599000003</v>
      </c>
      <c r="M32" s="277">
        <v>-6.0779560899999998</v>
      </c>
      <c r="N32" s="292">
        <v>29.555756040999999</v>
      </c>
      <c r="O32" s="276">
        <v>19.693677889</v>
      </c>
      <c r="P32" s="277">
        <v>-14.67447452</v>
      </c>
      <c r="Q32" s="292">
        <v>103.26946454</v>
      </c>
      <c r="R32" s="276">
        <v>27.199633023000001</v>
      </c>
      <c r="S32" s="277">
        <v>1.6720696127000001</v>
      </c>
      <c r="T32" s="292">
        <v>42.412657095</v>
      </c>
      <c r="U32" s="276">
        <v>8.0168026496000007</v>
      </c>
      <c r="V32" s="277">
        <v>-13.55182681</v>
      </c>
      <c r="W32" s="292">
        <v>67.640440326999993</v>
      </c>
      <c r="X32" s="276">
        <v>10.895415076999999</v>
      </c>
      <c r="Y32" s="277">
        <v>4.9609682915000004</v>
      </c>
      <c r="Z32" s="292">
        <v>26.541968356000002</v>
      </c>
      <c r="AA32" s="276">
        <v>-15.30785039</v>
      </c>
      <c r="AB32" s="277">
        <v>-26.693773029999999</v>
      </c>
      <c r="AC32" s="292">
        <v>15.770433503</v>
      </c>
      <c r="AD32" s="276">
        <v>21.038968970999999</v>
      </c>
      <c r="AE32" s="277">
        <v>-6.57716776</v>
      </c>
      <c r="AF32" s="292">
        <v>64.173382364000005</v>
      </c>
      <c r="AG32" s="276">
        <v>7.3216930123999999</v>
      </c>
      <c r="AH32" s="277">
        <v>-11.708290420000001</v>
      </c>
      <c r="AI32" s="292">
        <v>29.220057773000001</v>
      </c>
      <c r="AJ32" s="276">
        <v>10.551303168</v>
      </c>
      <c r="AK32" s="277">
        <v>6.5087653860000003</v>
      </c>
      <c r="AL32" s="292">
        <v>14.92236338</v>
      </c>
      <c r="AM32" s="276">
        <v>2.7516292542</v>
      </c>
      <c r="AN32" s="277">
        <v>-18.855932200000002</v>
      </c>
      <c r="AO32" s="278">
        <v>49.427917620000002</v>
      </c>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row>
    <row r="33" spans="1:64" ht="15" customHeight="1" x14ac:dyDescent="0.3">
      <c r="A33" s="264"/>
      <c r="B33" s="285" t="s">
        <v>8</v>
      </c>
      <c r="C33" s="279">
        <v>16.861868233999999</v>
      </c>
      <c r="D33" s="280">
        <v>-7.4167232969999999</v>
      </c>
      <c r="E33" s="293">
        <v>74.146286943999996</v>
      </c>
      <c r="F33" s="279">
        <v>-11.801465070000001</v>
      </c>
      <c r="G33" s="280">
        <v>-20.956049650000001</v>
      </c>
      <c r="H33" s="293">
        <v>22.302385176000001</v>
      </c>
      <c r="I33" s="279">
        <v>19.556940593</v>
      </c>
      <c r="J33" s="280">
        <v>-6.1484661899999997</v>
      </c>
      <c r="K33" s="293">
        <v>94.237539538999997</v>
      </c>
      <c r="L33" s="279">
        <v>13.023565044</v>
      </c>
      <c r="M33" s="280">
        <v>-2.9487886630000002</v>
      </c>
      <c r="N33" s="293">
        <v>38.483909146999999</v>
      </c>
      <c r="O33" s="279">
        <v>33.148415012000001</v>
      </c>
      <c r="P33" s="280">
        <v>-6.9900047990000003</v>
      </c>
      <c r="Q33" s="293">
        <v>130.23893314</v>
      </c>
      <c r="R33" s="279">
        <v>44.719943880999999</v>
      </c>
      <c r="S33" s="280">
        <v>0.7347460334</v>
      </c>
      <c r="T33" s="293">
        <v>71.685344358999998</v>
      </c>
      <c r="U33" s="279">
        <v>25.970833629000001</v>
      </c>
      <c r="V33" s="280">
        <v>-4.3475464659999998</v>
      </c>
      <c r="W33" s="293">
        <v>110.07046651</v>
      </c>
      <c r="X33" s="279">
        <v>34.197932827999999</v>
      </c>
      <c r="Y33" s="280">
        <v>12.311794651</v>
      </c>
      <c r="Z33" s="293">
        <v>128.28855952000001</v>
      </c>
      <c r="AA33" s="279">
        <v>2.7051885500000001E-2</v>
      </c>
      <c r="AB33" s="280">
        <v>-16.990338869999999</v>
      </c>
      <c r="AC33" s="293">
        <v>47.344378536999997</v>
      </c>
      <c r="AD33" s="279">
        <v>34.020783885999997</v>
      </c>
      <c r="AE33" s="280">
        <v>2.0641100858999999</v>
      </c>
      <c r="AF33" s="293">
        <v>82.227049641999997</v>
      </c>
      <c r="AG33" s="279">
        <v>22.170665458999999</v>
      </c>
      <c r="AH33" s="280">
        <v>5.3205374279999997</v>
      </c>
      <c r="AI33" s="293">
        <v>38.448416524999999</v>
      </c>
      <c r="AJ33" s="279">
        <v>27.282650221000001</v>
      </c>
      <c r="AK33" s="280">
        <v>18.778947368000001</v>
      </c>
      <c r="AL33" s="293">
        <v>36.438852998000002</v>
      </c>
      <c r="AM33" s="279">
        <v>15.603382013999999</v>
      </c>
      <c r="AN33" s="280">
        <v>-5.6626506020000003</v>
      </c>
      <c r="AO33" s="281">
        <v>53.078556263000003</v>
      </c>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row>
    <row r="34" spans="1:64" ht="15" customHeight="1" x14ac:dyDescent="0.3">
      <c r="A34" s="262"/>
      <c r="B34" s="284" t="s">
        <v>9</v>
      </c>
      <c r="C34" s="276">
        <v>25.434759704000001</v>
      </c>
      <c r="D34" s="277">
        <v>-0.71916447299999997</v>
      </c>
      <c r="E34" s="292">
        <v>86.830917167999999</v>
      </c>
      <c r="F34" s="276">
        <v>-3.8197223290000002</v>
      </c>
      <c r="G34" s="277">
        <v>-13.207803070000001</v>
      </c>
      <c r="H34" s="292">
        <v>27.55117456</v>
      </c>
      <c r="I34" s="276">
        <v>26.901841069</v>
      </c>
      <c r="J34" s="277">
        <v>-1.7876771220000001</v>
      </c>
      <c r="K34" s="292">
        <v>112.01076344000001</v>
      </c>
      <c r="L34" s="276">
        <v>17.866104091</v>
      </c>
      <c r="M34" s="277">
        <v>1.3986979394000001</v>
      </c>
      <c r="N34" s="292">
        <v>44.480195404</v>
      </c>
      <c r="O34" s="276">
        <v>46.964751704000001</v>
      </c>
      <c r="P34" s="277">
        <v>0.54609612829999998</v>
      </c>
      <c r="Q34" s="292">
        <v>159.24737339999999</v>
      </c>
      <c r="R34" s="276">
        <v>51.785492613999999</v>
      </c>
      <c r="S34" s="277">
        <v>8.0463096960999998</v>
      </c>
      <c r="T34" s="292">
        <v>78.734312654999997</v>
      </c>
      <c r="U34" s="276">
        <v>33.590839695</v>
      </c>
      <c r="V34" s="277">
        <v>3.3338349133</v>
      </c>
      <c r="W34" s="292">
        <v>115.61140319</v>
      </c>
      <c r="X34" s="276">
        <v>39.017392072</v>
      </c>
      <c r="Y34" s="277">
        <v>14.811427342</v>
      </c>
      <c r="Z34" s="292">
        <v>149.64347185</v>
      </c>
      <c r="AA34" s="276">
        <v>14.422386989</v>
      </c>
      <c r="AB34" s="277">
        <v>-4.5895228530000001</v>
      </c>
      <c r="AC34" s="292">
        <v>66.866431942000006</v>
      </c>
      <c r="AD34" s="276">
        <v>42.758161225999999</v>
      </c>
      <c r="AE34" s="277">
        <v>6.0014262988000002</v>
      </c>
      <c r="AF34" s="292">
        <v>99.584428802000005</v>
      </c>
      <c r="AG34" s="276">
        <v>28.595640692</v>
      </c>
      <c r="AH34" s="277">
        <v>8.0579753679999992</v>
      </c>
      <c r="AI34" s="292">
        <v>51.281625880999997</v>
      </c>
      <c r="AJ34" s="276">
        <v>33.767853095</v>
      </c>
      <c r="AK34" s="277">
        <v>25.246116823000001</v>
      </c>
      <c r="AL34" s="292">
        <v>42.931075041</v>
      </c>
      <c r="AM34" s="276">
        <v>27.740863786999999</v>
      </c>
      <c r="AN34" s="277">
        <v>8.5439229844</v>
      </c>
      <c r="AO34" s="278">
        <v>70.509383377999995</v>
      </c>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row>
    <row r="35" spans="1:64" ht="15" customHeight="1" x14ac:dyDescent="0.3">
      <c r="A35" s="264"/>
      <c r="B35" s="285" t="s">
        <v>10</v>
      </c>
      <c r="C35" s="279">
        <v>28.334909095</v>
      </c>
      <c r="D35" s="280">
        <v>3.8216995844000001</v>
      </c>
      <c r="E35" s="293">
        <v>80.774047490000001</v>
      </c>
      <c r="F35" s="279">
        <v>6.2846681422000001</v>
      </c>
      <c r="G35" s="280">
        <v>-6.6667453859999997</v>
      </c>
      <c r="H35" s="293">
        <v>49.980081267999999</v>
      </c>
      <c r="I35" s="279">
        <v>29.349019459000001</v>
      </c>
      <c r="J35" s="280">
        <v>-0.40643458100000002</v>
      </c>
      <c r="K35" s="293">
        <v>117.44419245</v>
      </c>
      <c r="L35" s="279">
        <v>22.406015038</v>
      </c>
      <c r="M35" s="280">
        <v>7.3055042818000002</v>
      </c>
      <c r="N35" s="293">
        <v>45.107873576999999</v>
      </c>
      <c r="O35" s="279">
        <v>45.682727567000001</v>
      </c>
      <c r="P35" s="280">
        <v>8.1531693456000003</v>
      </c>
      <c r="Q35" s="293">
        <v>115.72423487</v>
      </c>
      <c r="R35" s="279">
        <v>39.447787697999999</v>
      </c>
      <c r="S35" s="280">
        <v>11.194269218000001</v>
      </c>
      <c r="T35" s="293">
        <v>54.396319273000003</v>
      </c>
      <c r="U35" s="279">
        <v>27.945308551</v>
      </c>
      <c r="V35" s="280">
        <v>4.0497344643000002</v>
      </c>
      <c r="W35" s="293">
        <v>83.874324987999998</v>
      </c>
      <c r="X35" s="279">
        <v>44.431598373</v>
      </c>
      <c r="Y35" s="280">
        <v>15.580012377999999</v>
      </c>
      <c r="Z35" s="293">
        <v>181.64832351999999</v>
      </c>
      <c r="AA35" s="279">
        <v>20.623307913000001</v>
      </c>
      <c r="AB35" s="280">
        <v>5.5909307308000002</v>
      </c>
      <c r="AC35" s="293">
        <v>54.807497124000001</v>
      </c>
      <c r="AD35" s="279">
        <v>43.292584066000003</v>
      </c>
      <c r="AE35" s="280">
        <v>6.3503140265000004</v>
      </c>
      <c r="AF35" s="293">
        <v>99.656019655999998</v>
      </c>
      <c r="AG35" s="279">
        <v>29.746713443000001</v>
      </c>
      <c r="AH35" s="280">
        <v>21.975347413000001</v>
      </c>
      <c r="AI35" s="293">
        <v>37.244356916000001</v>
      </c>
      <c r="AJ35" s="279">
        <v>42.663298871999999</v>
      </c>
      <c r="AK35" s="280">
        <v>27.166995831000001</v>
      </c>
      <c r="AL35" s="293">
        <v>60.518331226000001</v>
      </c>
      <c r="AM35" s="279">
        <v>25.874694873999999</v>
      </c>
      <c r="AN35" s="280">
        <v>8.2175925926000009</v>
      </c>
      <c r="AO35" s="281">
        <v>67.671232876999994</v>
      </c>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row>
    <row r="36" spans="1:64" ht="15" customHeight="1" x14ac:dyDescent="0.3">
      <c r="A36" s="262"/>
      <c r="B36" s="284" t="s">
        <v>11</v>
      </c>
      <c r="C36" s="276">
        <v>26.242676801000002</v>
      </c>
      <c r="D36" s="277">
        <v>8.7465127789999997</v>
      </c>
      <c r="E36" s="292">
        <v>56.235236839000002</v>
      </c>
      <c r="F36" s="276">
        <v>16.689479221999999</v>
      </c>
      <c r="G36" s="277">
        <v>4.9524657245999997</v>
      </c>
      <c r="H36" s="292">
        <v>52.504904179999997</v>
      </c>
      <c r="I36" s="276">
        <v>27.432259559999999</v>
      </c>
      <c r="J36" s="277">
        <v>0.81080565469999999</v>
      </c>
      <c r="K36" s="292">
        <v>89.822349399000004</v>
      </c>
      <c r="L36" s="276">
        <v>15.806971921000001</v>
      </c>
      <c r="M36" s="277">
        <v>8.3211375168000004</v>
      </c>
      <c r="N36" s="292">
        <v>25.100762753000001</v>
      </c>
      <c r="O36" s="276">
        <v>32.224142524000001</v>
      </c>
      <c r="P36" s="277">
        <v>11.225247525</v>
      </c>
      <c r="Q36" s="292">
        <v>60.924020851999998</v>
      </c>
      <c r="R36" s="276">
        <v>25.931474516000002</v>
      </c>
      <c r="S36" s="277">
        <v>14.448268596</v>
      </c>
      <c r="T36" s="292">
        <v>31.015876470999999</v>
      </c>
      <c r="U36" s="276">
        <v>27.706819715000002</v>
      </c>
      <c r="V36" s="277">
        <v>6.8606775158</v>
      </c>
      <c r="W36" s="292">
        <v>69.262471449000003</v>
      </c>
      <c r="X36" s="276">
        <v>34.194319880000002</v>
      </c>
      <c r="Y36" s="277">
        <v>17.294751008999999</v>
      </c>
      <c r="Z36" s="292">
        <v>82.395393474000002</v>
      </c>
      <c r="AA36" s="276">
        <v>22.569949863000001</v>
      </c>
      <c r="AB36" s="277">
        <v>8.795735401</v>
      </c>
      <c r="AC36" s="292">
        <v>50.218871595000003</v>
      </c>
      <c r="AD36" s="276">
        <v>52.956206739999999</v>
      </c>
      <c r="AE36" s="277">
        <v>20.700915505000001</v>
      </c>
      <c r="AF36" s="292">
        <v>93.129493789999998</v>
      </c>
      <c r="AG36" s="276">
        <v>21.387283236999998</v>
      </c>
      <c r="AH36" s="277">
        <v>31.290322581000002</v>
      </c>
      <c r="AI36" s="292">
        <v>13.690840161000001</v>
      </c>
      <c r="AJ36" s="276">
        <v>35.757097792000003</v>
      </c>
      <c r="AK36" s="277">
        <v>37.701252236000002</v>
      </c>
      <c r="AL36" s="292">
        <v>34.031361650999997</v>
      </c>
      <c r="AM36" s="276">
        <v>19.637462236000001</v>
      </c>
      <c r="AN36" s="277">
        <v>18.537200504000001</v>
      </c>
      <c r="AO36" s="278">
        <v>21.280602637000001</v>
      </c>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row>
    <row r="37" spans="1:64" ht="15" customHeight="1" x14ac:dyDescent="0.3">
      <c r="A37" s="264"/>
      <c r="B37" s="285" t="s">
        <v>12</v>
      </c>
      <c r="C37" s="279">
        <v>26.527412868999999</v>
      </c>
      <c r="D37" s="280">
        <v>10.788300482</v>
      </c>
      <c r="E37" s="293">
        <v>51.366132159000003</v>
      </c>
      <c r="F37" s="279">
        <v>20.263214429000001</v>
      </c>
      <c r="G37" s="280">
        <v>7.4168112688000001</v>
      </c>
      <c r="H37" s="293">
        <v>55.363430364000003</v>
      </c>
      <c r="I37" s="279">
        <v>29.980874771</v>
      </c>
      <c r="J37" s="280">
        <v>2.7317691093000001</v>
      </c>
      <c r="K37" s="293">
        <v>89.936692905000001</v>
      </c>
      <c r="L37" s="279">
        <v>14.655240752999999</v>
      </c>
      <c r="M37" s="280">
        <v>7.6995700673999998</v>
      </c>
      <c r="N37" s="293">
        <v>23.013019652000001</v>
      </c>
      <c r="O37" s="279">
        <v>33.781570608000003</v>
      </c>
      <c r="P37" s="280">
        <v>23.387895517</v>
      </c>
      <c r="Q37" s="293">
        <v>45.756554737000002</v>
      </c>
      <c r="R37" s="279">
        <v>20.242666102000001</v>
      </c>
      <c r="S37" s="280">
        <v>7.3787040052000004</v>
      </c>
      <c r="T37" s="293">
        <v>26.008085113</v>
      </c>
      <c r="U37" s="279">
        <v>24.404600105</v>
      </c>
      <c r="V37" s="280">
        <v>5.9758063228999996</v>
      </c>
      <c r="W37" s="293">
        <v>59.409197005000003</v>
      </c>
      <c r="X37" s="279">
        <v>29.810038851000002</v>
      </c>
      <c r="Y37" s="280">
        <v>13.978494624</v>
      </c>
      <c r="Z37" s="293">
        <v>73.389991941000005</v>
      </c>
      <c r="AA37" s="279">
        <v>27.829231037</v>
      </c>
      <c r="AB37" s="280">
        <v>10.551270894</v>
      </c>
      <c r="AC37" s="293">
        <v>59.126984127</v>
      </c>
      <c r="AD37" s="279">
        <v>51.441550575000001</v>
      </c>
      <c r="AE37" s="280">
        <v>18.652470283</v>
      </c>
      <c r="AF37" s="293">
        <v>89.560547514999996</v>
      </c>
      <c r="AG37" s="279">
        <v>16.788394871000001</v>
      </c>
      <c r="AH37" s="280">
        <v>34.890625</v>
      </c>
      <c r="AI37" s="293">
        <v>3.0867482704000002</v>
      </c>
      <c r="AJ37" s="279">
        <v>32.698186264999997</v>
      </c>
      <c r="AK37" s="280">
        <v>44.576765907999999</v>
      </c>
      <c r="AL37" s="293">
        <v>23.501762631999998</v>
      </c>
      <c r="AM37" s="279">
        <v>16.750902527000001</v>
      </c>
      <c r="AN37" s="280">
        <v>20.728643215999998</v>
      </c>
      <c r="AO37" s="281">
        <v>11.375212224</v>
      </c>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row>
    <row r="38" spans="1:64" ht="15" customHeight="1" x14ac:dyDescent="0.3">
      <c r="A38" s="262"/>
      <c r="B38" s="284" t="s">
        <v>13</v>
      </c>
      <c r="C38" s="276">
        <v>26.176640492000001</v>
      </c>
      <c r="D38" s="277">
        <v>11.344926521</v>
      </c>
      <c r="E38" s="292">
        <v>47.428377998999999</v>
      </c>
      <c r="F38" s="276">
        <v>24.20746888</v>
      </c>
      <c r="G38" s="277">
        <v>11.9513807</v>
      </c>
      <c r="H38" s="292">
        <v>54.445474599999997</v>
      </c>
      <c r="I38" s="276">
        <v>34.722632609000001</v>
      </c>
      <c r="J38" s="277">
        <v>4.4208074484999997</v>
      </c>
      <c r="K38" s="292">
        <v>91.723320911000002</v>
      </c>
      <c r="L38" s="276">
        <v>16.094752642</v>
      </c>
      <c r="M38" s="277">
        <v>7.4512651104999996</v>
      </c>
      <c r="N38" s="292">
        <v>25.899327974999999</v>
      </c>
      <c r="O38" s="276">
        <v>24.224861047000001</v>
      </c>
      <c r="P38" s="277">
        <v>21.884388272999999</v>
      </c>
      <c r="Q38" s="292">
        <v>26.489125955999999</v>
      </c>
      <c r="R38" s="276">
        <v>19.707784751999998</v>
      </c>
      <c r="S38" s="277">
        <v>11.037456558000001</v>
      </c>
      <c r="T38" s="292">
        <v>23.376817909</v>
      </c>
      <c r="U38" s="276">
        <v>25.099523592000001</v>
      </c>
      <c r="V38" s="277">
        <v>7.3729340324999999</v>
      </c>
      <c r="W38" s="292">
        <v>55.276545521000003</v>
      </c>
      <c r="X38" s="276">
        <v>24.015572858999999</v>
      </c>
      <c r="Y38" s="277">
        <v>9.2229781575000001</v>
      </c>
      <c r="Z38" s="292">
        <v>62.983425414000003</v>
      </c>
      <c r="AA38" s="276">
        <v>26.569298876000001</v>
      </c>
      <c r="AB38" s="277">
        <v>10.396907983</v>
      </c>
      <c r="AC38" s="292">
        <v>54.866566093000003</v>
      </c>
      <c r="AD38" s="276">
        <v>46.016789447000001</v>
      </c>
      <c r="AE38" s="277">
        <v>11.894507364000001</v>
      </c>
      <c r="AF38" s="292">
        <v>85.593586185999996</v>
      </c>
      <c r="AG38" s="276">
        <v>19.226550502999999</v>
      </c>
      <c r="AH38" s="277">
        <v>29.824069530999999</v>
      </c>
      <c r="AI38" s="292">
        <v>10.656388164999999</v>
      </c>
      <c r="AJ38" s="276">
        <v>36.203796204</v>
      </c>
      <c r="AK38" s="277">
        <v>48.640799256999998</v>
      </c>
      <c r="AL38" s="292">
        <v>26.822642832</v>
      </c>
      <c r="AM38" s="276">
        <v>12.309820194</v>
      </c>
      <c r="AN38" s="277">
        <v>13.167259786000001</v>
      </c>
      <c r="AO38" s="278">
        <v>11.111111111</v>
      </c>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row>
    <row r="39" spans="1:64" ht="15" customHeight="1" x14ac:dyDescent="0.3">
      <c r="A39" s="264" t="s">
        <v>116</v>
      </c>
      <c r="B39" s="285" t="s">
        <v>43</v>
      </c>
      <c r="C39" s="279">
        <v>26.020453041</v>
      </c>
      <c r="D39" s="280">
        <v>13.862786310000001</v>
      </c>
      <c r="E39" s="293">
        <v>43.183669012000003</v>
      </c>
      <c r="F39" s="279">
        <v>25.920059812000002</v>
      </c>
      <c r="G39" s="280">
        <v>19.404922983999999</v>
      </c>
      <c r="H39" s="293">
        <v>42.655525908999998</v>
      </c>
      <c r="I39" s="279">
        <v>33.805193436000003</v>
      </c>
      <c r="J39" s="280">
        <v>5.6674367533999996</v>
      </c>
      <c r="K39" s="293">
        <v>83.626831789999997</v>
      </c>
      <c r="L39" s="279">
        <v>15.960227384</v>
      </c>
      <c r="M39" s="280">
        <v>4.2976706953999999</v>
      </c>
      <c r="N39" s="293">
        <v>30.021888626999999</v>
      </c>
      <c r="O39" s="279">
        <v>22.624649182999999</v>
      </c>
      <c r="P39" s="280">
        <v>19.671639803000001</v>
      </c>
      <c r="Q39" s="293">
        <v>25.57938055</v>
      </c>
      <c r="R39" s="279">
        <v>21.816377549999999</v>
      </c>
      <c r="S39" s="280">
        <v>8.9715119599000008</v>
      </c>
      <c r="T39" s="293">
        <v>27.341703057</v>
      </c>
      <c r="U39" s="279">
        <v>28.307510155999999</v>
      </c>
      <c r="V39" s="280">
        <v>13.587371707999999</v>
      </c>
      <c r="W39" s="293">
        <v>51.780985168999997</v>
      </c>
      <c r="X39" s="279">
        <v>20.644952195999998</v>
      </c>
      <c r="Y39" s="280">
        <v>7.8006473146999999</v>
      </c>
      <c r="Z39" s="293">
        <v>52.410731036000001</v>
      </c>
      <c r="AA39" s="279">
        <v>22.730917411</v>
      </c>
      <c r="AB39" s="280">
        <v>15.378668398</v>
      </c>
      <c r="AC39" s="293">
        <v>35.379868057000003</v>
      </c>
      <c r="AD39" s="279">
        <v>44.596991019000001</v>
      </c>
      <c r="AE39" s="280">
        <v>25.886191450999998</v>
      </c>
      <c r="AF39" s="293">
        <v>64.642455122000001</v>
      </c>
      <c r="AG39" s="279">
        <v>26.276158810999998</v>
      </c>
      <c r="AH39" s="280">
        <v>35.370425914999998</v>
      </c>
      <c r="AI39" s="293">
        <v>19.282666359</v>
      </c>
      <c r="AJ39" s="279">
        <v>28.153831669999999</v>
      </c>
      <c r="AK39" s="280">
        <v>48.497361779999999</v>
      </c>
      <c r="AL39" s="293">
        <v>13.994890627</v>
      </c>
      <c r="AM39" s="279">
        <v>12.656558998</v>
      </c>
      <c r="AN39" s="280">
        <v>6.4171122995000003</v>
      </c>
      <c r="AO39" s="281">
        <v>22.680412370999999</v>
      </c>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row>
    <row r="40" spans="1:64" ht="15" customHeight="1" x14ac:dyDescent="0.3">
      <c r="A40" s="262"/>
      <c r="B40" s="284" t="s">
        <v>44</v>
      </c>
      <c r="C40" s="276">
        <v>26.981065981</v>
      </c>
      <c r="D40" s="277">
        <v>15.590200125000001</v>
      </c>
      <c r="E40" s="292">
        <v>43.783654937999998</v>
      </c>
      <c r="F40" s="276">
        <v>33.978628303999997</v>
      </c>
      <c r="G40" s="277">
        <v>19.601052405000001</v>
      </c>
      <c r="H40" s="292">
        <v>73.865117491999996</v>
      </c>
      <c r="I40" s="276">
        <v>37.597701174000001</v>
      </c>
      <c r="J40" s="277">
        <v>10.858253853000001</v>
      </c>
      <c r="K40" s="292">
        <v>90.671326123</v>
      </c>
      <c r="L40" s="276">
        <v>13.897745971000001</v>
      </c>
      <c r="M40" s="277">
        <v>4.8595043675999996</v>
      </c>
      <c r="N40" s="292">
        <v>24.63831923</v>
      </c>
      <c r="O40" s="276">
        <v>23.820504867</v>
      </c>
      <c r="P40" s="277">
        <v>23.550998320000001</v>
      </c>
      <c r="Q40" s="292">
        <v>24.111468147</v>
      </c>
      <c r="R40" s="276">
        <v>17.485862993000001</v>
      </c>
      <c r="S40" s="277">
        <v>4.8721418904</v>
      </c>
      <c r="T40" s="292">
        <v>22.263138016999999</v>
      </c>
      <c r="U40" s="276">
        <v>28.963499216999999</v>
      </c>
      <c r="V40" s="277">
        <v>16.541745970000001</v>
      </c>
      <c r="W40" s="292">
        <v>49.365792931999998</v>
      </c>
      <c r="X40" s="276">
        <v>18.839536389999999</v>
      </c>
      <c r="Y40" s="277">
        <v>9.2065735996000004</v>
      </c>
      <c r="Z40" s="292">
        <v>42.762209265999999</v>
      </c>
      <c r="AA40" s="276">
        <v>21.098559675000001</v>
      </c>
      <c r="AB40" s="277">
        <v>14.673462495000001</v>
      </c>
      <c r="AC40" s="292">
        <v>31.790312692000001</v>
      </c>
      <c r="AD40" s="276">
        <v>40.327481431000002</v>
      </c>
      <c r="AE40" s="277">
        <v>24.349562776999999</v>
      </c>
      <c r="AF40" s="292">
        <v>57.721236337999997</v>
      </c>
      <c r="AG40" s="276">
        <v>20.408028303999998</v>
      </c>
      <c r="AH40" s="277">
        <v>29.888470452</v>
      </c>
      <c r="AI40" s="292">
        <v>12.442957104</v>
      </c>
      <c r="AJ40" s="276">
        <v>21.488184134000001</v>
      </c>
      <c r="AK40" s="277">
        <v>24.541570233000002</v>
      </c>
      <c r="AL40" s="292">
        <v>18.513701006000002</v>
      </c>
      <c r="AM40" s="276">
        <v>21.258741259000001</v>
      </c>
      <c r="AN40" s="277">
        <v>24.968474148999999</v>
      </c>
      <c r="AO40" s="278">
        <v>16.640502354999999</v>
      </c>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row>
    <row r="41" spans="1:64" ht="15" customHeight="1" x14ac:dyDescent="0.3">
      <c r="A41" s="264"/>
      <c r="B41" s="285" t="s">
        <v>45</v>
      </c>
      <c r="C41" s="279">
        <v>27.056496455000001</v>
      </c>
      <c r="D41" s="280">
        <v>17.644497006000002</v>
      </c>
      <c r="E41" s="293">
        <v>40.061554018999999</v>
      </c>
      <c r="F41" s="279">
        <v>44.738132600999997</v>
      </c>
      <c r="G41" s="280">
        <v>26.669885723</v>
      </c>
      <c r="H41" s="293">
        <v>93.895051816999995</v>
      </c>
      <c r="I41" s="279">
        <v>34.208997103000002</v>
      </c>
      <c r="J41" s="280">
        <v>12.071695609000001</v>
      </c>
      <c r="K41" s="293">
        <v>72.184213788999998</v>
      </c>
      <c r="L41" s="279">
        <v>15.24871624</v>
      </c>
      <c r="M41" s="280">
        <v>6.9962125874999996</v>
      </c>
      <c r="N41" s="293">
        <v>24.561403509000002</v>
      </c>
      <c r="O41" s="279">
        <v>21.323484045000001</v>
      </c>
      <c r="P41" s="280">
        <v>22.93766497</v>
      </c>
      <c r="Q41" s="293">
        <v>19.685755610000001</v>
      </c>
      <c r="R41" s="279">
        <v>18.268794031999999</v>
      </c>
      <c r="S41" s="280">
        <v>9.2966710765999991</v>
      </c>
      <c r="T41" s="293">
        <v>21.591842140000001</v>
      </c>
      <c r="U41" s="279">
        <v>27.420650762000001</v>
      </c>
      <c r="V41" s="280">
        <v>17.086092714999999</v>
      </c>
      <c r="W41" s="293">
        <v>43.614689134000002</v>
      </c>
      <c r="X41" s="279">
        <v>13.124700896</v>
      </c>
      <c r="Y41" s="280">
        <v>6.7278588478000003</v>
      </c>
      <c r="Z41" s="293">
        <v>27.670527670999999</v>
      </c>
      <c r="AA41" s="279">
        <v>23.160385205000001</v>
      </c>
      <c r="AB41" s="280">
        <v>16.438685627000002</v>
      </c>
      <c r="AC41" s="293">
        <v>33.890008637999998</v>
      </c>
      <c r="AD41" s="279">
        <v>37.8563495</v>
      </c>
      <c r="AE41" s="280">
        <v>26.285499138999999</v>
      </c>
      <c r="AF41" s="293">
        <v>49.047965871999999</v>
      </c>
      <c r="AG41" s="279">
        <v>17.972205666000001</v>
      </c>
      <c r="AH41" s="280">
        <v>34.501501931</v>
      </c>
      <c r="AI41" s="293">
        <v>5.0572785694000002</v>
      </c>
      <c r="AJ41" s="279">
        <v>18.348271446999998</v>
      </c>
      <c r="AK41" s="280">
        <v>29.813117066</v>
      </c>
      <c r="AL41" s="293">
        <v>7.5872910806</v>
      </c>
      <c r="AM41" s="279">
        <v>18.626784499999999</v>
      </c>
      <c r="AN41" s="280">
        <v>26.146220570000001</v>
      </c>
      <c r="AO41" s="281">
        <v>9.4879518072</v>
      </c>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row>
    <row r="42" spans="1:64" ht="15" customHeight="1" x14ac:dyDescent="0.3">
      <c r="A42" s="262"/>
      <c r="B42" s="284" t="s">
        <v>14</v>
      </c>
      <c r="C42" s="276">
        <v>29.943690345</v>
      </c>
      <c r="D42" s="277">
        <v>19.146429701999999</v>
      </c>
      <c r="E42" s="292">
        <v>44.831114681999999</v>
      </c>
      <c r="F42" s="276">
        <v>48.771849764999999</v>
      </c>
      <c r="G42" s="277">
        <v>31.417457769999999</v>
      </c>
      <c r="H42" s="292">
        <v>95.552866988999995</v>
      </c>
      <c r="I42" s="276">
        <v>36.907613671999997</v>
      </c>
      <c r="J42" s="277">
        <v>12.650150397000001</v>
      </c>
      <c r="K42" s="292">
        <v>77.865140444000005</v>
      </c>
      <c r="L42" s="276">
        <v>20.006383380999999</v>
      </c>
      <c r="M42" s="277">
        <v>8.2268688386999997</v>
      </c>
      <c r="N42" s="292">
        <v>32.986328753999999</v>
      </c>
      <c r="O42" s="276">
        <v>27.539651859999999</v>
      </c>
      <c r="P42" s="277">
        <v>25.206537153999999</v>
      </c>
      <c r="Q42" s="292">
        <v>29.993489197999999</v>
      </c>
      <c r="R42" s="276">
        <v>21.513404109</v>
      </c>
      <c r="S42" s="277">
        <v>12.075266872</v>
      </c>
      <c r="T42" s="292">
        <v>24.895926545999998</v>
      </c>
      <c r="U42" s="276">
        <v>32.302667898000003</v>
      </c>
      <c r="V42" s="277">
        <v>19.350175011000001</v>
      </c>
      <c r="W42" s="292">
        <v>52.581904825000002</v>
      </c>
      <c r="X42" s="276">
        <v>9.8323469717999998</v>
      </c>
      <c r="Y42" s="277">
        <v>4.4707317072999997</v>
      </c>
      <c r="Z42" s="292">
        <v>22.299098281999999</v>
      </c>
      <c r="AA42" s="276">
        <v>24.758597638000001</v>
      </c>
      <c r="AB42" s="277">
        <v>16.478200398999999</v>
      </c>
      <c r="AC42" s="292">
        <v>37.939166426</v>
      </c>
      <c r="AD42" s="276">
        <v>27.598399793999999</v>
      </c>
      <c r="AE42" s="277">
        <v>22.479585845999999</v>
      </c>
      <c r="AF42" s="292">
        <v>32.392043182999998</v>
      </c>
      <c r="AG42" s="276">
        <v>23.288404610000001</v>
      </c>
      <c r="AH42" s="277">
        <v>39.390478909000002</v>
      </c>
      <c r="AI42" s="292">
        <v>10.573183791</v>
      </c>
      <c r="AJ42" s="276">
        <v>21.681872955999999</v>
      </c>
      <c r="AK42" s="277">
        <v>26.403236915000001</v>
      </c>
      <c r="AL42" s="292">
        <v>16.962134250999998</v>
      </c>
      <c r="AM42" s="276">
        <v>25.423728814</v>
      </c>
      <c r="AN42" s="277">
        <v>35.705209656999997</v>
      </c>
      <c r="AO42" s="278">
        <v>12.559618442</v>
      </c>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row>
    <row r="43" spans="1:64" ht="15" customHeight="1" x14ac:dyDescent="0.3">
      <c r="A43" s="264"/>
      <c r="B43" s="285" t="s">
        <v>15</v>
      </c>
      <c r="C43" s="279">
        <v>35.295471849999998</v>
      </c>
      <c r="D43" s="280">
        <v>21.375610503000001</v>
      </c>
      <c r="E43" s="293">
        <v>55.845728819000001</v>
      </c>
      <c r="F43" s="279">
        <v>57.383499200000003</v>
      </c>
      <c r="G43" s="280">
        <v>31.731469739000001</v>
      </c>
      <c r="H43" s="293">
        <v>132.67075826999999</v>
      </c>
      <c r="I43" s="279">
        <v>43.606736001999998</v>
      </c>
      <c r="J43" s="280">
        <v>18.354419813</v>
      </c>
      <c r="K43" s="293">
        <v>87.985001056000002</v>
      </c>
      <c r="L43" s="279">
        <v>21.844758884000001</v>
      </c>
      <c r="M43" s="280">
        <v>10.143483014999999</v>
      </c>
      <c r="N43" s="293">
        <v>35.507044905999997</v>
      </c>
      <c r="O43" s="279">
        <v>30.682804470000001</v>
      </c>
      <c r="P43" s="280">
        <v>26.200713411999999</v>
      </c>
      <c r="Q43" s="293">
        <v>35.722522841999997</v>
      </c>
      <c r="R43" s="279">
        <v>33.922005392999999</v>
      </c>
      <c r="S43" s="280">
        <v>7.0881886506000003</v>
      </c>
      <c r="T43" s="293">
        <v>45.929559865000002</v>
      </c>
      <c r="U43" s="279">
        <v>35.545986436</v>
      </c>
      <c r="V43" s="280">
        <v>21.187987671999998</v>
      </c>
      <c r="W43" s="293">
        <v>59.278647112000002</v>
      </c>
      <c r="X43" s="279">
        <v>8.6465459880999997</v>
      </c>
      <c r="Y43" s="280">
        <v>6.7997134883000001</v>
      </c>
      <c r="Z43" s="293">
        <v>12.771709146999999</v>
      </c>
      <c r="AA43" s="279">
        <v>37.326406036999998</v>
      </c>
      <c r="AB43" s="280">
        <v>20.111185777999999</v>
      </c>
      <c r="AC43" s="293">
        <v>68.841916904000001</v>
      </c>
      <c r="AD43" s="279">
        <v>29.634127435</v>
      </c>
      <c r="AE43" s="280">
        <v>27.821664322</v>
      </c>
      <c r="AF43" s="293">
        <v>31.290801187</v>
      </c>
      <c r="AG43" s="279">
        <v>32.416556313999997</v>
      </c>
      <c r="AH43" s="280">
        <v>39.310542536</v>
      </c>
      <c r="AI43" s="293">
        <v>26.209833527000001</v>
      </c>
      <c r="AJ43" s="279">
        <v>21.621976291999999</v>
      </c>
      <c r="AK43" s="280">
        <v>25.880006936000001</v>
      </c>
      <c r="AL43" s="293">
        <v>17.286130485000001</v>
      </c>
      <c r="AM43" s="279">
        <v>26.058865757</v>
      </c>
      <c r="AN43" s="280">
        <v>34.015345269000001</v>
      </c>
      <c r="AO43" s="281">
        <v>15.875613747999999</v>
      </c>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row>
    <row r="44" spans="1:64" ht="15" customHeight="1" x14ac:dyDescent="0.3">
      <c r="A44" s="262"/>
      <c r="B44" s="284" t="s">
        <v>16</v>
      </c>
      <c r="C44" s="276">
        <v>32.995791353999998</v>
      </c>
      <c r="D44" s="277">
        <v>22.795973936999999</v>
      </c>
      <c r="E44" s="292">
        <v>46.798254264000001</v>
      </c>
      <c r="F44" s="276">
        <v>57.849666063999997</v>
      </c>
      <c r="G44" s="277">
        <v>36.003605202999999</v>
      </c>
      <c r="H44" s="292">
        <v>113.60639978</v>
      </c>
      <c r="I44" s="276">
        <v>40.418196289999997</v>
      </c>
      <c r="J44" s="277">
        <v>19.229397427999999</v>
      </c>
      <c r="K44" s="292">
        <v>74.241146267000005</v>
      </c>
      <c r="L44" s="276">
        <v>21.586256850000002</v>
      </c>
      <c r="M44" s="277">
        <v>11.761913944</v>
      </c>
      <c r="N44" s="292">
        <v>32.422183068999999</v>
      </c>
      <c r="O44" s="276">
        <v>28.129122086999999</v>
      </c>
      <c r="P44" s="277">
        <v>27.311937150999999</v>
      </c>
      <c r="Q44" s="292">
        <v>28.963286136000001</v>
      </c>
      <c r="R44" s="276">
        <v>26.533433509000002</v>
      </c>
      <c r="S44" s="277">
        <v>7.4811209935000003</v>
      </c>
      <c r="T44" s="292">
        <v>34.639440239999999</v>
      </c>
      <c r="U44" s="276">
        <v>31.418300751</v>
      </c>
      <c r="V44" s="277">
        <v>21.363431993999999</v>
      </c>
      <c r="W44" s="292">
        <v>45.751705123000001</v>
      </c>
      <c r="X44" s="276">
        <v>6.6480474788999997</v>
      </c>
      <c r="Y44" s="277">
        <v>5.5550172004</v>
      </c>
      <c r="Z44" s="292">
        <v>9.0384105960000003</v>
      </c>
      <c r="AA44" s="276">
        <v>34.070349808000003</v>
      </c>
      <c r="AB44" s="277">
        <v>22.357736033999998</v>
      </c>
      <c r="AC44" s="292">
        <v>54.313860495</v>
      </c>
      <c r="AD44" s="276">
        <v>30.174349658000001</v>
      </c>
      <c r="AE44" s="277">
        <v>27.495978552</v>
      </c>
      <c r="AF44" s="292">
        <v>32.554925416000003</v>
      </c>
      <c r="AG44" s="276">
        <v>25.048936238</v>
      </c>
      <c r="AH44" s="277">
        <v>44.448494568999998</v>
      </c>
      <c r="AI44" s="292">
        <v>9.7959417632000001</v>
      </c>
      <c r="AJ44" s="276">
        <v>23.729184925999999</v>
      </c>
      <c r="AK44" s="277">
        <v>27.22815619</v>
      </c>
      <c r="AL44" s="292">
        <v>20.222846112999999</v>
      </c>
      <c r="AM44" s="276">
        <v>21.775898519999998</v>
      </c>
      <c r="AN44" s="277">
        <v>34.725848564000003</v>
      </c>
      <c r="AO44" s="278">
        <v>6.5849923429999997</v>
      </c>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row>
    <row r="45" spans="1:64" ht="15" customHeight="1" x14ac:dyDescent="0.3">
      <c r="A45" s="264"/>
      <c r="B45" s="285" t="s">
        <v>8</v>
      </c>
      <c r="C45" s="279">
        <v>29.650466164000001</v>
      </c>
      <c r="D45" s="280">
        <v>23.034019147999999</v>
      </c>
      <c r="E45" s="293">
        <v>37.923062883</v>
      </c>
      <c r="F45" s="279">
        <v>55.147427469</v>
      </c>
      <c r="G45" s="280">
        <v>37.357914608000002</v>
      </c>
      <c r="H45" s="293">
        <v>97.978853717000007</v>
      </c>
      <c r="I45" s="279">
        <v>35.082273418</v>
      </c>
      <c r="J45" s="280">
        <v>19.525998945000001</v>
      </c>
      <c r="K45" s="293">
        <v>56.919481642999997</v>
      </c>
      <c r="L45" s="279">
        <v>21.568242983000001</v>
      </c>
      <c r="M45" s="280">
        <v>9.5231849844000003</v>
      </c>
      <c r="N45" s="293">
        <v>34.753695383</v>
      </c>
      <c r="O45" s="279">
        <v>25.287256550999999</v>
      </c>
      <c r="P45" s="280">
        <v>27.024000965999999</v>
      </c>
      <c r="Q45" s="293">
        <v>23.590172637999999</v>
      </c>
      <c r="R45" s="279">
        <v>21.330561717999998</v>
      </c>
      <c r="S45" s="280">
        <v>17.14235377</v>
      </c>
      <c r="T45" s="293">
        <v>22.837080788000002</v>
      </c>
      <c r="U45" s="279">
        <v>27.695273655000001</v>
      </c>
      <c r="V45" s="280">
        <v>24.221744099999999</v>
      </c>
      <c r="W45" s="293">
        <v>32.082501805</v>
      </c>
      <c r="X45" s="279">
        <v>5.0673310211000002</v>
      </c>
      <c r="Y45" s="280">
        <v>4.3047628184000004</v>
      </c>
      <c r="Z45" s="293">
        <v>6.6801927466000004</v>
      </c>
      <c r="AA45" s="279">
        <v>29.388432135999999</v>
      </c>
      <c r="AB45" s="280">
        <v>18.234720704000001</v>
      </c>
      <c r="AC45" s="293">
        <v>46.860395169</v>
      </c>
      <c r="AD45" s="279">
        <v>23.209285629</v>
      </c>
      <c r="AE45" s="280">
        <v>24.89548495</v>
      </c>
      <c r="AF45" s="293">
        <v>21.784626252999999</v>
      </c>
      <c r="AG45" s="279">
        <v>26.811795583999999</v>
      </c>
      <c r="AH45" s="280">
        <v>47.426738592</v>
      </c>
      <c r="AI45" s="293">
        <v>11.662291744999999</v>
      </c>
      <c r="AJ45" s="279">
        <v>21.700540262000001</v>
      </c>
      <c r="AK45" s="280">
        <v>24.920241049000001</v>
      </c>
      <c r="AL45" s="293">
        <v>18.6825054</v>
      </c>
      <c r="AM45" s="279">
        <v>17.686170213</v>
      </c>
      <c r="AN45" s="280">
        <v>41.890166028000003</v>
      </c>
      <c r="AO45" s="281">
        <v>-8.5991678220000001</v>
      </c>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row>
    <row r="46" spans="1:64" ht="15" customHeight="1" x14ac:dyDescent="0.3">
      <c r="A46" s="262"/>
      <c r="B46" s="284" t="s">
        <v>9</v>
      </c>
      <c r="C46" s="276">
        <v>26.870394197</v>
      </c>
      <c r="D46" s="277">
        <v>21.132891806</v>
      </c>
      <c r="E46" s="292">
        <v>34.027606306000003</v>
      </c>
      <c r="F46" s="276">
        <v>45.440238774000001</v>
      </c>
      <c r="G46" s="277">
        <v>33.957964371000003</v>
      </c>
      <c r="H46" s="292">
        <v>71.548278210000007</v>
      </c>
      <c r="I46" s="276">
        <v>32.471823352000001</v>
      </c>
      <c r="J46" s="277">
        <v>17.494412037</v>
      </c>
      <c r="K46" s="292">
        <v>53.054254274000002</v>
      </c>
      <c r="L46" s="276">
        <v>19.155863939</v>
      </c>
      <c r="M46" s="277">
        <v>10.439761238000001</v>
      </c>
      <c r="N46" s="292">
        <v>29.042142479999999</v>
      </c>
      <c r="O46" s="276">
        <v>24.086215851999999</v>
      </c>
      <c r="P46" s="277">
        <v>28.76618577</v>
      </c>
      <c r="Q46" s="292">
        <v>19.695716715</v>
      </c>
      <c r="R46" s="276">
        <v>19.401886483999998</v>
      </c>
      <c r="S46" s="277">
        <v>11.716447897</v>
      </c>
      <c r="T46" s="292">
        <v>22.264348606999999</v>
      </c>
      <c r="U46" s="276">
        <v>25.513473978</v>
      </c>
      <c r="V46" s="277">
        <v>19.823638863999999</v>
      </c>
      <c r="W46" s="292">
        <v>32.905565189999997</v>
      </c>
      <c r="X46" s="276">
        <v>2.9498618740999998</v>
      </c>
      <c r="Y46" s="277">
        <v>2.3500468604</v>
      </c>
      <c r="Z46" s="292">
        <v>4.2105781542000003</v>
      </c>
      <c r="AA46" s="276">
        <v>28.086677815000002</v>
      </c>
      <c r="AB46" s="277">
        <v>15.634873195999999</v>
      </c>
      <c r="AC46" s="292">
        <v>47.726150392999998</v>
      </c>
      <c r="AD46" s="276">
        <v>24.253313422000002</v>
      </c>
      <c r="AE46" s="277">
        <v>25.208300988000001</v>
      </c>
      <c r="AF46" s="292">
        <v>23.469170950999999</v>
      </c>
      <c r="AG46" s="276">
        <v>26.389995709000001</v>
      </c>
      <c r="AH46" s="277">
        <v>43.741747168000003</v>
      </c>
      <c r="AI46" s="292">
        <v>12.699457148</v>
      </c>
      <c r="AJ46" s="276">
        <v>21.023642064000001</v>
      </c>
      <c r="AK46" s="277">
        <v>24.331877728999999</v>
      </c>
      <c r="AL46" s="292">
        <v>17.906517445999999</v>
      </c>
      <c r="AM46" s="276">
        <v>21.651495448999999</v>
      </c>
      <c r="AN46" s="277">
        <v>29.822616407999998</v>
      </c>
      <c r="AO46" s="278">
        <v>10.062893082</v>
      </c>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row>
    <row r="47" spans="1:64" ht="15" customHeight="1" x14ac:dyDescent="0.3">
      <c r="A47" s="264"/>
      <c r="B47" s="285" t="s">
        <v>10</v>
      </c>
      <c r="C47" s="279">
        <v>24.623151888999999</v>
      </c>
      <c r="D47" s="280">
        <v>20.024165783000001</v>
      </c>
      <c r="E47" s="293">
        <v>30.273426038</v>
      </c>
      <c r="F47" s="279">
        <v>43.156713027999999</v>
      </c>
      <c r="G47" s="280">
        <v>33.056690662000001</v>
      </c>
      <c r="H47" s="293">
        <v>64.361984699999994</v>
      </c>
      <c r="I47" s="279">
        <v>31.094830425000001</v>
      </c>
      <c r="J47" s="280">
        <v>18.717303278999999</v>
      </c>
      <c r="K47" s="293">
        <v>47.879116996</v>
      </c>
      <c r="L47" s="279">
        <v>18.644269096999999</v>
      </c>
      <c r="M47" s="280">
        <v>10.790651768</v>
      </c>
      <c r="N47" s="293">
        <v>27.375400701</v>
      </c>
      <c r="O47" s="279">
        <v>20.314237333000001</v>
      </c>
      <c r="P47" s="280">
        <v>25.386449726999999</v>
      </c>
      <c r="Q47" s="293">
        <v>15.5683243</v>
      </c>
      <c r="R47" s="279">
        <v>16.842794102999999</v>
      </c>
      <c r="S47" s="280">
        <v>9.1282051281999994</v>
      </c>
      <c r="T47" s="293">
        <v>19.782367094000001</v>
      </c>
      <c r="U47" s="279">
        <v>25.302998282000001</v>
      </c>
      <c r="V47" s="280">
        <v>19.912110949999999</v>
      </c>
      <c r="W47" s="293">
        <v>32.443025268</v>
      </c>
      <c r="X47" s="279">
        <v>-0.135465895</v>
      </c>
      <c r="Y47" s="280">
        <v>0.80553162759999997</v>
      </c>
      <c r="Z47" s="293">
        <v>-1.9720101779999999</v>
      </c>
      <c r="AA47" s="279">
        <v>24.392625844000001</v>
      </c>
      <c r="AB47" s="280">
        <v>14.182658438000001</v>
      </c>
      <c r="AC47" s="293">
        <v>40.229030989000002</v>
      </c>
      <c r="AD47" s="279">
        <v>21.412084182000001</v>
      </c>
      <c r="AE47" s="280">
        <v>22.890167575</v>
      </c>
      <c r="AF47" s="293">
        <v>20.210845845000001</v>
      </c>
      <c r="AG47" s="279">
        <v>19.081860051</v>
      </c>
      <c r="AH47" s="280">
        <v>25.096549949</v>
      </c>
      <c r="AI47" s="293">
        <v>13.924609525999999</v>
      </c>
      <c r="AJ47" s="279">
        <v>18.977230617</v>
      </c>
      <c r="AK47" s="280">
        <v>27.385677308000002</v>
      </c>
      <c r="AL47" s="293">
        <v>11.301882334</v>
      </c>
      <c r="AM47" s="279">
        <v>18.293471234999998</v>
      </c>
      <c r="AN47" s="280">
        <v>23.636363635999999</v>
      </c>
      <c r="AO47" s="281">
        <v>10.130718954000001</v>
      </c>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row>
    <row r="48" spans="1:64" ht="15" customHeight="1" x14ac:dyDescent="0.3">
      <c r="A48" s="262"/>
      <c r="B48" s="284" t="s">
        <v>11</v>
      </c>
      <c r="C48" s="276">
        <v>21.543389033</v>
      </c>
      <c r="D48" s="277">
        <v>16.969357848000001</v>
      </c>
      <c r="E48" s="292">
        <v>27.001045126000001</v>
      </c>
      <c r="F48" s="276">
        <v>39.806576710999998</v>
      </c>
      <c r="G48" s="277">
        <v>25.837799635</v>
      </c>
      <c r="H48" s="292">
        <v>69.141146786999997</v>
      </c>
      <c r="I48" s="276">
        <v>26.292529023</v>
      </c>
      <c r="J48" s="277">
        <v>18.586225602999999</v>
      </c>
      <c r="K48" s="292">
        <v>35.884098707</v>
      </c>
      <c r="L48" s="276">
        <v>16.247406269999999</v>
      </c>
      <c r="M48" s="277">
        <v>10.219463685999999</v>
      </c>
      <c r="N48" s="292">
        <v>22.727406773999999</v>
      </c>
      <c r="O48" s="276">
        <v>18.078449197000001</v>
      </c>
      <c r="P48" s="277">
        <v>21.669684493999998</v>
      </c>
      <c r="Q48" s="292">
        <v>14.686026345</v>
      </c>
      <c r="R48" s="276">
        <v>16.576089282000002</v>
      </c>
      <c r="S48" s="277">
        <v>4.1088744323000004</v>
      </c>
      <c r="T48" s="292">
        <v>21.398136609000002</v>
      </c>
      <c r="U48" s="276">
        <v>19.514824564000001</v>
      </c>
      <c r="V48" s="277">
        <v>14.228883553999999</v>
      </c>
      <c r="W48" s="292">
        <v>26.167310419</v>
      </c>
      <c r="X48" s="276">
        <v>-1.65300303</v>
      </c>
      <c r="Y48" s="277">
        <v>-0.532415376</v>
      </c>
      <c r="Z48" s="292">
        <v>-3.7083806880000001</v>
      </c>
      <c r="AA48" s="276">
        <v>23.345648874999998</v>
      </c>
      <c r="AB48" s="277">
        <v>14.262249443</v>
      </c>
      <c r="AC48" s="292">
        <v>36.550914683999999</v>
      </c>
      <c r="AD48" s="276">
        <v>15.954409930000001</v>
      </c>
      <c r="AE48" s="277">
        <v>20.068602347999999</v>
      </c>
      <c r="AF48" s="292">
        <v>12.751955475000001</v>
      </c>
      <c r="AG48" s="276">
        <v>17.242063492</v>
      </c>
      <c r="AH48" s="277">
        <v>21.208126086</v>
      </c>
      <c r="AI48" s="292">
        <v>13.682568709</v>
      </c>
      <c r="AJ48" s="276">
        <v>15.537740598999999</v>
      </c>
      <c r="AK48" s="277">
        <v>19.559922053000001</v>
      </c>
      <c r="AL48" s="292">
        <v>11.869677897000001</v>
      </c>
      <c r="AM48" s="276">
        <v>19.570707071000001</v>
      </c>
      <c r="AN48" s="277">
        <v>27.234042552999998</v>
      </c>
      <c r="AO48" s="278">
        <v>8.3850931676999991</v>
      </c>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row>
    <row r="49" spans="1:64" ht="15" customHeight="1" x14ac:dyDescent="0.3">
      <c r="A49" s="264"/>
      <c r="B49" s="285" t="s">
        <v>12</v>
      </c>
      <c r="C49" s="279">
        <v>19.223674535000001</v>
      </c>
      <c r="D49" s="280">
        <v>14.900342708</v>
      </c>
      <c r="E49" s="293">
        <v>24.21749264</v>
      </c>
      <c r="F49" s="279">
        <v>37.192342044999997</v>
      </c>
      <c r="G49" s="280">
        <v>27.478649229999998</v>
      </c>
      <c r="H49" s="293">
        <v>55.542341694999998</v>
      </c>
      <c r="I49" s="279">
        <v>20.954819637</v>
      </c>
      <c r="J49" s="280">
        <v>17.602664395000001</v>
      </c>
      <c r="K49" s="293">
        <v>24.944141698999999</v>
      </c>
      <c r="L49" s="279">
        <v>15.514785699000001</v>
      </c>
      <c r="M49" s="280">
        <v>7.4485158262000004</v>
      </c>
      <c r="N49" s="293">
        <v>24.000482379000001</v>
      </c>
      <c r="O49" s="279">
        <v>16.475532479000002</v>
      </c>
      <c r="P49" s="280">
        <v>14.554617219000001</v>
      </c>
      <c r="Q49" s="293">
        <v>18.349053108</v>
      </c>
      <c r="R49" s="279">
        <v>15.332975745000001</v>
      </c>
      <c r="S49" s="280">
        <v>2.1591460456</v>
      </c>
      <c r="T49" s="293">
        <v>20.364364967</v>
      </c>
      <c r="U49" s="279">
        <v>17.405225517000002</v>
      </c>
      <c r="V49" s="280">
        <v>12.938687308</v>
      </c>
      <c r="W49" s="293">
        <v>23.045400523000001</v>
      </c>
      <c r="X49" s="279">
        <v>1.9521732591000001</v>
      </c>
      <c r="Y49" s="280">
        <v>-3.0847188490000002</v>
      </c>
      <c r="Z49" s="293">
        <v>11.066508916</v>
      </c>
      <c r="AA49" s="279">
        <v>13.877964666</v>
      </c>
      <c r="AB49" s="280">
        <v>12.435190966</v>
      </c>
      <c r="AC49" s="293">
        <v>15.693642605999999</v>
      </c>
      <c r="AD49" s="279">
        <v>13.820341558999999</v>
      </c>
      <c r="AE49" s="280">
        <v>20.596334631000001</v>
      </c>
      <c r="AF49" s="293">
        <v>8.8895798783999993</v>
      </c>
      <c r="AG49" s="279">
        <v>23.222571255999998</v>
      </c>
      <c r="AH49" s="280">
        <v>4.3380053284000004</v>
      </c>
      <c r="AI49" s="293">
        <v>41.926231858999998</v>
      </c>
      <c r="AJ49" s="279">
        <v>12.957843815</v>
      </c>
      <c r="AK49" s="280">
        <v>18.581926835000001</v>
      </c>
      <c r="AL49" s="293">
        <v>7.8606455390000001</v>
      </c>
      <c r="AM49" s="279">
        <v>19.418676562000002</v>
      </c>
      <c r="AN49" s="280">
        <v>26.534859521000001</v>
      </c>
      <c r="AO49" s="281">
        <v>8.9939024389999993</v>
      </c>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row>
    <row r="50" spans="1:64" ht="15" customHeight="1" x14ac:dyDescent="0.3">
      <c r="A50" s="262"/>
      <c r="B50" s="284" t="s">
        <v>13</v>
      </c>
      <c r="C50" s="276">
        <v>16.636082404</v>
      </c>
      <c r="D50" s="277">
        <v>14.262083651999999</v>
      </c>
      <c r="E50" s="292">
        <v>19.205134631</v>
      </c>
      <c r="F50" s="276">
        <v>32.346718336000002</v>
      </c>
      <c r="G50" s="277">
        <v>23.778271639</v>
      </c>
      <c r="H50" s="292">
        <v>47.670206380000003</v>
      </c>
      <c r="I50" s="276">
        <v>14.027039670000001</v>
      </c>
      <c r="J50" s="277">
        <v>18.369035495999999</v>
      </c>
      <c r="K50" s="292">
        <v>9.5785476303999992</v>
      </c>
      <c r="L50" s="276">
        <v>13.740485924</v>
      </c>
      <c r="M50" s="277">
        <v>7.9838916741999997</v>
      </c>
      <c r="N50" s="292">
        <v>19.313543357</v>
      </c>
      <c r="O50" s="276">
        <v>16.784825814000001</v>
      </c>
      <c r="P50" s="277">
        <v>16.111606910999999</v>
      </c>
      <c r="Q50" s="292">
        <v>17.412414109</v>
      </c>
      <c r="R50" s="276">
        <v>15.903731946000001</v>
      </c>
      <c r="S50" s="277">
        <v>-1.979365907</v>
      </c>
      <c r="T50" s="292">
        <v>22.714479653000001</v>
      </c>
      <c r="U50" s="276">
        <v>16.551964910999999</v>
      </c>
      <c r="V50" s="277">
        <v>14.730810907</v>
      </c>
      <c r="W50" s="292">
        <v>18.695777527000001</v>
      </c>
      <c r="X50" s="276">
        <v>-0.30496008600000002</v>
      </c>
      <c r="Y50" s="277">
        <v>-4.7583364560000003</v>
      </c>
      <c r="Z50" s="292">
        <v>7.5568416700999999</v>
      </c>
      <c r="AA50" s="276">
        <v>12.836686497000001</v>
      </c>
      <c r="AB50" s="277">
        <v>12.323602284</v>
      </c>
      <c r="AC50" s="292">
        <v>13.47665435</v>
      </c>
      <c r="AD50" s="276">
        <v>13.741249169</v>
      </c>
      <c r="AE50" s="277">
        <v>20.509408858</v>
      </c>
      <c r="AF50" s="292">
        <v>9.0084402206000007</v>
      </c>
      <c r="AG50" s="276">
        <v>18.058038061000001</v>
      </c>
      <c r="AH50" s="277">
        <v>-3.860274268</v>
      </c>
      <c r="AI50" s="292">
        <v>38.853601064999999</v>
      </c>
      <c r="AJ50" s="276">
        <v>10.598503741</v>
      </c>
      <c r="AK50" s="277">
        <v>14.224306370000001</v>
      </c>
      <c r="AL50" s="292">
        <v>7.3930767635999999</v>
      </c>
      <c r="AM50" s="276">
        <v>17.179802956</v>
      </c>
      <c r="AN50" s="277">
        <v>24.947589099000002</v>
      </c>
      <c r="AO50" s="278">
        <v>6.1194029850999998</v>
      </c>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row>
    <row r="51" spans="1:64" ht="15" customHeight="1" x14ac:dyDescent="0.3">
      <c r="A51" s="264" t="s">
        <v>182</v>
      </c>
      <c r="B51" s="285" t="s">
        <v>43</v>
      </c>
      <c r="C51" s="279">
        <v>14.516873800999999</v>
      </c>
      <c r="D51" s="280">
        <v>14.350106522999999</v>
      </c>
      <c r="E51" s="293">
        <v>14.704091797</v>
      </c>
      <c r="F51" s="279">
        <v>26.935366683000002</v>
      </c>
      <c r="G51" s="280">
        <v>21.019859211</v>
      </c>
      <c r="H51" s="293">
        <v>39.653984348000002</v>
      </c>
      <c r="I51" s="279">
        <v>14.033484294999999</v>
      </c>
      <c r="J51" s="280">
        <v>19.145881823</v>
      </c>
      <c r="K51" s="293">
        <v>8.8244384127999993</v>
      </c>
      <c r="L51" s="279">
        <v>13.567448097</v>
      </c>
      <c r="M51" s="280">
        <v>9.5555281444000002</v>
      </c>
      <c r="N51" s="293">
        <v>17.447640508999999</v>
      </c>
      <c r="O51" s="279">
        <v>14.158584843</v>
      </c>
      <c r="P51" s="280">
        <v>22.377440750000002</v>
      </c>
      <c r="Q51" s="293">
        <v>6.3218085812</v>
      </c>
      <c r="R51" s="279">
        <v>12.108940517000001</v>
      </c>
      <c r="S51" s="280">
        <v>1.5982532751</v>
      </c>
      <c r="T51" s="293">
        <v>15.977967337000001</v>
      </c>
      <c r="U51" s="279">
        <v>13.450615712999999</v>
      </c>
      <c r="V51" s="280">
        <v>13.813043256</v>
      </c>
      <c r="W51" s="293">
        <v>13.018102508</v>
      </c>
      <c r="X51" s="279">
        <v>-3.1236474890000001</v>
      </c>
      <c r="Y51" s="280">
        <v>-5.7373396200000002</v>
      </c>
      <c r="Z51" s="293">
        <v>1.4483833907999999</v>
      </c>
      <c r="AA51" s="279">
        <v>16.623111733999998</v>
      </c>
      <c r="AB51" s="280">
        <v>11.439292415000001</v>
      </c>
      <c r="AC51" s="293">
        <v>24.223846577</v>
      </c>
      <c r="AD51" s="279">
        <v>13.925703208</v>
      </c>
      <c r="AE51" s="280">
        <v>11.316113161000001</v>
      </c>
      <c r="AF51" s="293">
        <v>16.063332133999999</v>
      </c>
      <c r="AG51" s="279">
        <v>10.888252148999999</v>
      </c>
      <c r="AH51" s="280">
        <v>-3.1462914749999999</v>
      </c>
      <c r="AI51" s="293">
        <v>23.136420768000001</v>
      </c>
      <c r="AJ51" s="279">
        <v>10.545454545</v>
      </c>
      <c r="AK51" s="280">
        <v>10.466553376</v>
      </c>
      <c r="AL51" s="293">
        <v>10.616989985</v>
      </c>
      <c r="AM51" s="279">
        <v>10.825043884999999</v>
      </c>
      <c r="AN51" s="280">
        <v>19.195979899000001</v>
      </c>
      <c r="AO51" s="281">
        <v>-0.84033613399999996</v>
      </c>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2" customFormat="1" ht="15" customHeight="1" x14ac:dyDescent="0.3">
      <c r="A52" s="391"/>
      <c r="B52" s="392" t="s">
        <v>44</v>
      </c>
      <c r="C52" s="237">
        <v>16.279447355999999</v>
      </c>
      <c r="D52" s="393">
        <v>14.014385574</v>
      </c>
      <c r="E52" s="394">
        <v>19.012236312999999</v>
      </c>
      <c r="F52" s="237">
        <v>27.35701766</v>
      </c>
      <c r="G52" s="393">
        <v>18.359559137000002</v>
      </c>
      <c r="H52" s="394">
        <v>44.527501714000003</v>
      </c>
      <c r="I52" s="237">
        <v>17.580072188999999</v>
      </c>
      <c r="J52" s="393">
        <v>17.611151037999999</v>
      </c>
      <c r="K52" s="394">
        <v>17.544206936999998</v>
      </c>
      <c r="L52" s="237">
        <v>15.023553686</v>
      </c>
      <c r="M52" s="393">
        <v>9.0072169078000002</v>
      </c>
      <c r="N52" s="394">
        <v>21.688755757999999</v>
      </c>
      <c r="O52" s="237">
        <v>17.181739113999999</v>
      </c>
      <c r="P52" s="393">
        <v>20.519945066999998</v>
      </c>
      <c r="Q52" s="394">
        <v>13.594037316</v>
      </c>
      <c r="R52" s="237">
        <v>14.127257738000001</v>
      </c>
      <c r="S52" s="393">
        <v>19.106160428999999</v>
      </c>
      <c r="T52" s="394">
        <v>12.509791375000001</v>
      </c>
      <c r="U52" s="237">
        <v>14.372808157</v>
      </c>
      <c r="V52" s="393">
        <v>13.938750145</v>
      </c>
      <c r="W52" s="394">
        <v>14.929063565</v>
      </c>
      <c r="X52" s="237">
        <v>0.96922704140000004</v>
      </c>
      <c r="Y52" s="393">
        <v>-6.553398058</v>
      </c>
      <c r="Z52" s="394">
        <v>15.259968382</v>
      </c>
      <c r="AA52" s="237">
        <v>13.404706851</v>
      </c>
      <c r="AB52" s="393">
        <v>15.923208739</v>
      </c>
      <c r="AC52" s="394">
        <v>9.7580832752000006</v>
      </c>
      <c r="AD52" s="237">
        <v>12.727054012</v>
      </c>
      <c r="AE52" s="393">
        <v>10.630724487</v>
      </c>
      <c r="AF52" s="394">
        <v>14.526284415999999</v>
      </c>
      <c r="AG52" s="237">
        <v>14.623094878</v>
      </c>
      <c r="AH52" s="393">
        <v>1.4050738779</v>
      </c>
      <c r="AI52" s="394">
        <v>27.451298700999999</v>
      </c>
      <c r="AJ52" s="237">
        <v>8.3556294743000006</v>
      </c>
      <c r="AK52" s="393">
        <v>3.1091415910000002</v>
      </c>
      <c r="AL52" s="394">
        <v>13.726494475999999</v>
      </c>
      <c r="AM52" s="237">
        <v>9.2272202999000008</v>
      </c>
      <c r="AN52" s="393">
        <v>25.428859738</v>
      </c>
      <c r="AO52" s="394">
        <v>-12.38223419</v>
      </c>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s="22" customFormat="1" ht="15" customHeight="1" x14ac:dyDescent="0.3">
      <c r="A53" s="423"/>
      <c r="B53" s="424" t="s">
        <v>45</v>
      </c>
      <c r="C53" s="425">
        <v>13.752927398000001</v>
      </c>
      <c r="D53" s="344">
        <v>12.183259321</v>
      </c>
      <c r="E53" s="350">
        <v>15.617502447</v>
      </c>
      <c r="F53" s="425">
        <v>24.560393019999999</v>
      </c>
      <c r="G53" s="344">
        <v>12.718127912</v>
      </c>
      <c r="H53" s="350">
        <v>45.608356074</v>
      </c>
      <c r="I53" s="425">
        <v>16.663161573</v>
      </c>
      <c r="J53" s="344">
        <v>16.369920034</v>
      </c>
      <c r="K53" s="350">
        <v>16.990580426000001</v>
      </c>
      <c r="L53" s="425">
        <v>11.883909105000001</v>
      </c>
      <c r="M53" s="344">
        <v>9.0409475465</v>
      </c>
      <c r="N53" s="350">
        <v>15.147877033</v>
      </c>
      <c r="O53" s="425">
        <v>14.061922109999999</v>
      </c>
      <c r="P53" s="344">
        <v>21.600858815999999</v>
      </c>
      <c r="Q53" s="350">
        <v>6.2051841256999998</v>
      </c>
      <c r="R53" s="425">
        <v>9.4990235411999997</v>
      </c>
      <c r="S53" s="344">
        <v>16.118690091000001</v>
      </c>
      <c r="T53" s="350">
        <v>7.2951837409999998</v>
      </c>
      <c r="U53" s="425">
        <v>11.708717688</v>
      </c>
      <c r="V53" s="344">
        <v>11.546945701</v>
      </c>
      <c r="W53" s="350">
        <v>11.915385587999999</v>
      </c>
      <c r="X53" s="425">
        <v>-0.31426110899999998</v>
      </c>
      <c r="Y53" s="344">
        <v>-4.0764566179999999</v>
      </c>
      <c r="Z53" s="350">
        <v>6.8373071529000002</v>
      </c>
      <c r="AA53" s="425">
        <v>8.5230598369999999</v>
      </c>
      <c r="AB53" s="344">
        <v>11.933593245999999</v>
      </c>
      <c r="AC53" s="350">
        <v>3.7885304659000001</v>
      </c>
      <c r="AD53" s="425">
        <v>6.5318728539000004</v>
      </c>
      <c r="AE53" s="344">
        <v>8.0923378338000003</v>
      </c>
      <c r="AF53" s="350">
        <v>5.2530541012</v>
      </c>
      <c r="AG53" s="425">
        <v>13.710578098999999</v>
      </c>
      <c r="AH53" s="344">
        <v>-0.19674571900000001</v>
      </c>
      <c r="AI53" s="350">
        <v>27.622340426000001</v>
      </c>
      <c r="AJ53" s="425">
        <v>9.1059901185999994</v>
      </c>
      <c r="AK53" s="344">
        <v>-1.1136764910000001</v>
      </c>
      <c r="AL53" s="350">
        <v>20.679843113</v>
      </c>
      <c r="AM53" s="425">
        <v>11.11747851</v>
      </c>
      <c r="AN53" s="344">
        <v>24.459724950999998</v>
      </c>
      <c r="AO53" s="350">
        <v>-7.5653370009999996</v>
      </c>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s="22" customFormat="1" ht="15" customHeight="1" x14ac:dyDescent="0.3">
      <c r="A54" s="391"/>
      <c r="B54" s="392" t="s">
        <v>14</v>
      </c>
      <c r="C54" s="237">
        <v>11.819674613</v>
      </c>
      <c r="D54" s="393">
        <v>12.607755296000001</v>
      </c>
      <c r="E54" s="394">
        <v>10.968710222</v>
      </c>
      <c r="F54" s="237">
        <v>21.393658519999999</v>
      </c>
      <c r="G54" s="393">
        <v>12.633245710000001</v>
      </c>
      <c r="H54" s="394">
        <v>37.263540749000001</v>
      </c>
      <c r="I54" s="237">
        <v>11.909190273</v>
      </c>
      <c r="J54" s="393">
        <v>17.876079824000001</v>
      </c>
      <c r="K54" s="394">
        <v>5.5283587685000004</v>
      </c>
      <c r="L54" s="237">
        <v>10.187255587999999</v>
      </c>
      <c r="M54" s="393">
        <v>10.355907741999999</v>
      </c>
      <c r="N54" s="394">
        <v>10.495474550999999</v>
      </c>
      <c r="O54" s="237">
        <v>13.165847104999999</v>
      </c>
      <c r="P54" s="393">
        <v>21.592758065999998</v>
      </c>
      <c r="Q54" s="394">
        <v>4.6292754890000003</v>
      </c>
      <c r="R54" s="237">
        <v>4.8130863149999996</v>
      </c>
      <c r="S54" s="393">
        <v>16.779671961999998</v>
      </c>
      <c r="T54" s="394">
        <v>0.96463356379999998</v>
      </c>
      <c r="U54" s="237">
        <v>10.095814501</v>
      </c>
      <c r="V54" s="393">
        <v>11.191867673000001</v>
      </c>
      <c r="W54" s="394">
        <v>8.7535135509999993</v>
      </c>
      <c r="X54" s="237">
        <v>-0.28106462900000001</v>
      </c>
      <c r="Y54" s="393">
        <v>-5.5377862860000002</v>
      </c>
      <c r="Z54" s="394">
        <v>10.159981451</v>
      </c>
      <c r="AA54" s="237">
        <v>8.4274763711999992</v>
      </c>
      <c r="AB54" s="393">
        <v>13.73169972</v>
      </c>
      <c r="AC54" s="394">
        <v>1.2979309863999999</v>
      </c>
      <c r="AD54" s="237">
        <v>13.675715037</v>
      </c>
      <c r="AE54" s="393">
        <v>12.532136477</v>
      </c>
      <c r="AF54" s="394">
        <v>14.666465325000001</v>
      </c>
      <c r="AG54" s="237">
        <v>10.406396077</v>
      </c>
      <c r="AH54" s="393">
        <v>-3.1592421919999998</v>
      </c>
      <c r="AI54" s="394">
        <v>23.910494927999999</v>
      </c>
      <c r="AJ54" s="237">
        <v>6.6138501804000001</v>
      </c>
      <c r="AK54" s="393">
        <v>-1.4097936390000001</v>
      </c>
      <c r="AL54" s="394">
        <v>15.282172026</v>
      </c>
      <c r="AM54" s="237">
        <v>8.1081081080999997</v>
      </c>
      <c r="AN54" s="393">
        <v>18.632958801000001</v>
      </c>
      <c r="AO54" s="394">
        <v>-7.7683615819999998</v>
      </c>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s="22" customFormat="1" ht="15" customHeight="1" x14ac:dyDescent="0.3">
      <c r="A55" s="423"/>
      <c r="B55" s="424" t="s">
        <v>15</v>
      </c>
      <c r="C55" s="425">
        <v>10.518440861</v>
      </c>
      <c r="D55" s="344">
        <v>12.010810174</v>
      </c>
      <c r="E55" s="350">
        <v>8.8329095082000002</v>
      </c>
      <c r="F55" s="425">
        <v>16.083451085</v>
      </c>
      <c r="G55" s="344">
        <v>13.148030561000001</v>
      </c>
      <c r="H55" s="350">
        <v>20.961181736</v>
      </c>
      <c r="I55" s="425">
        <v>10.901780977</v>
      </c>
      <c r="J55" s="344">
        <v>14.949400337</v>
      </c>
      <c r="K55" s="350">
        <v>6.4233070806999999</v>
      </c>
      <c r="L55" s="425">
        <v>10.571471475999999</v>
      </c>
      <c r="M55" s="344">
        <v>10.581585381</v>
      </c>
      <c r="N55" s="350">
        <v>10.926010497</v>
      </c>
      <c r="O55" s="425">
        <v>12.214939107999999</v>
      </c>
      <c r="P55" s="344">
        <v>21.347878117</v>
      </c>
      <c r="Q55" s="350">
        <v>2.6661998133</v>
      </c>
      <c r="R55" s="425">
        <v>5.5970713460999999</v>
      </c>
      <c r="S55" s="344">
        <v>16.830854420000001</v>
      </c>
      <c r="T55" s="350">
        <v>1.9081750234999999</v>
      </c>
      <c r="U55" s="425">
        <v>10.894984155</v>
      </c>
      <c r="V55" s="344">
        <v>13.807502067</v>
      </c>
      <c r="W55" s="350">
        <v>7.2321003753999999</v>
      </c>
      <c r="X55" s="425">
        <v>0.93277429690000002</v>
      </c>
      <c r="Y55" s="344">
        <v>-6.2488436629999997</v>
      </c>
      <c r="Z55" s="350">
        <v>16.124455750999999</v>
      </c>
      <c r="AA55" s="425">
        <v>5.1628402093999997</v>
      </c>
      <c r="AB55" s="344">
        <v>11.965312039000001</v>
      </c>
      <c r="AC55" s="350">
        <v>-3.6960985630000001</v>
      </c>
      <c r="AD55" s="425">
        <v>9.9419983655999999</v>
      </c>
      <c r="AE55" s="344">
        <v>6.6754148324000004</v>
      </c>
      <c r="AF55" s="350">
        <v>12.848909481</v>
      </c>
      <c r="AG55" s="425">
        <v>13.013487871000001</v>
      </c>
      <c r="AH55" s="344">
        <v>-1.949789073</v>
      </c>
      <c r="AI55" s="350">
        <v>27.883435583000001</v>
      </c>
      <c r="AJ55" s="425">
        <v>5.0064738886000004</v>
      </c>
      <c r="AK55" s="344">
        <v>-6.1712239130000004</v>
      </c>
      <c r="AL55" s="350">
        <v>17.222431314000001</v>
      </c>
      <c r="AM55" s="425">
        <v>7.3462414578999997</v>
      </c>
      <c r="AN55" s="344">
        <v>20.992366411999999</v>
      </c>
      <c r="AO55" s="350">
        <v>-12.853107339999999</v>
      </c>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x14ac:dyDescent="0.3">
      <c r="A56" s="262"/>
      <c r="B56" s="284" t="s">
        <v>16</v>
      </c>
      <c r="C56" s="276">
        <v>8.1172748670000008</v>
      </c>
      <c r="D56" s="277">
        <v>9.9737640632000009</v>
      </c>
      <c r="E56" s="292">
        <v>6.0330435744999997</v>
      </c>
      <c r="F56" s="276">
        <v>11.834725318</v>
      </c>
      <c r="G56" s="277">
        <v>9.2244389273999996</v>
      </c>
      <c r="H56" s="292">
        <v>16.076508879999999</v>
      </c>
      <c r="I56" s="276">
        <v>8.0922097189999995</v>
      </c>
      <c r="J56" s="277">
        <v>13.101163617999999</v>
      </c>
      <c r="K56" s="292">
        <v>2.6209817713999999</v>
      </c>
      <c r="L56" s="276">
        <v>10.549490397</v>
      </c>
      <c r="M56" s="277">
        <v>11.550609812999999</v>
      </c>
      <c r="N56" s="292">
        <v>9.8261464577000002</v>
      </c>
      <c r="O56" s="276">
        <v>7.4041403705000004</v>
      </c>
      <c r="P56" s="277">
        <v>19.041420688999999</v>
      </c>
      <c r="Q56" s="292">
        <v>-4.3228251169999998</v>
      </c>
      <c r="R56" s="276">
        <v>7.9382798150999996</v>
      </c>
      <c r="S56" s="277">
        <v>12.996502623</v>
      </c>
      <c r="T56" s="292">
        <v>6.2203037502000003</v>
      </c>
      <c r="U56" s="276">
        <v>8.3194542978000001</v>
      </c>
      <c r="V56" s="277">
        <v>14.002320672</v>
      </c>
      <c r="W56" s="292">
        <v>1.5739473138</v>
      </c>
      <c r="X56" s="276">
        <v>-1.332772166</v>
      </c>
      <c r="Y56" s="277">
        <v>-10.061738310000001</v>
      </c>
      <c r="Z56" s="292">
        <v>17.146883046999999</v>
      </c>
      <c r="AA56" s="276">
        <v>6.8109751682999997</v>
      </c>
      <c r="AB56" s="277">
        <v>9.6371058629000004</v>
      </c>
      <c r="AC56" s="292">
        <v>2.9379461833999998</v>
      </c>
      <c r="AD56" s="276">
        <v>5.9447201115999997</v>
      </c>
      <c r="AE56" s="277">
        <v>5.6480780553000001</v>
      </c>
      <c r="AF56" s="292">
        <v>6.1983173941</v>
      </c>
      <c r="AG56" s="276">
        <v>11.891503502999999</v>
      </c>
      <c r="AH56" s="277">
        <v>-2.9120823659999999</v>
      </c>
      <c r="AI56" s="292">
        <v>27.204385278</v>
      </c>
      <c r="AJ56" s="276">
        <v>4.0977510182000003</v>
      </c>
      <c r="AK56" s="277">
        <v>-6.895127993</v>
      </c>
      <c r="AL56" s="292">
        <v>15.755673939999999</v>
      </c>
      <c r="AM56" s="276">
        <v>6.7708333332999997</v>
      </c>
      <c r="AN56" s="277">
        <v>18.217054264000001</v>
      </c>
      <c r="AO56" s="292">
        <v>-10.201149429999999</v>
      </c>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ht="15" customHeight="1" x14ac:dyDescent="0.3">
      <c r="A57" s="423"/>
      <c r="B57" s="424" t="s">
        <v>8</v>
      </c>
      <c r="C57" s="425">
        <v>6.0453537668999999</v>
      </c>
      <c r="D57" s="344">
        <v>9.0676227279999999</v>
      </c>
      <c r="E57" s="350">
        <v>2.6842637314000002</v>
      </c>
      <c r="F57" s="425">
        <v>8.9615940393999995</v>
      </c>
      <c r="G57" s="344">
        <v>8.5277891495000002</v>
      </c>
      <c r="H57" s="350">
        <v>9.6862432225999999</v>
      </c>
      <c r="I57" s="425">
        <v>7.8101269409</v>
      </c>
      <c r="J57" s="344">
        <v>11.752529268</v>
      </c>
      <c r="K57" s="350">
        <v>3.5947348362999998</v>
      </c>
      <c r="L57" s="425">
        <v>8.6246319565</v>
      </c>
      <c r="M57" s="344">
        <v>12.729353221</v>
      </c>
      <c r="N57" s="350">
        <v>5.1155823210999998</v>
      </c>
      <c r="O57" s="425">
        <v>5.3439824718000004</v>
      </c>
      <c r="P57" s="344">
        <v>17.478471648999999</v>
      </c>
      <c r="Q57" s="350">
        <v>-6.8428475339999997</v>
      </c>
      <c r="R57" s="425">
        <v>6.8131006984000004</v>
      </c>
      <c r="S57" s="344">
        <v>13.499774402</v>
      </c>
      <c r="T57" s="350">
        <v>4.5193776052999999</v>
      </c>
      <c r="U57" s="425">
        <v>4.7617648247000002</v>
      </c>
      <c r="V57" s="344">
        <v>10.101891694000001</v>
      </c>
      <c r="W57" s="350">
        <v>-1.581650285</v>
      </c>
      <c r="X57" s="425">
        <v>-3.0499806280000001</v>
      </c>
      <c r="Y57" s="344">
        <v>-9.8498608969999992</v>
      </c>
      <c r="Z57" s="350">
        <v>11.011791556</v>
      </c>
      <c r="AA57" s="425">
        <v>1.8128866841</v>
      </c>
      <c r="AB57" s="344">
        <v>10.987857891999999</v>
      </c>
      <c r="AC57" s="350">
        <v>-9.7580187790000004</v>
      </c>
      <c r="AD57" s="425">
        <v>6.9362702251000004</v>
      </c>
      <c r="AE57" s="344">
        <v>6.7029288703000001</v>
      </c>
      <c r="AF57" s="350">
        <v>7.1384548454000001</v>
      </c>
      <c r="AG57" s="425">
        <v>5.2425245933999998</v>
      </c>
      <c r="AH57" s="344">
        <v>-7.7531645569999998</v>
      </c>
      <c r="AI57" s="350">
        <v>17.851659949999998</v>
      </c>
      <c r="AJ57" s="425">
        <v>3.8050945988999998</v>
      </c>
      <c r="AK57" s="344">
        <v>-4.0791713959999996</v>
      </c>
      <c r="AL57" s="350">
        <v>11.583957443999999</v>
      </c>
      <c r="AM57" s="425">
        <v>5.5932203390000002</v>
      </c>
      <c r="AN57" s="344">
        <v>10.171017102</v>
      </c>
      <c r="AO57" s="350">
        <v>-2.1244309559999999</v>
      </c>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ht="15" customHeight="1" x14ac:dyDescent="0.3">
      <c r="A58" s="262"/>
      <c r="B58" s="284" t="s">
        <v>9</v>
      </c>
      <c r="C58" s="276">
        <v>5.7382444825999999</v>
      </c>
      <c r="D58" s="277">
        <v>7.8628758162999999</v>
      </c>
      <c r="E58" s="292">
        <v>3.3428755385</v>
      </c>
      <c r="F58" s="276">
        <v>12.552392323999999</v>
      </c>
      <c r="G58" s="277">
        <v>8.6469198689999995</v>
      </c>
      <c r="H58" s="292">
        <v>19.486683811999999</v>
      </c>
      <c r="I58" s="276">
        <v>6.4745741813000004</v>
      </c>
      <c r="J58" s="277">
        <v>11.299893008</v>
      </c>
      <c r="K58" s="292">
        <v>1.3841059603000001</v>
      </c>
      <c r="L58" s="276">
        <v>9.3911898468999997</v>
      </c>
      <c r="M58" s="277">
        <v>10.444972164999999</v>
      </c>
      <c r="N58" s="292">
        <v>8.3682377320000008</v>
      </c>
      <c r="O58" s="276">
        <v>3.4281113245000001</v>
      </c>
      <c r="P58" s="277">
        <v>16.347130981999999</v>
      </c>
      <c r="Q58" s="292">
        <v>-9.6102681180000005</v>
      </c>
      <c r="R58" s="276">
        <v>8.7482971453000005</v>
      </c>
      <c r="S58" s="277">
        <v>17.435482421</v>
      </c>
      <c r="T58" s="292">
        <v>5.7918681273999999</v>
      </c>
      <c r="U58" s="276">
        <v>5.0260956341999998</v>
      </c>
      <c r="V58" s="277">
        <v>11.549887248999999</v>
      </c>
      <c r="W58" s="292">
        <v>-2.615200905</v>
      </c>
      <c r="X58" s="276">
        <v>-4.0003701190000003</v>
      </c>
      <c r="Y58" s="277">
        <v>-10.37932376</v>
      </c>
      <c r="Z58" s="292">
        <v>9.1678087047000005</v>
      </c>
      <c r="AA58" s="276">
        <v>-1.4429092100000001</v>
      </c>
      <c r="AB58" s="277">
        <v>4.3002018411999998</v>
      </c>
      <c r="AC58" s="292">
        <v>-8.5333981639999994</v>
      </c>
      <c r="AD58" s="276">
        <v>4.9051643191999998</v>
      </c>
      <c r="AE58" s="277">
        <v>5.9394891295000001</v>
      </c>
      <c r="AF58" s="292">
        <v>4.0439151981999997</v>
      </c>
      <c r="AG58" s="276">
        <v>-1.033077893</v>
      </c>
      <c r="AH58" s="277">
        <v>-9.2346371420000004</v>
      </c>
      <c r="AI58" s="292">
        <v>7.2203571254999996</v>
      </c>
      <c r="AJ58" s="276">
        <v>5.2058535218999999</v>
      </c>
      <c r="AK58" s="277">
        <v>-29.69935375</v>
      </c>
      <c r="AL58" s="292">
        <v>39.886934672999999</v>
      </c>
      <c r="AM58" s="276">
        <v>1.1758417958</v>
      </c>
      <c r="AN58" s="277">
        <v>6.9171648163999997</v>
      </c>
      <c r="AO58" s="292">
        <v>-8.4285714289999998</v>
      </c>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ht="15" customHeight="1" x14ac:dyDescent="0.3">
      <c r="A59" s="423"/>
      <c r="B59" s="424" t="s">
        <v>10</v>
      </c>
      <c r="C59" s="425">
        <v>4.4817976922999998</v>
      </c>
      <c r="D59" s="344">
        <v>7.6596067038999998</v>
      </c>
      <c r="E59" s="350">
        <v>0.88473442790000001</v>
      </c>
      <c r="F59" s="425">
        <v>9.2815966381999999</v>
      </c>
      <c r="G59" s="344">
        <v>7.9717034951999999</v>
      </c>
      <c r="H59" s="350">
        <v>11.507942921</v>
      </c>
      <c r="I59" s="425">
        <v>6.2282056755999999</v>
      </c>
      <c r="J59" s="344">
        <v>9.6644133591999992</v>
      </c>
      <c r="K59" s="350">
        <v>2.4874824404</v>
      </c>
      <c r="L59" s="425">
        <v>5.6583705594999998</v>
      </c>
      <c r="M59" s="344">
        <v>9.4316930849999991</v>
      </c>
      <c r="N59" s="350">
        <v>2.0096359150000001</v>
      </c>
      <c r="O59" s="425">
        <v>2.7798915174999999</v>
      </c>
      <c r="P59" s="344">
        <v>15.494077798999999</v>
      </c>
      <c r="Q59" s="350">
        <v>-10.12703104</v>
      </c>
      <c r="R59" s="425">
        <v>3.9053335049000002</v>
      </c>
      <c r="S59" s="344">
        <v>18.191964286000001</v>
      </c>
      <c r="T59" s="350">
        <v>-1.0542521840000001</v>
      </c>
      <c r="U59" s="425">
        <v>3.4029743483999999</v>
      </c>
      <c r="V59" s="344">
        <v>11.351914735999999</v>
      </c>
      <c r="W59" s="350">
        <v>-6.1289984439999996</v>
      </c>
      <c r="X59" s="425">
        <v>-3.2555916950000001</v>
      </c>
      <c r="Y59" s="344">
        <v>-7.526732719</v>
      </c>
      <c r="Z59" s="350">
        <v>5.3165847780000002</v>
      </c>
      <c r="AA59" s="425">
        <v>-0.19957853</v>
      </c>
      <c r="AB59" s="344">
        <v>5.9057255676000002</v>
      </c>
      <c r="AC59" s="350">
        <v>-7.9104198490000002</v>
      </c>
      <c r="AD59" s="425">
        <v>4.7565794379000002</v>
      </c>
      <c r="AE59" s="344">
        <v>5.7173368381999996</v>
      </c>
      <c r="AF59" s="350">
        <v>3.958368879</v>
      </c>
      <c r="AG59" s="425">
        <v>1.0429922399</v>
      </c>
      <c r="AH59" s="344">
        <v>-5.0527399019999999</v>
      </c>
      <c r="AI59" s="350">
        <v>6.7822885379000004</v>
      </c>
      <c r="AJ59" s="425">
        <v>4.0420819491</v>
      </c>
      <c r="AK59" s="344">
        <v>-32.680845300000001</v>
      </c>
      <c r="AL59" s="350">
        <v>42.407302575999999</v>
      </c>
      <c r="AM59" s="425">
        <v>3.8797814208000001</v>
      </c>
      <c r="AN59" s="344">
        <v>10.034602076000001</v>
      </c>
      <c r="AO59" s="350">
        <v>-6.6765578640000003</v>
      </c>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ht="15" customHeight="1" x14ac:dyDescent="0.3">
      <c r="A60" s="262"/>
      <c r="B60" s="284" t="s">
        <v>11</v>
      </c>
      <c r="C60" s="276">
        <v>2.4569002255000001</v>
      </c>
      <c r="D60" s="277">
        <v>7.7099893877000003</v>
      </c>
      <c r="E60" s="292">
        <v>-3.3159013169999998</v>
      </c>
      <c r="F60" s="276">
        <v>3.8856894987000001</v>
      </c>
      <c r="G60" s="277">
        <v>6.1874005428999999</v>
      </c>
      <c r="H60" s="292">
        <v>0.28957105459999999</v>
      </c>
      <c r="I60" s="276">
        <v>5.3906328976999998</v>
      </c>
      <c r="J60" s="277">
        <v>9.6853556039999997</v>
      </c>
      <c r="K60" s="292">
        <v>0.72571162789999999</v>
      </c>
      <c r="L60" s="276">
        <v>4.6828006944</v>
      </c>
      <c r="M60" s="277">
        <v>8.8320027876000005</v>
      </c>
      <c r="N60" s="292">
        <v>0.67701919320000004</v>
      </c>
      <c r="O60" s="276">
        <v>0.93259009110000002</v>
      </c>
      <c r="P60" s="277">
        <v>14.482993706</v>
      </c>
      <c r="Q60" s="292">
        <v>-12.64711151</v>
      </c>
      <c r="R60" s="276">
        <v>2.5945041148999999</v>
      </c>
      <c r="S60" s="277">
        <v>17.705662156999999</v>
      </c>
      <c r="T60" s="292">
        <v>-2.4177779519999998</v>
      </c>
      <c r="U60" s="276">
        <v>4.5173241173000003</v>
      </c>
      <c r="V60" s="277">
        <v>17.174321161999998</v>
      </c>
      <c r="W60" s="292">
        <v>-9.9045404640000001</v>
      </c>
      <c r="X60" s="276">
        <v>-8.1517389270000002</v>
      </c>
      <c r="Y60" s="277">
        <v>-6.5131624480000001</v>
      </c>
      <c r="Z60" s="292">
        <v>-11.25633852</v>
      </c>
      <c r="AA60" s="276">
        <v>-0.86785590099999999</v>
      </c>
      <c r="AB60" s="277">
        <v>8.5422605560000004</v>
      </c>
      <c r="AC60" s="292">
        <v>-12.31512493</v>
      </c>
      <c r="AD60" s="276">
        <v>1.7233204464</v>
      </c>
      <c r="AE60" s="277">
        <v>2.2975093549999999</v>
      </c>
      <c r="AF60" s="292">
        <v>1.2473735117</v>
      </c>
      <c r="AG60" s="276">
        <v>-0.200662428</v>
      </c>
      <c r="AH60" s="277">
        <v>-10.05141897</v>
      </c>
      <c r="AI60" s="292">
        <v>9.2255286937999994</v>
      </c>
      <c r="AJ60" s="276">
        <v>1.9005798947000001</v>
      </c>
      <c r="AK60" s="277">
        <v>-31.741935479999999</v>
      </c>
      <c r="AL60" s="292">
        <v>34.690230342</v>
      </c>
      <c r="AM60" s="276">
        <v>5.2798310500000001E-2</v>
      </c>
      <c r="AN60" s="277">
        <v>7.5250836120000004</v>
      </c>
      <c r="AO60" s="292">
        <v>-12.750716329999999</v>
      </c>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ht="15" customHeight="1" x14ac:dyDescent="0.3">
      <c r="A61" s="481"/>
      <c r="B61" s="458" t="s">
        <v>12</v>
      </c>
      <c r="C61" s="461">
        <v>2.3247745334999999</v>
      </c>
      <c r="D61" s="459">
        <v>8.3951155488999998</v>
      </c>
      <c r="E61" s="460">
        <v>-4.1526730230000002</v>
      </c>
      <c r="F61" s="461">
        <v>3.9175281076999999</v>
      </c>
      <c r="G61" s="459">
        <v>5.5486708348000002</v>
      </c>
      <c r="H61" s="460">
        <v>1.392114716</v>
      </c>
      <c r="I61" s="461">
        <v>6.5167829326</v>
      </c>
      <c r="J61" s="459">
        <v>9.5007270965000004</v>
      </c>
      <c r="K61" s="460">
        <v>3.2209421735000001</v>
      </c>
      <c r="L61" s="461">
        <v>4.8703407202999998</v>
      </c>
      <c r="M61" s="459">
        <v>10.320438799</v>
      </c>
      <c r="N61" s="460">
        <v>-9.7825526999999995E-2</v>
      </c>
      <c r="O61" s="461">
        <v>-1.4521175710000001</v>
      </c>
      <c r="P61" s="459">
        <v>15.151691054</v>
      </c>
      <c r="Q61" s="460">
        <v>-17.127054520000002</v>
      </c>
      <c r="R61" s="461">
        <v>4.6427299745999999</v>
      </c>
      <c r="S61" s="459">
        <v>18.089527428</v>
      </c>
      <c r="T61" s="460">
        <v>0.28385855180000003</v>
      </c>
      <c r="U61" s="461">
        <v>4.7801065108999996</v>
      </c>
      <c r="V61" s="459">
        <v>15.105836861</v>
      </c>
      <c r="W61" s="460">
        <v>-7.1878404800000002</v>
      </c>
      <c r="X61" s="461">
        <v>-8.9337345839999998</v>
      </c>
      <c r="Y61" s="459">
        <v>-3.2094065490000001</v>
      </c>
      <c r="Z61" s="460">
        <v>-17.97222751</v>
      </c>
      <c r="AA61" s="461">
        <v>1.1090892186000001</v>
      </c>
      <c r="AB61" s="459">
        <v>12.423949782999999</v>
      </c>
      <c r="AC61" s="460">
        <v>-12.72920542</v>
      </c>
      <c r="AD61" s="461">
        <v>-1.923854033</v>
      </c>
      <c r="AE61" s="459">
        <v>0.51181102359999997</v>
      </c>
      <c r="AF61" s="460">
        <v>-3.886791256</v>
      </c>
      <c r="AG61" s="461">
        <v>-1.2723062890000001</v>
      </c>
      <c r="AH61" s="459">
        <v>4.6794338052000004</v>
      </c>
      <c r="AI61" s="460">
        <v>-5.6058523969999996</v>
      </c>
      <c r="AJ61" s="461">
        <v>3.7898099997000001</v>
      </c>
      <c r="AK61" s="459">
        <v>-31.551348409999999</v>
      </c>
      <c r="AL61" s="460">
        <v>39.003867816000003</v>
      </c>
      <c r="AM61" s="461">
        <v>-2.7964785089999999</v>
      </c>
      <c r="AN61" s="459">
        <v>5.9210526316000003</v>
      </c>
      <c r="AO61" s="468">
        <v>-17.622377620000002</v>
      </c>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row>
    <row r="62" spans="1:64" ht="15" customHeight="1" x14ac:dyDescent="0.3">
      <c r="A62" s="24"/>
      <c r="B62" s="25"/>
      <c r="C62" s="25"/>
      <c r="D62" s="25"/>
      <c r="E62" s="25"/>
      <c r="F62" s="26"/>
      <c r="G62" s="26"/>
      <c r="H62" s="26"/>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7"/>
    </row>
    <row r="63" spans="1:64" x14ac:dyDescent="0.3">
      <c r="A63" s="24"/>
      <c r="B63" s="182" t="s">
        <v>123</v>
      </c>
      <c r="C63" s="186"/>
      <c r="D63" s="186"/>
      <c r="E63" s="186"/>
      <c r="F63" s="186"/>
      <c r="G63" s="186"/>
      <c r="H63" s="189"/>
      <c r="I63" s="186"/>
      <c r="J63" s="186"/>
      <c r="K63" s="186"/>
      <c r="L63" s="186"/>
      <c r="M63" s="186"/>
      <c r="N63" s="186"/>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7"/>
    </row>
    <row r="64" spans="1:64" x14ac:dyDescent="0.3">
      <c r="A64" s="24"/>
      <c r="B64" s="502" t="s">
        <v>131</v>
      </c>
      <c r="C64" s="502"/>
      <c r="D64" s="186"/>
      <c r="E64" s="186"/>
      <c r="F64" s="186"/>
      <c r="G64" s="186"/>
      <c r="H64" s="189"/>
      <c r="I64" s="186"/>
      <c r="J64" s="186"/>
      <c r="K64" s="186"/>
      <c r="L64" s="186"/>
      <c r="M64" s="186"/>
      <c r="N64" s="186"/>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7"/>
    </row>
    <row r="65" spans="1:41" ht="8.1" customHeight="1" x14ac:dyDescent="0.3">
      <c r="A65" s="24"/>
      <c r="B65" s="511" t="s">
        <v>127</v>
      </c>
      <c r="C65" s="509"/>
      <c r="D65" s="509"/>
      <c r="E65" s="509"/>
      <c r="F65" s="509"/>
      <c r="G65" s="509"/>
      <c r="H65" s="509"/>
      <c r="I65" s="509"/>
      <c r="J65" s="509"/>
      <c r="K65" s="509"/>
      <c r="L65" s="186"/>
      <c r="M65" s="186"/>
      <c r="N65" s="186"/>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7"/>
    </row>
    <row r="66" spans="1:41" ht="74.099999999999994" customHeight="1" x14ac:dyDescent="0.3">
      <c r="A66" s="24"/>
      <c r="B66" s="509"/>
      <c r="C66" s="509"/>
      <c r="D66" s="509"/>
      <c r="E66" s="509"/>
      <c r="F66" s="509"/>
      <c r="G66" s="509"/>
      <c r="H66" s="509"/>
      <c r="I66" s="509"/>
      <c r="J66" s="509"/>
      <c r="K66" s="509"/>
      <c r="L66" s="186"/>
      <c r="M66" s="186"/>
      <c r="N66" s="186"/>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381"/>
    </row>
    <row r="67" spans="1:41" s="110" customFormat="1" ht="17.100000000000001" customHeight="1" x14ac:dyDescent="0.3">
      <c r="A67" s="108"/>
      <c r="B67" s="509" t="s">
        <v>180</v>
      </c>
      <c r="C67" s="509"/>
      <c r="D67" s="509"/>
      <c r="E67" s="509"/>
      <c r="F67" s="509"/>
      <c r="G67" s="509"/>
      <c r="H67" s="509"/>
      <c r="I67" s="509"/>
      <c r="J67" s="509"/>
      <c r="K67" s="509"/>
      <c r="L67" s="509"/>
      <c r="M67" s="509"/>
      <c r="N67" s="509"/>
      <c r="AO67" s="382"/>
    </row>
    <row r="68" spans="1:41" s="12" customFormat="1" ht="20.100000000000001" customHeight="1" x14ac:dyDescent="0.3">
      <c r="A68" s="19"/>
      <c r="B68" s="180" t="str">
        <f>'1.1 V.A Ing.real'!B70</f>
        <v>Actualizado el 17 de enero de 2024</v>
      </c>
      <c r="C68" s="183"/>
      <c r="D68" s="183"/>
      <c r="E68" s="183"/>
      <c r="F68" s="183"/>
      <c r="G68" s="183"/>
      <c r="H68" s="183"/>
      <c r="I68" s="183"/>
      <c r="J68" s="183"/>
      <c r="K68" s="183"/>
      <c r="L68" s="183"/>
      <c r="M68" s="183"/>
      <c r="N68" s="183"/>
      <c r="O68" s="36"/>
      <c r="P68" s="36"/>
      <c r="Q68" s="36"/>
      <c r="R68" s="36"/>
      <c r="S68" s="36"/>
      <c r="T68" s="36"/>
      <c r="U68" s="36"/>
      <c r="V68" s="36"/>
      <c r="W68" s="36"/>
      <c r="X68" s="36"/>
      <c r="Y68" s="48"/>
      <c r="Z68" s="48"/>
      <c r="AO68" s="383"/>
    </row>
    <row r="69" spans="1:41" s="12" customFormat="1" x14ac:dyDescent="0.3">
      <c r="A69" s="37"/>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4"/>
    </row>
  </sheetData>
  <mergeCells count="19">
    <mergeCell ref="AM13:AO13"/>
    <mergeCell ref="O13:Q13"/>
    <mergeCell ref="R13:T13"/>
    <mergeCell ref="U13:W13"/>
    <mergeCell ref="X13:Z13"/>
    <mergeCell ref="AA13:AC13"/>
    <mergeCell ref="AD13:AF13"/>
    <mergeCell ref="AG13:AI13"/>
    <mergeCell ref="AJ13:AL13"/>
    <mergeCell ref="I13:K13"/>
    <mergeCell ref="L13:N13"/>
    <mergeCell ref="B67:N67"/>
    <mergeCell ref="A6:J7"/>
    <mergeCell ref="A13:A14"/>
    <mergeCell ref="B13:B14"/>
    <mergeCell ref="B65:K66"/>
    <mergeCell ref="C13:E13"/>
    <mergeCell ref="F13:H13"/>
    <mergeCell ref="B64:C64"/>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7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65</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noviembre 2023</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0" t="s">
        <v>22</v>
      </c>
      <c r="B13" s="510" t="s">
        <v>23</v>
      </c>
      <c r="C13" s="508" t="s">
        <v>21</v>
      </c>
      <c r="D13" s="508"/>
      <c r="E13" s="508"/>
      <c r="F13" s="508" t="s">
        <v>5</v>
      </c>
      <c r="G13" s="508"/>
      <c r="H13" s="508"/>
      <c r="I13" s="508" t="s">
        <v>6</v>
      </c>
      <c r="J13" s="508"/>
      <c r="K13" s="508"/>
      <c r="L13" s="508" t="s">
        <v>17</v>
      </c>
      <c r="M13" s="508"/>
      <c r="N13" s="508"/>
      <c r="O13" s="508" t="s">
        <v>18</v>
      </c>
      <c r="P13" s="508"/>
      <c r="Q13" s="508"/>
      <c r="R13" s="508" t="s">
        <v>19</v>
      </c>
      <c r="S13" s="508"/>
      <c r="T13" s="508"/>
      <c r="U13" s="508" t="s">
        <v>3</v>
      </c>
      <c r="V13" s="508"/>
      <c r="W13" s="508"/>
      <c r="X13" s="508" t="s">
        <v>7</v>
      </c>
      <c r="Y13" s="508"/>
      <c r="Z13" s="508"/>
      <c r="AA13" s="508" t="s">
        <v>37</v>
      </c>
      <c r="AB13" s="508"/>
      <c r="AC13" s="508"/>
      <c r="AD13" s="508" t="s">
        <v>35</v>
      </c>
      <c r="AE13" s="508"/>
      <c r="AF13" s="508"/>
      <c r="AG13" s="508" t="s">
        <v>38</v>
      </c>
      <c r="AH13" s="508"/>
      <c r="AI13" s="508"/>
      <c r="AJ13" s="508" t="s">
        <v>20</v>
      </c>
      <c r="AK13" s="508"/>
      <c r="AL13" s="508"/>
      <c r="AM13" s="508" t="s">
        <v>36</v>
      </c>
      <c r="AN13" s="508"/>
      <c r="AO13" s="508"/>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0"/>
      <c r="B14" s="510"/>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ht="15" customHeight="1" x14ac:dyDescent="0.3">
      <c r="A15" s="263" t="s">
        <v>57</v>
      </c>
      <c r="B15" s="283" t="s">
        <v>43</v>
      </c>
      <c r="C15" s="282">
        <v>2.1951882199999999</v>
      </c>
      <c r="D15" s="274">
        <v>1.0538471781000001</v>
      </c>
      <c r="E15" s="291">
        <v>3.7018845701999998</v>
      </c>
      <c r="F15" s="274">
        <v>1.3476144655</v>
      </c>
      <c r="G15" s="274">
        <v>2.2650544545</v>
      </c>
      <c r="H15" s="291">
        <v>-0.44416243700000002</v>
      </c>
      <c r="I15" s="274">
        <v>3.9930470516000001</v>
      </c>
      <c r="J15" s="274">
        <v>2.2090602028999999</v>
      </c>
      <c r="K15" s="291">
        <v>6.4614258305999996</v>
      </c>
      <c r="L15" s="274">
        <v>1.6286857378999999</v>
      </c>
      <c r="M15" s="274">
        <v>4.0744566036999998</v>
      </c>
      <c r="N15" s="291">
        <v>-0.70868106600000003</v>
      </c>
      <c r="O15" s="274">
        <v>4.7674562562</v>
      </c>
      <c r="P15" s="274">
        <v>-0.94763237700000003</v>
      </c>
      <c r="Q15" s="291">
        <v>12.224642368</v>
      </c>
      <c r="R15" s="274">
        <v>4.1703673528999996</v>
      </c>
      <c r="S15" s="274">
        <v>8.2823025106999992</v>
      </c>
      <c r="T15" s="291">
        <v>2.3629389654000001</v>
      </c>
      <c r="U15" s="274">
        <v>4.0186164209999999</v>
      </c>
      <c r="V15" s="274">
        <v>0.90153469350000004</v>
      </c>
      <c r="W15" s="291">
        <v>8.8948852983000002</v>
      </c>
      <c r="X15" s="274">
        <v>-6.8581622160000002</v>
      </c>
      <c r="Y15" s="274">
        <v>-0.92100287000000003</v>
      </c>
      <c r="Z15" s="291">
        <v>-15.238005530000001</v>
      </c>
      <c r="AA15" s="274">
        <v>1.9071406896</v>
      </c>
      <c r="AB15" s="274">
        <v>-8.7296466000000003E-2</v>
      </c>
      <c r="AC15" s="291">
        <v>5.0933786078000001</v>
      </c>
      <c r="AD15" s="274">
        <v>2.7836219453000002</v>
      </c>
      <c r="AE15" s="274">
        <v>-1.003820511</v>
      </c>
      <c r="AF15" s="291">
        <v>6.2809117005999999</v>
      </c>
      <c r="AG15" s="274">
        <v>-8.2130077880000005</v>
      </c>
      <c r="AH15" s="274">
        <v>-14.400871459999999</v>
      </c>
      <c r="AI15" s="291">
        <v>-2.4307817589999998</v>
      </c>
      <c r="AJ15" s="274">
        <v>8.3571271689</v>
      </c>
      <c r="AK15" s="274">
        <v>-3.5000698620000001</v>
      </c>
      <c r="AL15" s="291">
        <v>21.408797292999999</v>
      </c>
      <c r="AM15" s="274">
        <v>0.96618357489999995</v>
      </c>
      <c r="AN15" s="274">
        <v>11.260053619000001</v>
      </c>
      <c r="AO15" s="275">
        <v>-11.14616193</v>
      </c>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2"/>
      <c r="B16" s="284" t="s">
        <v>44</v>
      </c>
      <c r="C16" s="276">
        <v>2.3131310089000001</v>
      </c>
      <c r="D16" s="277">
        <v>0.67406649659999995</v>
      </c>
      <c r="E16" s="292">
        <v>4.5299362731999997</v>
      </c>
      <c r="F16" s="277">
        <v>1.6994358326000001</v>
      </c>
      <c r="G16" s="277">
        <v>1.8412689514</v>
      </c>
      <c r="H16" s="292">
        <v>1.4245749362</v>
      </c>
      <c r="I16" s="277">
        <v>4.0651423275000003</v>
      </c>
      <c r="J16" s="277">
        <v>2.2651014350000001</v>
      </c>
      <c r="K16" s="292">
        <v>6.6297796020000002</v>
      </c>
      <c r="L16" s="277">
        <v>1.9000322138000001</v>
      </c>
      <c r="M16" s="277">
        <v>4.2198288416</v>
      </c>
      <c r="N16" s="292">
        <v>-0.37819034899999998</v>
      </c>
      <c r="O16" s="277">
        <v>3.7849315039999998</v>
      </c>
      <c r="P16" s="277">
        <v>-2.1374369390000001</v>
      </c>
      <c r="Q16" s="292">
        <v>11.741616199999999</v>
      </c>
      <c r="R16" s="277">
        <v>5.3659489450000004</v>
      </c>
      <c r="S16" s="277">
        <v>6.5424240435999996</v>
      </c>
      <c r="T16" s="292">
        <v>4.8290903283000004</v>
      </c>
      <c r="U16" s="277">
        <v>3.9938694845999998</v>
      </c>
      <c r="V16" s="277">
        <v>-1.0236224519999999</v>
      </c>
      <c r="W16" s="292">
        <v>12.460762040000001</v>
      </c>
      <c r="X16" s="277">
        <v>-5.5683277889999996</v>
      </c>
      <c r="Y16" s="277">
        <v>-0.53716107000000002</v>
      </c>
      <c r="Z16" s="292">
        <v>-12.84112511</v>
      </c>
      <c r="AA16" s="277">
        <v>1.9552087983999999</v>
      </c>
      <c r="AB16" s="277">
        <v>0.61951570369999998</v>
      </c>
      <c r="AC16" s="292">
        <v>4.0675189954000004</v>
      </c>
      <c r="AD16" s="277">
        <v>3.4060912780999999</v>
      </c>
      <c r="AE16" s="277">
        <v>-0.18327476100000001</v>
      </c>
      <c r="AF16" s="292">
        <v>6.7426584235</v>
      </c>
      <c r="AG16" s="277">
        <v>-8.1870082780000004</v>
      </c>
      <c r="AH16" s="277">
        <v>-13.33422287</v>
      </c>
      <c r="AI16" s="292">
        <v>-3.333892477</v>
      </c>
      <c r="AJ16" s="277">
        <v>6.0241403868000001</v>
      </c>
      <c r="AK16" s="277">
        <v>-3.5135703770000002</v>
      </c>
      <c r="AL16" s="292">
        <v>16.387883406</v>
      </c>
      <c r="AM16" s="277">
        <v>1.8070818071000001</v>
      </c>
      <c r="AN16" s="277">
        <v>12.306993642</v>
      </c>
      <c r="AO16" s="278">
        <v>-10.406761749999999</v>
      </c>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4"/>
      <c r="B17" s="285" t="s">
        <v>45</v>
      </c>
      <c r="C17" s="279">
        <v>-0.69542311400000001</v>
      </c>
      <c r="D17" s="280">
        <v>-0.52372625900000003</v>
      </c>
      <c r="E17" s="293">
        <v>-0.927564257</v>
      </c>
      <c r="F17" s="280">
        <v>-0.99624669099999996</v>
      </c>
      <c r="G17" s="280">
        <v>0.62371707450000002</v>
      </c>
      <c r="H17" s="293">
        <v>-4.0943767409999996</v>
      </c>
      <c r="I17" s="280">
        <v>0.64648533139999997</v>
      </c>
      <c r="J17" s="280">
        <v>2.1517262518</v>
      </c>
      <c r="K17" s="293">
        <v>-1.4908827650000001</v>
      </c>
      <c r="L17" s="280">
        <v>-0.61630808400000003</v>
      </c>
      <c r="M17" s="280">
        <v>2.7959806053</v>
      </c>
      <c r="N17" s="293">
        <v>-3.9776536309999999</v>
      </c>
      <c r="O17" s="280">
        <v>0.27656130699999998</v>
      </c>
      <c r="P17" s="280">
        <v>-3.529501921</v>
      </c>
      <c r="Q17" s="293">
        <v>5.4109712672999999</v>
      </c>
      <c r="R17" s="280">
        <v>1.4234439248999999</v>
      </c>
      <c r="S17" s="280">
        <v>4.8532788977000001</v>
      </c>
      <c r="T17" s="293">
        <v>-0.17003288899999999</v>
      </c>
      <c r="U17" s="280">
        <v>0.55915672660000004</v>
      </c>
      <c r="V17" s="280">
        <v>-2.6957876189999999</v>
      </c>
      <c r="W17" s="293">
        <v>6.0721565959000001</v>
      </c>
      <c r="X17" s="280">
        <v>-7.7087296930000004</v>
      </c>
      <c r="Y17" s="280">
        <v>-2.5936835220000001</v>
      </c>
      <c r="Z17" s="293">
        <v>-15.04974593</v>
      </c>
      <c r="AA17" s="280">
        <v>-0.78580936800000001</v>
      </c>
      <c r="AB17" s="280">
        <v>-0.11970758099999999</v>
      </c>
      <c r="AC17" s="293">
        <v>-1.82682207</v>
      </c>
      <c r="AD17" s="280">
        <v>0.79568335700000004</v>
      </c>
      <c r="AE17" s="280">
        <v>-3.0289655870000001</v>
      </c>
      <c r="AF17" s="293">
        <v>4.3602942904999997</v>
      </c>
      <c r="AG17" s="280">
        <v>-9.4445621440000007</v>
      </c>
      <c r="AH17" s="280">
        <v>-14.299034499999999</v>
      </c>
      <c r="AI17" s="293">
        <v>-4.8587137189999998</v>
      </c>
      <c r="AJ17" s="280">
        <v>2.3088514072000001</v>
      </c>
      <c r="AK17" s="280">
        <v>-3.7780484379999999</v>
      </c>
      <c r="AL17" s="293">
        <v>8.8716601848999996</v>
      </c>
      <c r="AM17" s="280">
        <v>-0.48828125</v>
      </c>
      <c r="AN17" s="280">
        <v>9.2665258074000008</v>
      </c>
      <c r="AO17" s="281">
        <v>-11.903920879999999</v>
      </c>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2"/>
      <c r="B18" s="284" t="s">
        <v>14</v>
      </c>
      <c r="C18" s="276">
        <v>-6.6848486920000001</v>
      </c>
      <c r="D18" s="277">
        <v>-3.1281562209999998</v>
      </c>
      <c r="E18" s="292">
        <v>-11.49320881</v>
      </c>
      <c r="F18" s="277">
        <v>-7.0495415599999998</v>
      </c>
      <c r="G18" s="277">
        <v>-2.8553274229999999</v>
      </c>
      <c r="H18" s="292">
        <v>-15.07334797</v>
      </c>
      <c r="I18" s="277">
        <v>-5.723223473</v>
      </c>
      <c r="J18" s="277">
        <v>-4.2317111999999997E-2</v>
      </c>
      <c r="K18" s="292">
        <v>-13.829969419999999</v>
      </c>
      <c r="L18" s="277">
        <v>-5.9037542070000004</v>
      </c>
      <c r="M18" s="277">
        <v>0.35748923690000001</v>
      </c>
      <c r="N18" s="292">
        <v>-12.071413700000001</v>
      </c>
      <c r="O18" s="277">
        <v>-5.9882667109999996</v>
      </c>
      <c r="P18" s="277">
        <v>-4.7314485729999998</v>
      </c>
      <c r="Q18" s="292">
        <v>-7.6726643279999998</v>
      </c>
      <c r="R18" s="277">
        <v>-6.2320723769999997</v>
      </c>
      <c r="S18" s="277">
        <v>-1.493565799</v>
      </c>
      <c r="T18" s="292">
        <v>-8.4422110549999996</v>
      </c>
      <c r="U18" s="277">
        <v>-6.3095190399999996</v>
      </c>
      <c r="V18" s="277">
        <v>-5.4407691529999997</v>
      </c>
      <c r="W18" s="292">
        <v>-7.7761050340000004</v>
      </c>
      <c r="X18" s="277">
        <v>-10.77488147</v>
      </c>
      <c r="Y18" s="277">
        <v>-4.7651566460000003</v>
      </c>
      <c r="Z18" s="292">
        <v>-19.388352709999999</v>
      </c>
      <c r="AA18" s="277">
        <v>-5.9131883060000003</v>
      </c>
      <c r="AB18" s="277">
        <v>-2.1962556430000002</v>
      </c>
      <c r="AC18" s="292">
        <v>-11.73669132</v>
      </c>
      <c r="AD18" s="277">
        <v>-5.7996884179999997</v>
      </c>
      <c r="AE18" s="277">
        <v>-5.9206558610000002</v>
      </c>
      <c r="AF18" s="292">
        <v>-5.6871289909999998</v>
      </c>
      <c r="AG18" s="277">
        <v>-15.30677618</v>
      </c>
      <c r="AH18" s="277">
        <v>-17.409426459999999</v>
      </c>
      <c r="AI18" s="292">
        <v>-13.34919376</v>
      </c>
      <c r="AJ18" s="277">
        <v>-2.5167253600000001</v>
      </c>
      <c r="AK18" s="277">
        <v>-5.3622321519999998</v>
      </c>
      <c r="AL18" s="292">
        <v>0.499822824</v>
      </c>
      <c r="AM18" s="277">
        <v>-5.9040137469999996</v>
      </c>
      <c r="AN18" s="277">
        <v>5.6689342403999996</v>
      </c>
      <c r="AO18" s="278">
        <v>-19.5611453</v>
      </c>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4"/>
      <c r="B19" s="285" t="s">
        <v>15</v>
      </c>
      <c r="C19" s="279">
        <v>-11.522732980000001</v>
      </c>
      <c r="D19" s="280">
        <v>-6.2600375770000003</v>
      </c>
      <c r="E19" s="293">
        <v>-18.667636080000001</v>
      </c>
      <c r="F19" s="280">
        <v>-12.509856989999999</v>
      </c>
      <c r="G19" s="280">
        <v>-6.803628969</v>
      </c>
      <c r="H19" s="293">
        <v>-23.380214500000001</v>
      </c>
      <c r="I19" s="280">
        <v>-10.91991698</v>
      </c>
      <c r="J19" s="280">
        <v>-3.1325429379999998</v>
      </c>
      <c r="K19" s="293">
        <v>-22.080144180000001</v>
      </c>
      <c r="L19" s="280">
        <v>-9.5907616359999999</v>
      </c>
      <c r="M19" s="280">
        <v>-2.0998394569999999</v>
      </c>
      <c r="N19" s="293">
        <v>-17.01669429</v>
      </c>
      <c r="O19" s="280">
        <v>-10.71475862</v>
      </c>
      <c r="P19" s="280">
        <v>-7.2154548859999998</v>
      </c>
      <c r="Q19" s="293">
        <v>-15.442307899999999</v>
      </c>
      <c r="R19" s="280">
        <v>-12.264468300000001</v>
      </c>
      <c r="S19" s="280">
        <v>-6.3659035819999996</v>
      </c>
      <c r="T19" s="293">
        <v>-15.02074723</v>
      </c>
      <c r="U19" s="280">
        <v>-12.10983017</v>
      </c>
      <c r="V19" s="280">
        <v>-9.5448761050000002</v>
      </c>
      <c r="W19" s="293">
        <v>-16.485106770000002</v>
      </c>
      <c r="X19" s="280">
        <v>-12.85093592</v>
      </c>
      <c r="Y19" s="280">
        <v>-6.178671928</v>
      </c>
      <c r="Z19" s="293">
        <v>-22.511027200000001</v>
      </c>
      <c r="AA19" s="280">
        <v>-9.9324051769999997</v>
      </c>
      <c r="AB19" s="280">
        <v>-3.88496642</v>
      </c>
      <c r="AC19" s="293">
        <v>-19.363347739999998</v>
      </c>
      <c r="AD19" s="280">
        <v>-11.312697010000001</v>
      </c>
      <c r="AE19" s="280">
        <v>-9.1862963099999995</v>
      </c>
      <c r="AF19" s="293">
        <v>-13.28946723</v>
      </c>
      <c r="AG19" s="280">
        <v>-18.40488341</v>
      </c>
      <c r="AH19" s="280">
        <v>-19.78649772</v>
      </c>
      <c r="AI19" s="293">
        <v>-17.09871468</v>
      </c>
      <c r="AJ19" s="280">
        <v>-7.0942683789999998</v>
      </c>
      <c r="AK19" s="280">
        <v>-8.9216818270000005</v>
      </c>
      <c r="AL19" s="293">
        <v>-5.1788771469999997</v>
      </c>
      <c r="AM19" s="280">
        <v>-10.918918919999999</v>
      </c>
      <c r="AN19" s="280">
        <v>1.9080501544999999</v>
      </c>
      <c r="AO19" s="281">
        <v>-26.027397260000001</v>
      </c>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2"/>
      <c r="B20" s="284" t="s">
        <v>16</v>
      </c>
      <c r="C20" s="276">
        <v>-15.947168980000001</v>
      </c>
      <c r="D20" s="277">
        <v>-9.4627773150000003</v>
      </c>
      <c r="E20" s="292">
        <v>-24.76551422</v>
      </c>
      <c r="F20" s="277">
        <v>-17.503200360000001</v>
      </c>
      <c r="G20" s="277">
        <v>-10.996837790000001</v>
      </c>
      <c r="H20" s="292">
        <v>-29.877094289999999</v>
      </c>
      <c r="I20" s="277">
        <v>-15.529985229999999</v>
      </c>
      <c r="J20" s="277">
        <v>-6.6555898769999997</v>
      </c>
      <c r="K20" s="292">
        <v>-28.364639459999999</v>
      </c>
      <c r="L20" s="277">
        <v>-13.4443608</v>
      </c>
      <c r="M20" s="277">
        <v>-4.3118756769999997</v>
      </c>
      <c r="N20" s="292">
        <v>-22.435349850000001</v>
      </c>
      <c r="O20" s="277">
        <v>-15.416921329999999</v>
      </c>
      <c r="P20" s="277">
        <v>-10.391978119999999</v>
      </c>
      <c r="Q20" s="292">
        <v>-22.259066839999999</v>
      </c>
      <c r="R20" s="277">
        <v>-17.905375200000002</v>
      </c>
      <c r="S20" s="277">
        <v>-11.04186196</v>
      </c>
      <c r="T20" s="292">
        <v>-21.092247660000002</v>
      </c>
      <c r="U20" s="277">
        <v>-17.120747730000001</v>
      </c>
      <c r="V20" s="277">
        <v>-13.21575689</v>
      </c>
      <c r="W20" s="292">
        <v>-23.75190216</v>
      </c>
      <c r="X20" s="277">
        <v>-15.10210676</v>
      </c>
      <c r="Y20" s="277">
        <v>-7.2721112239999997</v>
      </c>
      <c r="Z20" s="292">
        <v>-26.577429510000002</v>
      </c>
      <c r="AA20" s="277">
        <v>-13.344664979999999</v>
      </c>
      <c r="AB20" s="277">
        <v>-5.9090272649999998</v>
      </c>
      <c r="AC20" s="292">
        <v>-24.928734670000001</v>
      </c>
      <c r="AD20" s="277">
        <v>-16.266386109999999</v>
      </c>
      <c r="AE20" s="277">
        <v>-11.5382435</v>
      </c>
      <c r="AF20" s="292">
        <v>-20.63031586</v>
      </c>
      <c r="AG20" s="277">
        <v>-20.334590890000001</v>
      </c>
      <c r="AH20" s="277">
        <v>-20.861432700000002</v>
      </c>
      <c r="AI20" s="292">
        <v>-19.830830519999999</v>
      </c>
      <c r="AJ20" s="277">
        <v>-10.6884177</v>
      </c>
      <c r="AK20" s="277">
        <v>-11.45997229</v>
      </c>
      <c r="AL20" s="292">
        <v>-9.8900431320000006</v>
      </c>
      <c r="AM20" s="277">
        <v>-14.441349929999999</v>
      </c>
      <c r="AN20" s="277">
        <v>-0.62187168199999998</v>
      </c>
      <c r="AO20" s="278">
        <v>-30.667853959999999</v>
      </c>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4"/>
      <c r="B21" s="285" t="s">
        <v>8</v>
      </c>
      <c r="C21" s="279">
        <v>-19.824388679999998</v>
      </c>
      <c r="D21" s="280">
        <v>-12.306663690000001</v>
      </c>
      <c r="E21" s="293">
        <v>-30.003872900000001</v>
      </c>
      <c r="F21" s="280">
        <v>-22.137320469999999</v>
      </c>
      <c r="G21" s="280">
        <v>-14.41889153</v>
      </c>
      <c r="H21" s="293">
        <v>-36.506816860000001</v>
      </c>
      <c r="I21" s="280">
        <v>-19.191192999999998</v>
      </c>
      <c r="J21" s="280">
        <v>-9.4470084869999997</v>
      </c>
      <c r="K21" s="293">
        <v>-33.294457659999999</v>
      </c>
      <c r="L21" s="280">
        <v>-16.373208810000001</v>
      </c>
      <c r="M21" s="280">
        <v>-5.9097009610000004</v>
      </c>
      <c r="N21" s="293">
        <v>-26.596997250000001</v>
      </c>
      <c r="O21" s="280">
        <v>-19.36304647</v>
      </c>
      <c r="P21" s="280">
        <v>-13.238321709999999</v>
      </c>
      <c r="Q21" s="293">
        <v>-27.714943479999999</v>
      </c>
      <c r="R21" s="280">
        <v>-22.365391129999999</v>
      </c>
      <c r="S21" s="280">
        <v>-15.29812042</v>
      </c>
      <c r="T21" s="293">
        <v>-25.66223742</v>
      </c>
      <c r="U21" s="280">
        <v>-21.567104199999999</v>
      </c>
      <c r="V21" s="280">
        <v>-16.680674339999999</v>
      </c>
      <c r="W21" s="293">
        <v>-29.794826369999999</v>
      </c>
      <c r="X21" s="280">
        <v>-18.200696520000001</v>
      </c>
      <c r="Y21" s="280">
        <v>-8.7133355659999996</v>
      </c>
      <c r="Z21" s="293">
        <v>-32.269035559999999</v>
      </c>
      <c r="AA21" s="280">
        <v>-16.663211950000001</v>
      </c>
      <c r="AB21" s="280">
        <v>-8.2880171829999991</v>
      </c>
      <c r="AC21" s="293">
        <v>-29.67303768</v>
      </c>
      <c r="AD21" s="280">
        <v>-20.25682033</v>
      </c>
      <c r="AE21" s="280">
        <v>-13.948095329999999</v>
      </c>
      <c r="AF21" s="293">
        <v>-26.05088743</v>
      </c>
      <c r="AG21" s="280">
        <v>-22.067150259999998</v>
      </c>
      <c r="AH21" s="280">
        <v>-22.62273463</v>
      </c>
      <c r="AI21" s="293">
        <v>-21.533987410000002</v>
      </c>
      <c r="AJ21" s="280">
        <v>-14.40093811</v>
      </c>
      <c r="AK21" s="280">
        <v>-14.57977022</v>
      </c>
      <c r="AL21" s="293">
        <v>-14.217196250000001</v>
      </c>
      <c r="AM21" s="280">
        <v>-17.554572889999999</v>
      </c>
      <c r="AN21" s="280">
        <v>-4.2666320840000003</v>
      </c>
      <c r="AO21" s="281">
        <v>-33.231334150000002</v>
      </c>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2"/>
      <c r="B22" s="284" t="s">
        <v>9</v>
      </c>
      <c r="C22" s="276">
        <v>-23.008358439999999</v>
      </c>
      <c r="D22" s="277">
        <v>-14.82266108</v>
      </c>
      <c r="E22" s="292">
        <v>-34.06218733</v>
      </c>
      <c r="F22" s="277">
        <v>-25.713350989999999</v>
      </c>
      <c r="G22" s="277">
        <v>-17.508736630000001</v>
      </c>
      <c r="H22" s="292">
        <v>-40.827689640000003</v>
      </c>
      <c r="I22" s="277">
        <v>-22.1489741</v>
      </c>
      <c r="J22" s="277">
        <v>-11.84181886</v>
      </c>
      <c r="K22" s="292">
        <v>-37.110703430000001</v>
      </c>
      <c r="L22" s="277">
        <v>-18.70415174</v>
      </c>
      <c r="M22" s="277">
        <v>-7.2993653820000004</v>
      </c>
      <c r="N22" s="292">
        <v>-29.796629930000002</v>
      </c>
      <c r="O22" s="277">
        <v>-22.866886000000001</v>
      </c>
      <c r="P22" s="277">
        <v>-15.96745151</v>
      </c>
      <c r="Q22" s="292">
        <v>-32.266584909999999</v>
      </c>
      <c r="R22" s="277">
        <v>-25.998150070000001</v>
      </c>
      <c r="S22" s="277">
        <v>-18.644543209999998</v>
      </c>
      <c r="T22" s="292">
        <v>-29.432171799999999</v>
      </c>
      <c r="U22" s="277">
        <v>-25.093296899999999</v>
      </c>
      <c r="V22" s="277">
        <v>-19.564367600000001</v>
      </c>
      <c r="W22" s="292">
        <v>-34.34114581</v>
      </c>
      <c r="X22" s="277">
        <v>-20.555199429999998</v>
      </c>
      <c r="Y22" s="277">
        <v>-9.6837265689999992</v>
      </c>
      <c r="Z22" s="292">
        <v>-36.808565729999998</v>
      </c>
      <c r="AA22" s="277">
        <v>-19.954961480000001</v>
      </c>
      <c r="AB22" s="277">
        <v>-11.04873109</v>
      </c>
      <c r="AC22" s="292">
        <v>-33.75309189</v>
      </c>
      <c r="AD22" s="277">
        <v>-23.62080765</v>
      </c>
      <c r="AE22" s="277">
        <v>-16.014276989999999</v>
      </c>
      <c r="AF22" s="292">
        <v>-30.56217925</v>
      </c>
      <c r="AG22" s="277">
        <v>-23.652193</v>
      </c>
      <c r="AH22" s="277">
        <v>-23.54052634</v>
      </c>
      <c r="AI22" s="292">
        <v>-23.75913998</v>
      </c>
      <c r="AJ22" s="277">
        <v>-17.48035278</v>
      </c>
      <c r="AK22" s="277">
        <v>-17.212725129999999</v>
      </c>
      <c r="AL22" s="292">
        <v>-17.753665529999999</v>
      </c>
      <c r="AM22" s="277">
        <v>-20.639784290000001</v>
      </c>
      <c r="AN22" s="277">
        <v>-6.9770075890000003</v>
      </c>
      <c r="AO22" s="278">
        <v>-36.747229269999998</v>
      </c>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4"/>
      <c r="B23" s="285" t="s">
        <v>10</v>
      </c>
      <c r="C23" s="279">
        <v>-25.428373820000001</v>
      </c>
      <c r="D23" s="280">
        <v>-16.95207061</v>
      </c>
      <c r="E23" s="293">
        <v>-36.856654239999997</v>
      </c>
      <c r="F23" s="280">
        <v>-28.774861470000001</v>
      </c>
      <c r="G23" s="280">
        <v>-20.207644299999998</v>
      </c>
      <c r="H23" s="293">
        <v>-44.406124200000001</v>
      </c>
      <c r="I23" s="280">
        <v>-24.434649369999999</v>
      </c>
      <c r="J23" s="280">
        <v>-13.741436350000001</v>
      </c>
      <c r="K23" s="293">
        <v>-40.014727649999998</v>
      </c>
      <c r="L23" s="280">
        <v>-20.4478887</v>
      </c>
      <c r="M23" s="280">
        <v>-8.7323642229999994</v>
      </c>
      <c r="N23" s="293">
        <v>-31.84301082</v>
      </c>
      <c r="O23" s="280">
        <v>-25.319301459999998</v>
      </c>
      <c r="P23" s="280">
        <v>-18.34673562</v>
      </c>
      <c r="Q23" s="293">
        <v>-34.806120059999998</v>
      </c>
      <c r="R23" s="280">
        <v>-27.845341909999998</v>
      </c>
      <c r="S23" s="280">
        <v>-21.16532303</v>
      </c>
      <c r="T23" s="293">
        <v>-30.988806159999999</v>
      </c>
      <c r="U23" s="280">
        <v>-27.614310329999999</v>
      </c>
      <c r="V23" s="280">
        <v>-21.779083230000001</v>
      </c>
      <c r="W23" s="293">
        <v>-37.301812900000002</v>
      </c>
      <c r="X23" s="280">
        <v>-22.38260893</v>
      </c>
      <c r="Y23" s="280">
        <v>-10.403660329999999</v>
      </c>
      <c r="Z23" s="293">
        <v>-40.426392139999997</v>
      </c>
      <c r="AA23" s="280">
        <v>-22.704097709999999</v>
      </c>
      <c r="AB23" s="280">
        <v>-13.82583539</v>
      </c>
      <c r="AC23" s="293">
        <v>-36.425917740000003</v>
      </c>
      <c r="AD23" s="280">
        <v>-26.07116383</v>
      </c>
      <c r="AE23" s="280">
        <v>-17.469458549999999</v>
      </c>
      <c r="AF23" s="293">
        <v>-33.882424</v>
      </c>
      <c r="AG23" s="280">
        <v>-24.785693550000001</v>
      </c>
      <c r="AH23" s="280">
        <v>-24.56708866</v>
      </c>
      <c r="AI23" s="293">
        <v>-24.99455274</v>
      </c>
      <c r="AJ23" s="280">
        <v>-20.054149200000001</v>
      </c>
      <c r="AK23" s="280">
        <v>-19.158373170000001</v>
      </c>
      <c r="AL23" s="293">
        <v>-20.963073690000002</v>
      </c>
      <c r="AM23" s="280">
        <v>-22.940217390000001</v>
      </c>
      <c r="AN23" s="280">
        <v>-8.6820925550000005</v>
      </c>
      <c r="AO23" s="281">
        <v>-39.692671390000001</v>
      </c>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2"/>
      <c r="B24" s="284" t="s">
        <v>11</v>
      </c>
      <c r="C24" s="276">
        <v>-27.066628819999998</v>
      </c>
      <c r="D24" s="277">
        <v>-18.750285760000001</v>
      </c>
      <c r="E24" s="292">
        <v>-38.244584770000003</v>
      </c>
      <c r="F24" s="277">
        <v>-31.279732509999999</v>
      </c>
      <c r="G24" s="277">
        <v>-22.633395490000002</v>
      </c>
      <c r="H24" s="292">
        <v>-46.961561660000001</v>
      </c>
      <c r="I24" s="277">
        <v>-26.07017548</v>
      </c>
      <c r="J24" s="277">
        <v>-15.342002000000001</v>
      </c>
      <c r="K24" s="292">
        <v>-41.690771140000003</v>
      </c>
      <c r="L24" s="277">
        <v>-21.303045090000001</v>
      </c>
      <c r="M24" s="277">
        <v>-9.7320250700000006</v>
      </c>
      <c r="N24" s="292">
        <v>-32.520295640000001</v>
      </c>
      <c r="O24" s="277">
        <v>-26.652918270000001</v>
      </c>
      <c r="P24" s="277">
        <v>-20.148901420000001</v>
      </c>
      <c r="Q24" s="292">
        <v>-35.439505840000002</v>
      </c>
      <c r="R24" s="277">
        <v>-28.636811909999999</v>
      </c>
      <c r="S24" s="277">
        <v>-23.241288269999998</v>
      </c>
      <c r="T24" s="292">
        <v>-31.192918779999999</v>
      </c>
      <c r="U24" s="277">
        <v>-29.383703839999999</v>
      </c>
      <c r="V24" s="277">
        <v>-23.54796992</v>
      </c>
      <c r="W24" s="292">
        <v>-38.99810136</v>
      </c>
      <c r="X24" s="277">
        <v>-23.182966520000001</v>
      </c>
      <c r="Y24" s="277">
        <v>-11.0255653</v>
      </c>
      <c r="Z24" s="292">
        <v>-41.611045539999999</v>
      </c>
      <c r="AA24" s="277">
        <v>-24.773712230000001</v>
      </c>
      <c r="AB24" s="277">
        <v>-16.179740599999999</v>
      </c>
      <c r="AC24" s="292">
        <v>-38.039146479999999</v>
      </c>
      <c r="AD24" s="277">
        <v>-28.08919465</v>
      </c>
      <c r="AE24" s="277">
        <v>-19.176513849999999</v>
      </c>
      <c r="AF24" s="292">
        <v>-36.130883769999997</v>
      </c>
      <c r="AG24" s="277">
        <v>-24.9469973</v>
      </c>
      <c r="AH24" s="277">
        <v>-25.269499199999998</v>
      </c>
      <c r="AI24" s="292">
        <v>-24.640451859999999</v>
      </c>
      <c r="AJ24" s="277">
        <v>-21.529727990000001</v>
      </c>
      <c r="AK24" s="277">
        <v>-20.9329553</v>
      </c>
      <c r="AL24" s="292">
        <v>-22.13157314</v>
      </c>
      <c r="AM24" s="277">
        <v>-24.275875540000001</v>
      </c>
      <c r="AN24" s="277">
        <v>-10.751424180000001</v>
      </c>
      <c r="AO24" s="278">
        <v>-40.16358615</v>
      </c>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4"/>
      <c r="B25" s="285" t="s">
        <v>12</v>
      </c>
      <c r="C25" s="279">
        <v>-28.29291632</v>
      </c>
      <c r="D25" s="280">
        <v>-20.282490469999999</v>
      </c>
      <c r="E25" s="293">
        <v>-39.030800620000001</v>
      </c>
      <c r="F25" s="280">
        <v>-33.412115739999997</v>
      </c>
      <c r="G25" s="280">
        <v>-24.810119329999999</v>
      </c>
      <c r="H25" s="293">
        <v>-48.907990560000002</v>
      </c>
      <c r="I25" s="280">
        <v>-27.37814998</v>
      </c>
      <c r="J25" s="280">
        <v>-16.714592750000001</v>
      </c>
      <c r="K25" s="293">
        <v>-42.884515090000001</v>
      </c>
      <c r="L25" s="280">
        <v>-21.848833379999999</v>
      </c>
      <c r="M25" s="280">
        <v>-10.648188409999999</v>
      </c>
      <c r="N25" s="293">
        <v>-32.71501868</v>
      </c>
      <c r="O25" s="280">
        <v>-27.534493860000001</v>
      </c>
      <c r="P25" s="280">
        <v>-21.94363907</v>
      </c>
      <c r="Q25" s="293">
        <v>-35.063091360000001</v>
      </c>
      <c r="R25" s="280">
        <v>-28.986113750000001</v>
      </c>
      <c r="S25" s="280">
        <v>-24.417352350000002</v>
      </c>
      <c r="T25" s="293">
        <v>-31.154535679999999</v>
      </c>
      <c r="U25" s="280">
        <v>-30.560501769999998</v>
      </c>
      <c r="V25" s="280">
        <v>-24.795442120000001</v>
      </c>
      <c r="W25" s="293">
        <v>-39.99522623</v>
      </c>
      <c r="X25" s="280">
        <v>-23.689626740000001</v>
      </c>
      <c r="Y25" s="280">
        <v>-11.452793570000001</v>
      </c>
      <c r="Z25" s="293">
        <v>-42.350710960000001</v>
      </c>
      <c r="AA25" s="280">
        <v>-26.252469019999999</v>
      </c>
      <c r="AB25" s="280">
        <v>-18.097784699999998</v>
      </c>
      <c r="AC25" s="293">
        <v>-38.834015579999999</v>
      </c>
      <c r="AD25" s="280">
        <v>-29.436241630000001</v>
      </c>
      <c r="AE25" s="280">
        <v>-20.384447000000002</v>
      </c>
      <c r="AF25" s="293">
        <v>-37.553792690000002</v>
      </c>
      <c r="AG25" s="280">
        <v>-25.183544940000001</v>
      </c>
      <c r="AH25" s="280">
        <v>-25.890154949999999</v>
      </c>
      <c r="AI25" s="293">
        <v>-24.51763334</v>
      </c>
      <c r="AJ25" s="280">
        <v>-22.531434170000001</v>
      </c>
      <c r="AK25" s="280">
        <v>-22.544513909999999</v>
      </c>
      <c r="AL25" s="293">
        <v>-22.51833568</v>
      </c>
      <c r="AM25" s="280">
        <v>-25.244566420000002</v>
      </c>
      <c r="AN25" s="280">
        <v>-12.987436779999999</v>
      </c>
      <c r="AO25" s="281">
        <v>-39.78515436</v>
      </c>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2"/>
      <c r="B26" s="284" t="s">
        <v>13</v>
      </c>
      <c r="C26" s="276">
        <v>-29.12866116</v>
      </c>
      <c r="D26" s="277">
        <v>-21.445163569999998</v>
      </c>
      <c r="E26" s="292">
        <v>-39.364146390000002</v>
      </c>
      <c r="F26" s="277">
        <v>-35.077283190000003</v>
      </c>
      <c r="G26" s="277">
        <v>-26.704079610000001</v>
      </c>
      <c r="H26" s="292">
        <v>-50.117169029999999</v>
      </c>
      <c r="I26" s="277">
        <v>-28.275685580000001</v>
      </c>
      <c r="J26" s="277">
        <v>-17.800466270000001</v>
      </c>
      <c r="K26" s="292">
        <v>-43.424338380000002</v>
      </c>
      <c r="L26" s="277">
        <v>-22.428823980000001</v>
      </c>
      <c r="M26" s="277">
        <v>-11.5221696</v>
      </c>
      <c r="N26" s="292">
        <v>-32.964721240000003</v>
      </c>
      <c r="O26" s="277">
        <v>-27.77629237</v>
      </c>
      <c r="P26" s="277">
        <v>-23.17241263</v>
      </c>
      <c r="Q26" s="292">
        <v>-33.906397169999998</v>
      </c>
      <c r="R26" s="277">
        <v>-29.225144050000001</v>
      </c>
      <c r="S26" s="277">
        <v>-25.44004863</v>
      </c>
      <c r="T26" s="292">
        <v>-31.018931930000001</v>
      </c>
      <c r="U26" s="277">
        <v>-31.247657650000001</v>
      </c>
      <c r="V26" s="277">
        <v>-25.446655119999999</v>
      </c>
      <c r="W26" s="292">
        <v>-40.592349470000002</v>
      </c>
      <c r="X26" s="277">
        <v>-23.837899440000001</v>
      </c>
      <c r="Y26" s="277">
        <v>-11.620258919999999</v>
      </c>
      <c r="Z26" s="292">
        <v>-42.596724909999999</v>
      </c>
      <c r="AA26" s="277">
        <v>-27.446566480000001</v>
      </c>
      <c r="AB26" s="277">
        <v>-19.576993259999998</v>
      </c>
      <c r="AC26" s="292">
        <v>-39.52666498</v>
      </c>
      <c r="AD26" s="277">
        <v>-30.342214940000002</v>
      </c>
      <c r="AE26" s="277">
        <v>-21.110651350000001</v>
      </c>
      <c r="AF26" s="292">
        <v>-38.570033019999997</v>
      </c>
      <c r="AG26" s="277">
        <v>-25.496435519999999</v>
      </c>
      <c r="AH26" s="277">
        <v>-25.894333110000002</v>
      </c>
      <c r="AI26" s="292">
        <v>-25.128625899999999</v>
      </c>
      <c r="AJ26" s="277">
        <v>-23.335632220000001</v>
      </c>
      <c r="AK26" s="277">
        <v>-23.947713650000001</v>
      </c>
      <c r="AL26" s="292">
        <v>-22.726314429999999</v>
      </c>
      <c r="AM26" s="277">
        <v>-25.550231459999999</v>
      </c>
      <c r="AN26" s="277">
        <v>-14.520202019999999</v>
      </c>
      <c r="AO26" s="278">
        <v>-38.855043899999998</v>
      </c>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4" t="s">
        <v>176</v>
      </c>
      <c r="B27" s="285" t="s">
        <v>43</v>
      </c>
      <c r="C27" s="279">
        <v>-37.624342820000003</v>
      </c>
      <c r="D27" s="280">
        <v>-35.104776260000001</v>
      </c>
      <c r="E27" s="293">
        <v>-40.86551678</v>
      </c>
      <c r="F27" s="280">
        <v>-53.149096409999999</v>
      </c>
      <c r="G27" s="280">
        <v>-49.467861020000001</v>
      </c>
      <c r="H27" s="293">
        <v>-60.53426442</v>
      </c>
      <c r="I27" s="280">
        <v>-37.228732379999997</v>
      </c>
      <c r="J27" s="280">
        <v>-29.685620759999999</v>
      </c>
      <c r="K27" s="293">
        <v>-47.248734329999998</v>
      </c>
      <c r="L27" s="280">
        <v>-28.588168660000001</v>
      </c>
      <c r="M27" s="280">
        <v>-21.994937669999999</v>
      </c>
      <c r="N27" s="293">
        <v>-35.192703999999999</v>
      </c>
      <c r="O27" s="280">
        <v>-29.05277255</v>
      </c>
      <c r="P27" s="280">
        <v>-33.705219159999999</v>
      </c>
      <c r="Q27" s="293">
        <v>-23.694682109999999</v>
      </c>
      <c r="R27" s="280">
        <v>-32.815785419999997</v>
      </c>
      <c r="S27" s="280">
        <v>-36.333340069999998</v>
      </c>
      <c r="T27" s="293">
        <v>-31.180210550000002</v>
      </c>
      <c r="U27" s="280">
        <v>-40.114057979999998</v>
      </c>
      <c r="V27" s="280">
        <v>-37.803486120000002</v>
      </c>
      <c r="W27" s="293">
        <v>-43.463320779999997</v>
      </c>
      <c r="X27" s="280">
        <v>-22.357825869999999</v>
      </c>
      <c r="Y27" s="280">
        <v>-11.201922</v>
      </c>
      <c r="Z27" s="293">
        <v>-40.76310428</v>
      </c>
      <c r="AA27" s="280">
        <v>-41.436457760000003</v>
      </c>
      <c r="AB27" s="280">
        <v>-38.578863390000002</v>
      </c>
      <c r="AC27" s="293">
        <v>-45.776598200000002</v>
      </c>
      <c r="AD27" s="280">
        <v>-38.833779460000002</v>
      </c>
      <c r="AE27" s="280">
        <v>-31.58153613</v>
      </c>
      <c r="AF27" s="293">
        <v>-45.071430900000003</v>
      </c>
      <c r="AG27" s="280">
        <v>-29.650522840000001</v>
      </c>
      <c r="AH27" s="280">
        <v>-32.115042000000003</v>
      </c>
      <c r="AI27" s="293">
        <v>-27.630096399999999</v>
      </c>
      <c r="AJ27" s="280">
        <v>-28.232154319999999</v>
      </c>
      <c r="AK27" s="280">
        <v>-36.885542600000001</v>
      </c>
      <c r="AL27" s="293">
        <v>-20.661261719999999</v>
      </c>
      <c r="AM27" s="280">
        <v>-27.416267940000001</v>
      </c>
      <c r="AN27" s="280">
        <v>-24.899598390000001</v>
      </c>
      <c r="AO27" s="281">
        <v>-31.124260360000001</v>
      </c>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2"/>
      <c r="B28" s="284" t="s">
        <v>44</v>
      </c>
      <c r="C28" s="276">
        <v>-37.83777765</v>
      </c>
      <c r="D28" s="277">
        <v>-35.064704339999999</v>
      </c>
      <c r="E28" s="292">
        <v>-41.44996089</v>
      </c>
      <c r="F28" s="277">
        <v>-53.866362440000003</v>
      </c>
      <c r="G28" s="277">
        <v>-49.196644829999997</v>
      </c>
      <c r="H28" s="292">
        <v>-62.953069560000003</v>
      </c>
      <c r="I28" s="277">
        <v>-38.834651960000002</v>
      </c>
      <c r="J28" s="277">
        <v>-30.982322620000001</v>
      </c>
      <c r="K28" s="292">
        <v>-49.564437140000003</v>
      </c>
      <c r="L28" s="277">
        <v>-27.048132110000001</v>
      </c>
      <c r="M28" s="277">
        <v>-20.855409680000001</v>
      </c>
      <c r="N28" s="292">
        <v>-33.41057327</v>
      </c>
      <c r="O28" s="277">
        <v>-29.1527846</v>
      </c>
      <c r="P28" s="277">
        <v>-33.239232029999997</v>
      </c>
      <c r="Q28" s="292">
        <v>-24.344565169999999</v>
      </c>
      <c r="R28" s="277">
        <v>-32.669184059999999</v>
      </c>
      <c r="S28" s="277">
        <v>-38.81908516</v>
      </c>
      <c r="T28" s="292">
        <v>-29.816943989999999</v>
      </c>
      <c r="U28" s="277">
        <v>-39.965653439999997</v>
      </c>
      <c r="V28" s="277">
        <v>-37.913722479999997</v>
      </c>
      <c r="W28" s="292">
        <v>-43.013061720000003</v>
      </c>
      <c r="X28" s="277">
        <v>-22.496372569999998</v>
      </c>
      <c r="Y28" s="277">
        <v>-11.30320788</v>
      </c>
      <c r="Z28" s="292">
        <v>-40.960760030000003</v>
      </c>
      <c r="AA28" s="277">
        <v>-40.489800619999997</v>
      </c>
      <c r="AB28" s="277">
        <v>-38.138218279999997</v>
      </c>
      <c r="AC28" s="292">
        <v>-44.085457380000001</v>
      </c>
      <c r="AD28" s="277">
        <v>-37.937044469999996</v>
      </c>
      <c r="AE28" s="277">
        <v>-30.70283367</v>
      </c>
      <c r="AF28" s="292">
        <v>-44.22542164</v>
      </c>
      <c r="AG28" s="277">
        <v>-28.389735869999999</v>
      </c>
      <c r="AH28" s="277">
        <v>-30.348207639999998</v>
      </c>
      <c r="AI28" s="292">
        <v>-26.734198079999999</v>
      </c>
      <c r="AJ28" s="277">
        <v>-24.201715409999998</v>
      </c>
      <c r="AK28" s="277">
        <v>-27.489460680000001</v>
      </c>
      <c r="AL28" s="292">
        <v>-21.240096900000001</v>
      </c>
      <c r="AM28" s="277">
        <v>-29.31158551</v>
      </c>
      <c r="AN28" s="277">
        <v>-30.125353820000001</v>
      </c>
      <c r="AO28" s="278">
        <v>-28.125</v>
      </c>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4"/>
      <c r="B29" s="285" t="s">
        <v>45</v>
      </c>
      <c r="C29" s="279">
        <v>-35.573599719999997</v>
      </c>
      <c r="D29" s="280">
        <v>-34.259469539999998</v>
      </c>
      <c r="E29" s="293">
        <v>-37.357599649999997</v>
      </c>
      <c r="F29" s="280">
        <v>-52.926430570000001</v>
      </c>
      <c r="G29" s="280">
        <v>-48.603485040000002</v>
      </c>
      <c r="H29" s="293">
        <v>-61.600649730000001</v>
      </c>
      <c r="I29" s="280">
        <v>-36.589567870000003</v>
      </c>
      <c r="J29" s="280">
        <v>-31.33511931</v>
      </c>
      <c r="K29" s="293">
        <v>-44.326516859999998</v>
      </c>
      <c r="L29" s="280">
        <v>-24.640908679999999</v>
      </c>
      <c r="M29" s="280">
        <v>-19.697533750000002</v>
      </c>
      <c r="N29" s="293">
        <v>-29.85399318</v>
      </c>
      <c r="O29" s="280">
        <v>-26.259658869999999</v>
      </c>
      <c r="P29" s="280">
        <v>-32.271401609999998</v>
      </c>
      <c r="Q29" s="293">
        <v>-18.837612960000001</v>
      </c>
      <c r="R29" s="280">
        <v>-29.201221279999999</v>
      </c>
      <c r="S29" s="280">
        <v>-39.114321869999998</v>
      </c>
      <c r="T29" s="293">
        <v>-24.36392013</v>
      </c>
      <c r="U29" s="280">
        <v>-37.745239959999999</v>
      </c>
      <c r="V29" s="280">
        <v>-37.024032579999997</v>
      </c>
      <c r="W29" s="293">
        <v>-38.865799189999997</v>
      </c>
      <c r="X29" s="280">
        <v>-19.437332860000001</v>
      </c>
      <c r="Y29" s="280">
        <v>-8.5197205149999995</v>
      </c>
      <c r="Z29" s="293">
        <v>-37.40355375</v>
      </c>
      <c r="AA29" s="280">
        <v>-38.079368580000001</v>
      </c>
      <c r="AB29" s="280">
        <v>-37.082043489999997</v>
      </c>
      <c r="AC29" s="293">
        <v>-39.66513467</v>
      </c>
      <c r="AD29" s="280">
        <v>-34.62687468</v>
      </c>
      <c r="AE29" s="280">
        <v>-28.21623168</v>
      </c>
      <c r="AF29" s="293">
        <v>-40.178611650000001</v>
      </c>
      <c r="AG29" s="280">
        <v>-25.13573474</v>
      </c>
      <c r="AH29" s="280">
        <v>-27.831397190000001</v>
      </c>
      <c r="AI29" s="293">
        <v>-22.841911929999998</v>
      </c>
      <c r="AJ29" s="280">
        <v>-19.897377420000002</v>
      </c>
      <c r="AK29" s="280">
        <v>-23.818797010000001</v>
      </c>
      <c r="AL29" s="293">
        <v>-16.160608660000001</v>
      </c>
      <c r="AM29" s="280">
        <v>-27.739614</v>
      </c>
      <c r="AN29" s="280">
        <v>-29.97237569</v>
      </c>
      <c r="AO29" s="281">
        <v>-24.498797110000002</v>
      </c>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2"/>
      <c r="B30" s="284" t="s">
        <v>14</v>
      </c>
      <c r="C30" s="276">
        <v>-31.455178700000001</v>
      </c>
      <c r="D30" s="277">
        <v>-32.707098199999997</v>
      </c>
      <c r="E30" s="292">
        <v>-29.602722069999999</v>
      </c>
      <c r="F30" s="277">
        <v>-50.36568673</v>
      </c>
      <c r="G30" s="277">
        <v>-47.291456879999998</v>
      </c>
      <c r="H30" s="292">
        <v>-57.092992420000002</v>
      </c>
      <c r="I30" s="277">
        <v>-31.98373788</v>
      </c>
      <c r="J30" s="277">
        <v>-30.102878669999999</v>
      </c>
      <c r="K30" s="292">
        <v>-35.097211250000001</v>
      </c>
      <c r="L30" s="277">
        <v>-20.558710269999999</v>
      </c>
      <c r="M30" s="277">
        <v>-18.35689936</v>
      </c>
      <c r="N30" s="292">
        <v>-23.03419079</v>
      </c>
      <c r="O30" s="277">
        <v>-21.813007039999999</v>
      </c>
      <c r="P30" s="277">
        <v>-31.46228794</v>
      </c>
      <c r="Q30" s="292">
        <v>-8.4689962049999998</v>
      </c>
      <c r="R30" s="277">
        <v>-22.969312909999999</v>
      </c>
      <c r="S30" s="277">
        <v>-36.041527870000003</v>
      </c>
      <c r="T30" s="292">
        <v>-16.409423459999999</v>
      </c>
      <c r="U30" s="277">
        <v>-33.409185559999997</v>
      </c>
      <c r="V30" s="277">
        <v>-35.474522280000002</v>
      </c>
      <c r="W30" s="292">
        <v>-29.83428382</v>
      </c>
      <c r="X30" s="277">
        <v>-15.658234119999999</v>
      </c>
      <c r="Y30" s="277">
        <v>-5.489661334</v>
      </c>
      <c r="Z30" s="292">
        <v>-32.876194269999999</v>
      </c>
      <c r="AA30" s="277">
        <v>-34.40114535</v>
      </c>
      <c r="AB30" s="277">
        <v>-35.763754630000001</v>
      </c>
      <c r="AC30" s="292">
        <v>-32.035518549999999</v>
      </c>
      <c r="AD30" s="277">
        <v>-29.090444460000001</v>
      </c>
      <c r="AE30" s="277">
        <v>-25.941284289999999</v>
      </c>
      <c r="AF30" s="292">
        <v>-32.013462130000001</v>
      </c>
      <c r="AG30" s="277">
        <v>-19.472945800000002</v>
      </c>
      <c r="AH30" s="277">
        <v>-24.180085529999999</v>
      </c>
      <c r="AI30" s="292">
        <v>-15.29591214</v>
      </c>
      <c r="AJ30" s="277">
        <v>-15.792015299999999</v>
      </c>
      <c r="AK30" s="277">
        <v>-20.22902182</v>
      </c>
      <c r="AL30" s="292">
        <v>-11.362666320000001</v>
      </c>
      <c r="AM30" s="277">
        <v>-23.897730240000001</v>
      </c>
      <c r="AN30" s="277">
        <v>-28.71244635</v>
      </c>
      <c r="AO30" s="278">
        <v>-16.433799069999999</v>
      </c>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4"/>
      <c r="B31" s="285" t="s">
        <v>15</v>
      </c>
      <c r="C31" s="279">
        <v>-28.085378840000001</v>
      </c>
      <c r="D31" s="280">
        <v>-30.694813480000001</v>
      </c>
      <c r="E31" s="293">
        <v>-24.00222342</v>
      </c>
      <c r="F31" s="280">
        <v>-47.907542249999999</v>
      </c>
      <c r="G31" s="280">
        <v>-45.396446240000003</v>
      </c>
      <c r="H31" s="293">
        <v>-53.726109970000003</v>
      </c>
      <c r="I31" s="280">
        <v>-28.2327859</v>
      </c>
      <c r="J31" s="280">
        <v>-28.289380739999999</v>
      </c>
      <c r="K31" s="293">
        <v>-28.131956160000001</v>
      </c>
      <c r="L31" s="280">
        <v>-17.544221060000002</v>
      </c>
      <c r="M31" s="280">
        <v>-16.720764299999999</v>
      </c>
      <c r="N31" s="293">
        <v>-18.507271859999999</v>
      </c>
      <c r="O31" s="280">
        <v>-18.058187520000001</v>
      </c>
      <c r="P31" s="280">
        <v>-29.651360350000001</v>
      </c>
      <c r="Q31" s="293">
        <v>-0.872011482</v>
      </c>
      <c r="R31" s="280">
        <v>-19.009397870000001</v>
      </c>
      <c r="S31" s="280">
        <v>-32.496056250000002</v>
      </c>
      <c r="T31" s="293">
        <v>-12.065516560000001</v>
      </c>
      <c r="U31" s="280">
        <v>-29.389252819999999</v>
      </c>
      <c r="V31" s="280">
        <v>-32.971930460000003</v>
      </c>
      <c r="W31" s="293">
        <v>-22.77009254</v>
      </c>
      <c r="X31" s="280">
        <v>-12.90260876</v>
      </c>
      <c r="Y31" s="280">
        <v>-4.0201987450000001</v>
      </c>
      <c r="Z31" s="293">
        <v>-28.473034869999999</v>
      </c>
      <c r="AA31" s="280">
        <v>-32.213078039999999</v>
      </c>
      <c r="AB31" s="280">
        <v>-34.711322930000001</v>
      </c>
      <c r="AC31" s="293">
        <v>-27.56923578</v>
      </c>
      <c r="AD31" s="280">
        <v>-23.934567189999999</v>
      </c>
      <c r="AE31" s="280">
        <v>-23.288899220000001</v>
      </c>
      <c r="AF31" s="293">
        <v>-24.563204089999999</v>
      </c>
      <c r="AG31" s="280">
        <v>-16.026151349999999</v>
      </c>
      <c r="AH31" s="280">
        <v>-21.14273974</v>
      </c>
      <c r="AI31" s="293">
        <v>-11.34579244</v>
      </c>
      <c r="AJ31" s="280">
        <v>-11.93835367</v>
      </c>
      <c r="AK31" s="280">
        <v>-15.825113630000001</v>
      </c>
      <c r="AL31" s="293">
        <v>-8.0252774450000004</v>
      </c>
      <c r="AM31" s="280">
        <v>-20.266990289999999</v>
      </c>
      <c r="AN31" s="280">
        <v>-26.81883024</v>
      </c>
      <c r="AO31" s="281">
        <v>-9.6354166669999994</v>
      </c>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2"/>
      <c r="B32" s="284" t="s">
        <v>16</v>
      </c>
      <c r="C32" s="276">
        <v>-24.172069560000001</v>
      </c>
      <c r="D32" s="277">
        <v>-28.430026139999999</v>
      </c>
      <c r="E32" s="292">
        <v>-17.203730109999999</v>
      </c>
      <c r="F32" s="277">
        <v>-44.804262559999998</v>
      </c>
      <c r="G32" s="277">
        <v>-43.024545910000001</v>
      </c>
      <c r="H32" s="292">
        <v>-49.100265030000003</v>
      </c>
      <c r="I32" s="277">
        <v>-23.887221019999998</v>
      </c>
      <c r="J32" s="277">
        <v>-25.941936819999999</v>
      </c>
      <c r="K32" s="292">
        <v>-20.015018850000001</v>
      </c>
      <c r="L32" s="277">
        <v>-14.16512386</v>
      </c>
      <c r="M32" s="277">
        <v>-15.146300549999999</v>
      </c>
      <c r="N32" s="292">
        <v>-12.97344313</v>
      </c>
      <c r="O32" s="277">
        <v>-13.434844849999999</v>
      </c>
      <c r="P32" s="277">
        <v>-27.523551980000001</v>
      </c>
      <c r="Q32" s="292">
        <v>8.6772266591000005</v>
      </c>
      <c r="R32" s="277">
        <v>-13.880253339999999</v>
      </c>
      <c r="S32" s="277">
        <v>-28.374373290000001</v>
      </c>
      <c r="T32" s="292">
        <v>-6.2931487720000003</v>
      </c>
      <c r="U32" s="277">
        <v>-24.925989730000001</v>
      </c>
      <c r="V32" s="277">
        <v>-30.389887460000001</v>
      </c>
      <c r="W32" s="292">
        <v>-14.365512369999999</v>
      </c>
      <c r="X32" s="277">
        <v>-9.5374027290000001</v>
      </c>
      <c r="Y32" s="277">
        <v>-2.6019603039999999</v>
      </c>
      <c r="Z32" s="292">
        <v>-22.37424936</v>
      </c>
      <c r="AA32" s="277">
        <v>-29.913264420000001</v>
      </c>
      <c r="AB32" s="277">
        <v>-33.504239390000002</v>
      </c>
      <c r="AC32" s="292">
        <v>-22.901464069999999</v>
      </c>
      <c r="AD32" s="277">
        <v>-18.617582070000001</v>
      </c>
      <c r="AE32" s="277">
        <v>-20.913408480000001</v>
      </c>
      <c r="AF32" s="292">
        <v>-16.255868970000002</v>
      </c>
      <c r="AG32" s="277">
        <v>-12.83475576</v>
      </c>
      <c r="AH32" s="277">
        <v>-19.72176442</v>
      </c>
      <c r="AI32" s="292">
        <v>-6.3341294460000004</v>
      </c>
      <c r="AJ32" s="277">
        <v>-8.8346002899999991</v>
      </c>
      <c r="AK32" s="277">
        <v>-12.64886083</v>
      </c>
      <c r="AL32" s="292">
        <v>-4.9565158770000002</v>
      </c>
      <c r="AM32" s="277">
        <v>-17.22355194</v>
      </c>
      <c r="AN32" s="277">
        <v>-25.671550669999998</v>
      </c>
      <c r="AO32" s="278">
        <v>-3.005394297</v>
      </c>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4"/>
      <c r="B33" s="285" t="s">
        <v>8</v>
      </c>
      <c r="C33" s="279">
        <v>-19.938186049999999</v>
      </c>
      <c r="D33" s="280">
        <v>-26.009621419999998</v>
      </c>
      <c r="E33" s="293">
        <v>-9.6385163390000006</v>
      </c>
      <c r="F33" s="280">
        <v>-41.568512609999999</v>
      </c>
      <c r="G33" s="280">
        <v>-40.638963820000001</v>
      </c>
      <c r="H33" s="293">
        <v>-43.901087699999998</v>
      </c>
      <c r="I33" s="280">
        <v>-19.38855607</v>
      </c>
      <c r="J33" s="280">
        <v>-23.641093919999999</v>
      </c>
      <c r="K33" s="293">
        <v>-11.03323338</v>
      </c>
      <c r="L33" s="280">
        <v>-11.036103049999999</v>
      </c>
      <c r="M33" s="280">
        <v>-13.59496781</v>
      </c>
      <c r="N33" s="293">
        <v>-7.8312146929999997</v>
      </c>
      <c r="O33" s="280">
        <v>-8.6530426420000008</v>
      </c>
      <c r="P33" s="280">
        <v>-25.121153230000001</v>
      </c>
      <c r="Q33" s="293">
        <v>18.300865716000001</v>
      </c>
      <c r="R33" s="280">
        <v>-8.3193582829999997</v>
      </c>
      <c r="S33" s="280">
        <v>-25.349400790000001</v>
      </c>
      <c r="T33" s="293">
        <v>0.73267757680000001</v>
      </c>
      <c r="U33" s="280">
        <v>-19.933883489999999</v>
      </c>
      <c r="V33" s="280">
        <v>-27.57289321</v>
      </c>
      <c r="W33" s="293">
        <v>-4.6687136929999999</v>
      </c>
      <c r="X33" s="280">
        <v>-4.87588446</v>
      </c>
      <c r="Y33" s="280">
        <v>-0.66708599800000001</v>
      </c>
      <c r="Z33" s="293">
        <v>-13.28742632</v>
      </c>
      <c r="AA33" s="280">
        <v>-26.609823800000001</v>
      </c>
      <c r="AB33" s="280">
        <v>-31.502611000000002</v>
      </c>
      <c r="AC33" s="293">
        <v>-16.69837562</v>
      </c>
      <c r="AD33" s="280">
        <v>-13.29159933</v>
      </c>
      <c r="AE33" s="280">
        <v>-18.207173820000001</v>
      </c>
      <c r="AF33" s="293">
        <v>-8.0381599440000002</v>
      </c>
      <c r="AG33" s="280">
        <v>-8.951238601</v>
      </c>
      <c r="AH33" s="280">
        <v>-16.914138149999999</v>
      </c>
      <c r="AI33" s="293">
        <v>-1.4157244790000001</v>
      </c>
      <c r="AJ33" s="280">
        <v>-4.8929681819999997</v>
      </c>
      <c r="AK33" s="280">
        <v>-9.1324523590000002</v>
      </c>
      <c r="AL33" s="293">
        <v>-0.55550200000000005</v>
      </c>
      <c r="AM33" s="280">
        <v>-13.58760429</v>
      </c>
      <c r="AN33" s="280">
        <v>-23.421836899999999</v>
      </c>
      <c r="AO33" s="281">
        <v>3.0476626948000001</v>
      </c>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2"/>
      <c r="B34" s="284" t="s">
        <v>9</v>
      </c>
      <c r="C34" s="276">
        <v>-15.85907282</v>
      </c>
      <c r="D34" s="277">
        <v>-23.50113795</v>
      </c>
      <c r="E34" s="292">
        <v>-2.5282388359999999</v>
      </c>
      <c r="F34" s="277">
        <v>-38.323916079999996</v>
      </c>
      <c r="G34" s="277">
        <v>-38.117642410000002</v>
      </c>
      <c r="H34" s="292">
        <v>-38.853657820000002</v>
      </c>
      <c r="I34" s="277">
        <v>-15.157966249999999</v>
      </c>
      <c r="J34" s="277">
        <v>-21.413304490000002</v>
      </c>
      <c r="K34" s="292">
        <v>-2.4293949929999998</v>
      </c>
      <c r="L34" s="277">
        <v>-8.1388233200000002</v>
      </c>
      <c r="M34" s="277">
        <v>-11.94348184</v>
      </c>
      <c r="N34" s="292">
        <v>-3.2525038240000002</v>
      </c>
      <c r="O34" s="277">
        <v>-3.8190358710000001</v>
      </c>
      <c r="P34" s="277">
        <v>-22.60898426</v>
      </c>
      <c r="Q34" s="292">
        <v>27.940240331999998</v>
      </c>
      <c r="R34" s="277">
        <v>-3.214647604</v>
      </c>
      <c r="S34" s="277">
        <v>-22.25963775</v>
      </c>
      <c r="T34" s="292">
        <v>7.0386442437000003</v>
      </c>
      <c r="U34" s="277">
        <v>-15.29449939</v>
      </c>
      <c r="V34" s="277">
        <v>-24.66083592</v>
      </c>
      <c r="W34" s="292">
        <v>3.8976947918999998</v>
      </c>
      <c r="X34" s="277">
        <v>-0.68616669399999997</v>
      </c>
      <c r="Y34" s="277">
        <v>1.1124375278</v>
      </c>
      <c r="Z34" s="292">
        <v>-4.5294140970000001</v>
      </c>
      <c r="AA34" s="277">
        <v>-22.885258</v>
      </c>
      <c r="AB34" s="277">
        <v>-28.847740590000001</v>
      </c>
      <c r="AC34" s="292">
        <v>-10.48188004</v>
      </c>
      <c r="AD34" s="277">
        <v>-8.3158367880000004</v>
      </c>
      <c r="AE34" s="277">
        <v>-15.71984962</v>
      </c>
      <c r="AF34" s="292">
        <v>-0.14370765799999999</v>
      </c>
      <c r="AG34" s="277">
        <v>-5.3471302639999996</v>
      </c>
      <c r="AH34" s="277">
        <v>-14.34617078</v>
      </c>
      <c r="AI34" s="292">
        <v>3.2962712971000001</v>
      </c>
      <c r="AJ34" s="277">
        <v>-1.2164623960000001</v>
      </c>
      <c r="AK34" s="277">
        <v>-5.7906600880000001</v>
      </c>
      <c r="AL34" s="292">
        <v>3.4856268445</v>
      </c>
      <c r="AM34" s="277">
        <v>-9.7451737450000007</v>
      </c>
      <c r="AN34" s="277">
        <v>-20.187507610000001</v>
      </c>
      <c r="AO34" s="278">
        <v>8.3597213426000003</v>
      </c>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4"/>
      <c r="B35" s="285" t="s">
        <v>10</v>
      </c>
      <c r="C35" s="279">
        <v>-12.200949850000001</v>
      </c>
      <c r="D35" s="280">
        <v>-21.090834879999999</v>
      </c>
      <c r="E35" s="293">
        <v>3.5632440362</v>
      </c>
      <c r="F35" s="280">
        <v>-34.939781510000003</v>
      </c>
      <c r="G35" s="280">
        <v>-35.574395520000003</v>
      </c>
      <c r="H35" s="293">
        <v>-33.277906829999999</v>
      </c>
      <c r="I35" s="280">
        <v>-11.446369990000001</v>
      </c>
      <c r="J35" s="280">
        <v>-19.478756829999998</v>
      </c>
      <c r="K35" s="293">
        <v>5.3828357562000004</v>
      </c>
      <c r="L35" s="280">
        <v>-5.3862029519999997</v>
      </c>
      <c r="M35" s="280">
        <v>-10.10191807</v>
      </c>
      <c r="N35" s="293">
        <v>0.7558168582</v>
      </c>
      <c r="O35" s="280">
        <v>0.31474863390000002</v>
      </c>
      <c r="P35" s="280">
        <v>-19.954796000000002</v>
      </c>
      <c r="Q35" s="293">
        <v>34.856049349999999</v>
      </c>
      <c r="R35" s="280">
        <v>0.48644178589999998</v>
      </c>
      <c r="S35" s="280">
        <v>-19.387342950000001</v>
      </c>
      <c r="T35" s="293">
        <v>11.169833915</v>
      </c>
      <c r="U35" s="280">
        <v>-11.72248723</v>
      </c>
      <c r="V35" s="280">
        <v>-22.19674032</v>
      </c>
      <c r="W35" s="293">
        <v>9.9717831779000008</v>
      </c>
      <c r="X35" s="280">
        <v>3.2189406958000002</v>
      </c>
      <c r="Y35" s="280">
        <v>2.6038329352999998</v>
      </c>
      <c r="Z35" s="293">
        <v>4.6124069978</v>
      </c>
      <c r="AA35" s="280">
        <v>-19.38301221</v>
      </c>
      <c r="AB35" s="280">
        <v>-26.003214610000001</v>
      </c>
      <c r="AC35" s="293">
        <v>-5.5137934939999997</v>
      </c>
      <c r="AD35" s="280">
        <v>-4.0026991799999996</v>
      </c>
      <c r="AE35" s="280">
        <v>-13.62268424</v>
      </c>
      <c r="AF35" s="293">
        <v>6.9018750758999996</v>
      </c>
      <c r="AG35" s="280">
        <v>-2.21086033</v>
      </c>
      <c r="AH35" s="280">
        <v>-11.093455580000001</v>
      </c>
      <c r="AI35" s="293">
        <v>6.3241026611000004</v>
      </c>
      <c r="AJ35" s="280">
        <v>2.4713421075999999</v>
      </c>
      <c r="AK35" s="280">
        <v>-2.8789670620000001</v>
      </c>
      <c r="AL35" s="293">
        <v>8.0241448692000006</v>
      </c>
      <c r="AM35" s="280">
        <v>-6.6577332680000003</v>
      </c>
      <c r="AN35" s="280">
        <v>-17.483750140000001</v>
      </c>
      <c r="AO35" s="281">
        <v>12.602900823000001</v>
      </c>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2"/>
      <c r="B36" s="284" t="s">
        <v>11</v>
      </c>
      <c r="C36" s="276">
        <v>-9.0801019220000008</v>
      </c>
      <c r="D36" s="277">
        <v>-18.695969080000001</v>
      </c>
      <c r="E36" s="292">
        <v>7.9244521926000004</v>
      </c>
      <c r="F36" s="277">
        <v>-31.373120369999999</v>
      </c>
      <c r="G36" s="277">
        <v>-32.668699420000003</v>
      </c>
      <c r="H36" s="292">
        <v>-27.945511289999999</v>
      </c>
      <c r="I36" s="277">
        <v>-8.2840948910000005</v>
      </c>
      <c r="J36" s="277">
        <v>-17.774852979999999</v>
      </c>
      <c r="K36" s="292">
        <v>11.779252961999999</v>
      </c>
      <c r="L36" s="277">
        <v>-3.4683152810000002</v>
      </c>
      <c r="M36" s="277">
        <v>-8.4664253350000003</v>
      </c>
      <c r="N36" s="292">
        <v>3.0132681982</v>
      </c>
      <c r="O36" s="277">
        <v>3.0964911362</v>
      </c>
      <c r="P36" s="277">
        <v>-17.445708369999998</v>
      </c>
      <c r="Q36" s="292">
        <v>37.420624144999998</v>
      </c>
      <c r="R36" s="277">
        <v>2.7840549667999999</v>
      </c>
      <c r="S36" s="277">
        <v>-16.675579819999999</v>
      </c>
      <c r="T36" s="292">
        <v>13.068352547</v>
      </c>
      <c r="U36" s="277">
        <v>-8.5391924259999996</v>
      </c>
      <c r="V36" s="277">
        <v>-19.877884340000001</v>
      </c>
      <c r="W36" s="292">
        <v>14.872629763999999</v>
      </c>
      <c r="X36" s="277">
        <v>5.9464600978000002</v>
      </c>
      <c r="Y36" s="277">
        <v>3.9762911253</v>
      </c>
      <c r="Z36" s="292">
        <v>10.497150923</v>
      </c>
      <c r="AA36" s="277">
        <v>-16.19329273</v>
      </c>
      <c r="AB36" s="277">
        <v>-23.391481859999999</v>
      </c>
      <c r="AC36" s="292">
        <v>-1.1624816060000001</v>
      </c>
      <c r="AD36" s="277">
        <v>0.40083116829999998</v>
      </c>
      <c r="AE36" s="277">
        <v>-10.86178511</v>
      </c>
      <c r="AF36" s="292">
        <v>13.260354966</v>
      </c>
      <c r="AG36" s="277">
        <v>-6.2947640999999999E-2</v>
      </c>
      <c r="AH36" s="277">
        <v>-7.6165950249999996</v>
      </c>
      <c r="AI36" s="292">
        <v>7.0570342205000003</v>
      </c>
      <c r="AJ36" s="277">
        <v>5.3285014125999997</v>
      </c>
      <c r="AK36" s="277">
        <v>0.35858919239999998</v>
      </c>
      <c r="AL36" s="292">
        <v>10.417808469000001</v>
      </c>
      <c r="AM36" s="277">
        <v>-4.4120492809999998</v>
      </c>
      <c r="AN36" s="277">
        <v>-14.589665650000001</v>
      </c>
      <c r="AO36" s="278">
        <v>13.42091248</v>
      </c>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4"/>
      <c r="B37" s="285" t="s">
        <v>12</v>
      </c>
      <c r="C37" s="279">
        <v>-6.3295009310000001</v>
      </c>
      <c r="D37" s="280">
        <v>-16.506350779999998</v>
      </c>
      <c r="E37" s="293">
        <v>11.507412825999999</v>
      </c>
      <c r="F37" s="280">
        <v>-28.04623973</v>
      </c>
      <c r="G37" s="280">
        <v>-30.064828609999999</v>
      </c>
      <c r="H37" s="293">
        <v>-22.694793919999999</v>
      </c>
      <c r="I37" s="280">
        <v>-5.3567324139999997</v>
      </c>
      <c r="J37" s="280">
        <v>-16.187584449999999</v>
      </c>
      <c r="K37" s="293">
        <v>17.609278669999998</v>
      </c>
      <c r="L37" s="280">
        <v>-1.911935248</v>
      </c>
      <c r="M37" s="280">
        <v>-7.1206037719999999</v>
      </c>
      <c r="N37" s="293">
        <v>4.7984278634999997</v>
      </c>
      <c r="O37" s="280">
        <v>5.6369762366999998</v>
      </c>
      <c r="P37" s="280">
        <v>-14.517737439999999</v>
      </c>
      <c r="Q37" s="293">
        <v>38.260373897999997</v>
      </c>
      <c r="R37" s="280">
        <v>4.3215908254000004</v>
      </c>
      <c r="S37" s="280">
        <v>-14.761781389999999</v>
      </c>
      <c r="T37" s="293">
        <v>14.265272264</v>
      </c>
      <c r="U37" s="280">
        <v>-5.9472786979999999</v>
      </c>
      <c r="V37" s="280">
        <v>-17.895661610000001</v>
      </c>
      <c r="W37" s="293">
        <v>18.559876926000001</v>
      </c>
      <c r="X37" s="280">
        <v>7.9146398212999998</v>
      </c>
      <c r="Y37" s="280">
        <v>4.8397510276000002</v>
      </c>
      <c r="Z37" s="293">
        <v>15.117055056</v>
      </c>
      <c r="AA37" s="280">
        <v>-12.951358190000001</v>
      </c>
      <c r="AB37" s="280">
        <v>-21.001371420000002</v>
      </c>
      <c r="AC37" s="293">
        <v>3.6792889386000001</v>
      </c>
      <c r="AD37" s="280">
        <v>4.2936764763999999</v>
      </c>
      <c r="AE37" s="280">
        <v>-8.5932764089999996</v>
      </c>
      <c r="AF37" s="293">
        <v>19.028075508000001</v>
      </c>
      <c r="AG37" s="280">
        <v>1.3715389200000001</v>
      </c>
      <c r="AH37" s="280">
        <v>-4.3728910560000003</v>
      </c>
      <c r="AI37" s="293">
        <v>6.6866718886000003</v>
      </c>
      <c r="AJ37" s="280">
        <v>7.5556568965000004</v>
      </c>
      <c r="AK37" s="280">
        <v>3.4971119821999999</v>
      </c>
      <c r="AL37" s="293">
        <v>11.618646246999999</v>
      </c>
      <c r="AM37" s="280">
        <v>-2.676456656</v>
      </c>
      <c r="AN37" s="280">
        <v>-11.95387212</v>
      </c>
      <c r="AO37" s="281">
        <v>13.227258116</v>
      </c>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2"/>
      <c r="B38" s="284" t="s">
        <v>13</v>
      </c>
      <c r="C38" s="276">
        <v>-3.8907232860000001</v>
      </c>
      <c r="D38" s="277">
        <v>-14.56259857</v>
      </c>
      <c r="E38" s="292">
        <v>14.526902764000001</v>
      </c>
      <c r="F38" s="277">
        <v>-24.844842610000001</v>
      </c>
      <c r="G38" s="277">
        <v>-27.539052000000002</v>
      </c>
      <c r="H38" s="292">
        <v>-17.734132949999999</v>
      </c>
      <c r="I38" s="277">
        <v>-2.3529486460000002</v>
      </c>
      <c r="J38" s="277">
        <v>-14.69920698</v>
      </c>
      <c r="K38" s="292">
        <v>23.588006362000002</v>
      </c>
      <c r="L38" s="277">
        <v>-0.45226492200000001</v>
      </c>
      <c r="M38" s="277">
        <v>-6.0004308670000004</v>
      </c>
      <c r="N38" s="292">
        <v>6.6216602789000003</v>
      </c>
      <c r="O38" s="277">
        <v>7.1996602520000001</v>
      </c>
      <c r="P38" s="277">
        <v>-12.040623780000001</v>
      </c>
      <c r="Q38" s="292">
        <v>36.978870532999998</v>
      </c>
      <c r="R38" s="277">
        <v>5.6275903069000002</v>
      </c>
      <c r="S38" s="277">
        <v>-12.83945467</v>
      </c>
      <c r="T38" s="292">
        <v>15.087072451999999</v>
      </c>
      <c r="U38" s="277">
        <v>-3.5963543800000002</v>
      </c>
      <c r="V38" s="277">
        <v>-16.09407324</v>
      </c>
      <c r="W38" s="292">
        <v>21.668536958000001</v>
      </c>
      <c r="X38" s="277">
        <v>9.2013233004000003</v>
      </c>
      <c r="Y38" s="277">
        <v>5.2010532818000001</v>
      </c>
      <c r="Z38" s="292">
        <v>18.657675976</v>
      </c>
      <c r="AA38" s="277">
        <v>-10.18506135</v>
      </c>
      <c r="AB38" s="277">
        <v>-18.91782049</v>
      </c>
      <c r="AC38" s="292">
        <v>7.6423039280999996</v>
      </c>
      <c r="AD38" s="277">
        <v>7.4162163086000001</v>
      </c>
      <c r="AE38" s="277">
        <v>-7.0505094990000003</v>
      </c>
      <c r="AF38" s="292">
        <v>23.974592816000001</v>
      </c>
      <c r="AG38" s="277">
        <v>2.8671708673</v>
      </c>
      <c r="AH38" s="277">
        <v>-1.6922612020000001</v>
      </c>
      <c r="AI38" s="292">
        <v>7.0387275797999997</v>
      </c>
      <c r="AJ38" s="277">
        <v>9.7511771235999998</v>
      </c>
      <c r="AK38" s="277">
        <v>6.5029896579999997</v>
      </c>
      <c r="AL38" s="292">
        <v>12.933588984</v>
      </c>
      <c r="AM38" s="277">
        <v>-1.4944911089999999</v>
      </c>
      <c r="AN38" s="277">
        <v>-10.11382396</v>
      </c>
      <c r="AO38" s="278">
        <v>13.04029304</v>
      </c>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4" t="s">
        <v>116</v>
      </c>
      <c r="B39" s="285" t="s">
        <v>43</v>
      </c>
      <c r="C39" s="279">
        <v>26.020453041</v>
      </c>
      <c r="D39" s="280">
        <v>13.862786310000001</v>
      </c>
      <c r="E39" s="293">
        <v>43.183669012000003</v>
      </c>
      <c r="F39" s="280">
        <v>25.920059812000002</v>
      </c>
      <c r="G39" s="280">
        <v>19.404922983999999</v>
      </c>
      <c r="H39" s="293">
        <v>42.655525908999998</v>
      </c>
      <c r="I39" s="280">
        <v>33.805193436000003</v>
      </c>
      <c r="J39" s="280">
        <v>5.6674367533999996</v>
      </c>
      <c r="K39" s="293">
        <v>83.626831789999997</v>
      </c>
      <c r="L39" s="280">
        <v>15.960227384</v>
      </c>
      <c r="M39" s="280">
        <v>4.2976706953999999</v>
      </c>
      <c r="N39" s="293">
        <v>30.021888626999999</v>
      </c>
      <c r="O39" s="280">
        <v>22.624649182999999</v>
      </c>
      <c r="P39" s="280">
        <v>19.671639803000001</v>
      </c>
      <c r="Q39" s="293">
        <v>25.57938055</v>
      </c>
      <c r="R39" s="280">
        <v>21.816377549999999</v>
      </c>
      <c r="S39" s="280">
        <v>8.9715119599000008</v>
      </c>
      <c r="T39" s="293">
        <v>27.341703057</v>
      </c>
      <c r="U39" s="280">
        <v>28.307510155999999</v>
      </c>
      <c r="V39" s="280">
        <v>13.587371707999999</v>
      </c>
      <c r="W39" s="293">
        <v>51.780985168999997</v>
      </c>
      <c r="X39" s="280">
        <v>20.644952195999998</v>
      </c>
      <c r="Y39" s="280">
        <v>7.8006473146999999</v>
      </c>
      <c r="Z39" s="293">
        <v>52.410731036000001</v>
      </c>
      <c r="AA39" s="280">
        <v>22.730917411</v>
      </c>
      <c r="AB39" s="280">
        <v>15.378668398</v>
      </c>
      <c r="AC39" s="293">
        <v>35.379868057000003</v>
      </c>
      <c r="AD39" s="280">
        <v>44.596991019000001</v>
      </c>
      <c r="AE39" s="280">
        <v>25.886191450999998</v>
      </c>
      <c r="AF39" s="293">
        <v>64.642455122000001</v>
      </c>
      <c r="AG39" s="280">
        <v>26.276158810999998</v>
      </c>
      <c r="AH39" s="280">
        <v>35.370425914999998</v>
      </c>
      <c r="AI39" s="293">
        <v>19.282666359</v>
      </c>
      <c r="AJ39" s="280">
        <v>28.153831669999999</v>
      </c>
      <c r="AK39" s="280">
        <v>48.497361779999999</v>
      </c>
      <c r="AL39" s="293">
        <v>13.994890627</v>
      </c>
      <c r="AM39" s="280">
        <v>12.656558998</v>
      </c>
      <c r="AN39" s="280">
        <v>6.4171122995000003</v>
      </c>
      <c r="AO39" s="281">
        <v>22.680412370999999</v>
      </c>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2"/>
      <c r="B40" s="284" t="s">
        <v>44</v>
      </c>
      <c r="C40" s="276">
        <v>26.494931361999999</v>
      </c>
      <c r="D40" s="277">
        <v>14.724274841</v>
      </c>
      <c r="E40" s="292">
        <v>43.475876126999999</v>
      </c>
      <c r="F40" s="277">
        <v>29.943349754</v>
      </c>
      <c r="G40" s="277">
        <v>19.503870298999999</v>
      </c>
      <c r="H40" s="292">
        <v>57.800386721000002</v>
      </c>
      <c r="I40" s="277">
        <v>35.632879539000001</v>
      </c>
      <c r="J40" s="277">
        <v>8.2205189649000001</v>
      </c>
      <c r="K40" s="292">
        <v>86.890970166000002</v>
      </c>
      <c r="L40" s="277">
        <v>14.932871101</v>
      </c>
      <c r="M40" s="277">
        <v>4.5791425922000002</v>
      </c>
      <c r="N40" s="292">
        <v>27.359119197999998</v>
      </c>
      <c r="O40" s="277">
        <v>23.206803952000001</v>
      </c>
      <c r="P40" s="277">
        <v>21.596292712</v>
      </c>
      <c r="Q40" s="292">
        <v>24.878985071999999</v>
      </c>
      <c r="R40" s="277">
        <v>19.678189124999999</v>
      </c>
      <c r="S40" s="277">
        <v>7.0402684563999998</v>
      </c>
      <c r="T40" s="292">
        <v>24.787675693000001</v>
      </c>
      <c r="U40" s="277">
        <v>28.6313423</v>
      </c>
      <c r="V40" s="277">
        <v>15.054145587000001</v>
      </c>
      <c r="W40" s="292">
        <v>50.599736157000002</v>
      </c>
      <c r="X40" s="277">
        <v>19.742041169</v>
      </c>
      <c r="Y40" s="277">
        <v>8.5041876682000002</v>
      </c>
      <c r="Z40" s="292">
        <v>47.592511426999998</v>
      </c>
      <c r="AA40" s="277">
        <v>21.906772276000002</v>
      </c>
      <c r="AB40" s="277">
        <v>15.024805103</v>
      </c>
      <c r="AC40" s="292">
        <v>33.548790658999998</v>
      </c>
      <c r="AD40" s="277">
        <v>42.444614643000001</v>
      </c>
      <c r="AE40" s="277">
        <v>25.108579856999999</v>
      </c>
      <c r="AF40" s="292">
        <v>61.167654955000003</v>
      </c>
      <c r="AG40" s="277">
        <v>23.363043942000001</v>
      </c>
      <c r="AH40" s="277">
        <v>32.581786030000004</v>
      </c>
      <c r="AI40" s="292">
        <v>15.954643691999999</v>
      </c>
      <c r="AJ40" s="277">
        <v>24.705748693</v>
      </c>
      <c r="AK40" s="277">
        <v>35.009021652000001</v>
      </c>
      <c r="AL40" s="292">
        <v>16.160944384</v>
      </c>
      <c r="AM40" s="277">
        <v>16.830675263</v>
      </c>
      <c r="AN40" s="277">
        <v>14.930555556</v>
      </c>
      <c r="AO40" s="278">
        <v>19.524200164</v>
      </c>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4"/>
      <c r="B41" s="285" t="s">
        <v>45</v>
      </c>
      <c r="C41" s="279">
        <v>26.684713510000002</v>
      </c>
      <c r="D41" s="280">
        <v>15.700093277000001</v>
      </c>
      <c r="E41" s="293">
        <v>42.303546992999998</v>
      </c>
      <c r="F41" s="280">
        <v>34.889821615999999</v>
      </c>
      <c r="G41" s="280">
        <v>21.908117667999999</v>
      </c>
      <c r="H41" s="293">
        <v>69.755018672999995</v>
      </c>
      <c r="I41" s="280">
        <v>35.154300685999999</v>
      </c>
      <c r="J41" s="280">
        <v>9.4885221148000003</v>
      </c>
      <c r="K41" s="293">
        <v>81.764752102000003</v>
      </c>
      <c r="L41" s="280">
        <v>15.038184600999999</v>
      </c>
      <c r="M41" s="280">
        <v>5.3767423632</v>
      </c>
      <c r="N41" s="293">
        <v>26.414620777</v>
      </c>
      <c r="O41" s="280">
        <v>22.572386514000002</v>
      </c>
      <c r="P41" s="280">
        <v>22.04474033</v>
      </c>
      <c r="Q41" s="293">
        <v>23.115991369</v>
      </c>
      <c r="R41" s="280">
        <v>19.208484571</v>
      </c>
      <c r="S41" s="280">
        <v>7.7609144998000001</v>
      </c>
      <c r="T41" s="293">
        <v>23.705175708999999</v>
      </c>
      <c r="U41" s="280">
        <v>28.221708533000001</v>
      </c>
      <c r="V41" s="280">
        <v>15.736033558000001</v>
      </c>
      <c r="W41" s="293">
        <v>48.205472509000003</v>
      </c>
      <c r="X41" s="280">
        <v>17.459362895000002</v>
      </c>
      <c r="Y41" s="280">
        <v>7.9016344179000004</v>
      </c>
      <c r="Z41" s="293">
        <v>40.445265292000002</v>
      </c>
      <c r="AA41" s="280">
        <v>22.337728356</v>
      </c>
      <c r="AB41" s="280">
        <v>15.503875968999999</v>
      </c>
      <c r="AC41" s="293">
        <v>33.668884910000003</v>
      </c>
      <c r="AD41" s="280">
        <v>40.842872968999998</v>
      </c>
      <c r="AE41" s="280">
        <v>25.504972735999999</v>
      </c>
      <c r="AF41" s="293">
        <v>56.781942430999997</v>
      </c>
      <c r="AG41" s="280">
        <v>21.511239465999999</v>
      </c>
      <c r="AH41" s="280">
        <v>33.234450226</v>
      </c>
      <c r="AI41" s="293">
        <v>12.180678124</v>
      </c>
      <c r="AJ41" s="280">
        <v>22.497034401000001</v>
      </c>
      <c r="AK41" s="280">
        <v>33.125639059000001</v>
      </c>
      <c r="AL41" s="293">
        <v>13.294046037999999</v>
      </c>
      <c r="AM41" s="280">
        <v>17.428700769999999</v>
      </c>
      <c r="AN41" s="280">
        <v>18.500986192999999</v>
      </c>
      <c r="AO41" s="281">
        <v>15.985130112</v>
      </c>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2"/>
      <c r="B42" s="284" t="s">
        <v>14</v>
      </c>
      <c r="C42" s="276">
        <v>27.503574832000002</v>
      </c>
      <c r="D42" s="277">
        <v>16.558318203999999</v>
      </c>
      <c r="E42" s="292">
        <v>42.946633185000003</v>
      </c>
      <c r="F42" s="277">
        <v>38.338484135999998</v>
      </c>
      <c r="G42" s="277">
        <v>24.272261576999998</v>
      </c>
      <c r="H42" s="292">
        <v>76.150958488000001</v>
      </c>
      <c r="I42" s="277">
        <v>35.596717261999999</v>
      </c>
      <c r="J42" s="277">
        <v>10.270608663999999</v>
      </c>
      <c r="K42" s="292">
        <v>80.746250244999999</v>
      </c>
      <c r="L42" s="277">
        <v>16.275666588</v>
      </c>
      <c r="M42" s="277">
        <v>6.0747570801000004</v>
      </c>
      <c r="N42" s="292">
        <v>28.084219950000001</v>
      </c>
      <c r="O42" s="277">
        <v>23.797771216000001</v>
      </c>
      <c r="P42" s="277">
        <v>22.830691235</v>
      </c>
      <c r="Q42" s="292">
        <v>24.799188787999999</v>
      </c>
      <c r="R42" s="277">
        <v>19.789903116000001</v>
      </c>
      <c r="S42" s="277">
        <v>8.7958542386000005</v>
      </c>
      <c r="T42" s="292">
        <v>24.011198693000001</v>
      </c>
      <c r="U42" s="277">
        <v>29.237484574</v>
      </c>
      <c r="V42" s="277">
        <v>16.629865676000001</v>
      </c>
      <c r="W42" s="292">
        <v>49.305876832000003</v>
      </c>
      <c r="X42" s="277">
        <v>15.500078863000001</v>
      </c>
      <c r="Y42" s="277">
        <v>7.0268286918999996</v>
      </c>
      <c r="Z42" s="292">
        <v>35.701153515000001</v>
      </c>
      <c r="AA42" s="277">
        <v>22.95492527</v>
      </c>
      <c r="AB42" s="277">
        <v>15.749411396999999</v>
      </c>
      <c r="AC42" s="292">
        <v>34.778205641</v>
      </c>
      <c r="AD42" s="277">
        <v>37.353551150999998</v>
      </c>
      <c r="AE42" s="277">
        <v>24.738294246999999</v>
      </c>
      <c r="AF42" s="292">
        <v>50.108714974999998</v>
      </c>
      <c r="AG42" s="277">
        <v>21.964320123</v>
      </c>
      <c r="AH42" s="277">
        <v>34.798773963000002</v>
      </c>
      <c r="AI42" s="292">
        <v>11.769790391000001</v>
      </c>
      <c r="AJ42" s="277">
        <v>22.288146808</v>
      </c>
      <c r="AK42" s="277">
        <v>31.305928412</v>
      </c>
      <c r="AL42" s="292">
        <v>14.186416548</v>
      </c>
      <c r="AM42" s="277">
        <v>19.369214947</v>
      </c>
      <c r="AN42" s="277">
        <v>22.576760987</v>
      </c>
      <c r="AO42" s="278">
        <v>15.127388535</v>
      </c>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4"/>
      <c r="B43" s="285" t="s">
        <v>15</v>
      </c>
      <c r="C43" s="279">
        <v>29.029159309000001</v>
      </c>
      <c r="D43" s="280">
        <v>17.515587088</v>
      </c>
      <c r="E43" s="293">
        <v>45.418341347999998</v>
      </c>
      <c r="F43" s="280">
        <v>42.085247823000003</v>
      </c>
      <c r="G43" s="280">
        <v>25.767100066000001</v>
      </c>
      <c r="H43" s="293">
        <v>86.703087112999995</v>
      </c>
      <c r="I43" s="280">
        <v>37.173320510000003</v>
      </c>
      <c r="J43" s="280">
        <v>11.855143796</v>
      </c>
      <c r="K43" s="293">
        <v>82.181540205000005</v>
      </c>
      <c r="L43" s="280">
        <v>17.358555308</v>
      </c>
      <c r="M43" s="280">
        <v>6.8690861354999999</v>
      </c>
      <c r="N43" s="293">
        <v>29.520624381000001</v>
      </c>
      <c r="O43" s="280">
        <v>25.124106548</v>
      </c>
      <c r="P43" s="280">
        <v>23.500912817</v>
      </c>
      <c r="Q43" s="293">
        <v>26.831787414000001</v>
      </c>
      <c r="R43" s="280">
        <v>22.394630145000001</v>
      </c>
      <c r="S43" s="280">
        <v>8.4523743481999993</v>
      </c>
      <c r="T43" s="293">
        <v>27.905255772</v>
      </c>
      <c r="U43" s="280">
        <v>30.469768003999999</v>
      </c>
      <c r="V43" s="280">
        <v>17.530581668</v>
      </c>
      <c r="W43" s="293">
        <v>51.217628986000001</v>
      </c>
      <c r="X43" s="280">
        <v>14.099708217</v>
      </c>
      <c r="Y43" s="280">
        <v>6.9811461360999996</v>
      </c>
      <c r="Z43" s="293">
        <v>30.844201374000001</v>
      </c>
      <c r="AA43" s="280">
        <v>25.733249824000001</v>
      </c>
      <c r="AB43" s="280">
        <v>16.620218196</v>
      </c>
      <c r="AC43" s="293">
        <v>41.002585140999997</v>
      </c>
      <c r="AD43" s="280">
        <v>35.745315368</v>
      </c>
      <c r="AE43" s="280">
        <v>25.354901536</v>
      </c>
      <c r="AF43" s="293">
        <v>46.032545233999997</v>
      </c>
      <c r="AG43" s="280">
        <v>23.963169549</v>
      </c>
      <c r="AH43" s="280">
        <v>35.709943551999999</v>
      </c>
      <c r="AI43" s="293">
        <v>14.405332517</v>
      </c>
      <c r="AJ43" s="280">
        <v>22.154011468</v>
      </c>
      <c r="AK43" s="280">
        <v>30.156485324999998</v>
      </c>
      <c r="AL43" s="293">
        <v>14.780592645</v>
      </c>
      <c r="AM43" s="280">
        <v>20.658641206999999</v>
      </c>
      <c r="AN43" s="280">
        <v>24.756335282999999</v>
      </c>
      <c r="AO43" s="281">
        <v>15.273775216000001</v>
      </c>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2"/>
      <c r="B44" s="284" t="s">
        <v>16</v>
      </c>
      <c r="C44" s="276">
        <v>29.702042747</v>
      </c>
      <c r="D44" s="277">
        <v>18.395595405000002</v>
      </c>
      <c r="E44" s="292">
        <v>45.658241291000003</v>
      </c>
      <c r="F44" s="277">
        <v>44.765216019999997</v>
      </c>
      <c r="G44" s="277">
        <v>27.48016677</v>
      </c>
      <c r="H44" s="292">
        <v>91.469482596999995</v>
      </c>
      <c r="I44" s="277">
        <v>37.728248327000003</v>
      </c>
      <c r="J44" s="277">
        <v>13.074887664</v>
      </c>
      <c r="K44" s="292">
        <v>80.745860223999998</v>
      </c>
      <c r="L44" s="277">
        <v>18.065648136</v>
      </c>
      <c r="M44" s="277">
        <v>7.6702717011999999</v>
      </c>
      <c r="N44" s="292">
        <v>30.01796148</v>
      </c>
      <c r="O44" s="277">
        <v>25.632959723999999</v>
      </c>
      <c r="P44" s="277">
        <v>24.138346172999999</v>
      </c>
      <c r="Q44" s="292">
        <v>27.197351621999999</v>
      </c>
      <c r="R44" s="277">
        <v>23.073170972</v>
      </c>
      <c r="S44" s="277">
        <v>8.2860640334000006</v>
      </c>
      <c r="T44" s="292">
        <v>28.989666257</v>
      </c>
      <c r="U44" s="277">
        <v>30.632609321</v>
      </c>
      <c r="V44" s="277">
        <v>18.163455693</v>
      </c>
      <c r="W44" s="292">
        <v>50.222932319000002</v>
      </c>
      <c r="X44" s="277">
        <v>12.807988242</v>
      </c>
      <c r="Y44" s="277">
        <v>6.7384555764999998</v>
      </c>
      <c r="Z44" s="292">
        <v>26.903597040000001</v>
      </c>
      <c r="AA44" s="277">
        <v>27.103796887000001</v>
      </c>
      <c r="AB44" s="277">
        <v>17.572502467</v>
      </c>
      <c r="AC44" s="292">
        <v>43.155343131999999</v>
      </c>
      <c r="AD44" s="277">
        <v>34.765749778</v>
      </c>
      <c r="AE44" s="277">
        <v>25.714414333000001</v>
      </c>
      <c r="AF44" s="292">
        <v>43.558995889000002</v>
      </c>
      <c r="AG44" s="277">
        <v>24.145901514999998</v>
      </c>
      <c r="AH44" s="277">
        <v>37.157486685999999</v>
      </c>
      <c r="AI44" s="292">
        <v>13.619711017</v>
      </c>
      <c r="AJ44" s="277">
        <v>22.417624323999998</v>
      </c>
      <c r="AK44" s="277">
        <v>29.648691322000001</v>
      </c>
      <c r="AL44" s="292">
        <v>15.660599526</v>
      </c>
      <c r="AM44" s="277">
        <v>20.842007864999999</v>
      </c>
      <c r="AN44" s="277">
        <v>26.324435317999999</v>
      </c>
      <c r="AO44" s="278">
        <v>13.771186440999999</v>
      </c>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4"/>
      <c r="B45" s="285" t="s">
        <v>8</v>
      </c>
      <c r="C45" s="279">
        <v>29.694274989</v>
      </c>
      <c r="D45" s="280">
        <v>19.064126159000001</v>
      </c>
      <c r="E45" s="293">
        <v>44.423676825000001</v>
      </c>
      <c r="F45" s="280">
        <v>46.301701629999997</v>
      </c>
      <c r="G45" s="280">
        <v>28.901993659999999</v>
      </c>
      <c r="H45" s="293">
        <v>92.502814451000006</v>
      </c>
      <c r="I45" s="280">
        <v>37.321883563</v>
      </c>
      <c r="J45" s="280">
        <v>13.996569918</v>
      </c>
      <c r="K45" s="293">
        <v>76.656455038999994</v>
      </c>
      <c r="L45" s="280">
        <v>18.577760539</v>
      </c>
      <c r="M45" s="280">
        <v>7.9349697414999998</v>
      </c>
      <c r="N45" s="293">
        <v>30.729022173000001</v>
      </c>
      <c r="O45" s="280">
        <v>25.581233948000001</v>
      </c>
      <c r="P45" s="280">
        <v>24.557714825000001</v>
      </c>
      <c r="Q45" s="293">
        <v>26.641573981000001</v>
      </c>
      <c r="R45" s="280">
        <v>22.812137393</v>
      </c>
      <c r="S45" s="280">
        <v>9.5279741875999999</v>
      </c>
      <c r="T45" s="293">
        <v>28.044859318</v>
      </c>
      <c r="U45" s="280">
        <v>30.179327857000001</v>
      </c>
      <c r="V45" s="280">
        <v>19.028923386999999</v>
      </c>
      <c r="W45" s="293">
        <v>47.107921589999997</v>
      </c>
      <c r="X45" s="280">
        <v>11.644055305</v>
      </c>
      <c r="Y45" s="280">
        <v>6.3814592926999998</v>
      </c>
      <c r="Z45" s="293">
        <v>23.692434078000002</v>
      </c>
      <c r="AA45" s="280">
        <v>27.447360002</v>
      </c>
      <c r="AB45" s="280">
        <v>17.669774847999999</v>
      </c>
      <c r="AC45" s="293">
        <v>43.734054163000003</v>
      </c>
      <c r="AD45" s="280">
        <v>32.958437038</v>
      </c>
      <c r="AE45" s="280">
        <v>25.594058646000001</v>
      </c>
      <c r="AF45" s="293">
        <v>39.958679797999999</v>
      </c>
      <c r="AG45" s="280">
        <v>24.542750895000001</v>
      </c>
      <c r="AH45" s="280">
        <v>38.616938617000002</v>
      </c>
      <c r="AI45" s="293">
        <v>13.317799481</v>
      </c>
      <c r="AJ45" s="280">
        <v>22.312890236000001</v>
      </c>
      <c r="AK45" s="280">
        <v>28.957123599999999</v>
      </c>
      <c r="AL45" s="293">
        <v>16.101397119000001</v>
      </c>
      <c r="AM45" s="280">
        <v>20.374384236000001</v>
      </c>
      <c r="AN45" s="280">
        <v>28.480452857</v>
      </c>
      <c r="AO45" s="281">
        <v>10.184567489000001</v>
      </c>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2"/>
      <c r="B46" s="284" t="s">
        <v>9</v>
      </c>
      <c r="C46" s="276">
        <v>29.315809963</v>
      </c>
      <c r="D46" s="277">
        <v>19.330429315</v>
      </c>
      <c r="E46" s="292">
        <v>42.954967095000001</v>
      </c>
      <c r="F46" s="277">
        <v>46.186233149000003</v>
      </c>
      <c r="G46" s="277">
        <v>29.553775724000001</v>
      </c>
      <c r="H46" s="292">
        <v>89.415034491</v>
      </c>
      <c r="I46" s="277">
        <v>36.658882849999998</v>
      </c>
      <c r="J46" s="277">
        <v>14.442197382</v>
      </c>
      <c r="K46" s="292">
        <v>73.070348182000004</v>
      </c>
      <c r="L46" s="277">
        <v>18.652117540999999</v>
      </c>
      <c r="M46" s="277">
        <v>8.2526641066999993</v>
      </c>
      <c r="N46" s="292">
        <v>30.508526796000002</v>
      </c>
      <c r="O46" s="277">
        <v>25.382686640999999</v>
      </c>
      <c r="P46" s="277">
        <v>25.092856182999999</v>
      </c>
      <c r="Q46" s="292">
        <v>25.679014455000001</v>
      </c>
      <c r="R46" s="277">
        <v>22.357914968999999</v>
      </c>
      <c r="S46" s="277">
        <v>9.8093839747999994</v>
      </c>
      <c r="T46" s="292">
        <v>27.264523559000001</v>
      </c>
      <c r="U46" s="277">
        <v>29.541502031</v>
      </c>
      <c r="V46" s="277">
        <v>19.131625718999999</v>
      </c>
      <c r="W46" s="292">
        <v>45.008831108999999</v>
      </c>
      <c r="X46" s="277">
        <v>10.482404876</v>
      </c>
      <c r="Y46" s="277">
        <v>5.8551848805000004</v>
      </c>
      <c r="Z46" s="292">
        <v>20.954121327999999</v>
      </c>
      <c r="AA46" s="277">
        <v>27.533467532</v>
      </c>
      <c r="AB46" s="277">
        <v>17.400602410000001</v>
      </c>
      <c r="AC46" s="292">
        <v>44.287635244999997</v>
      </c>
      <c r="AD46" s="277">
        <v>31.755154962999999</v>
      </c>
      <c r="AE46" s="277">
        <v>25.544208816000001</v>
      </c>
      <c r="AF46" s="292">
        <v>37.541118421</v>
      </c>
      <c r="AG46" s="277">
        <v>24.783653174000001</v>
      </c>
      <c r="AH46" s="277">
        <v>39.281785888000002</v>
      </c>
      <c r="AI46" s="292">
        <v>13.236825287</v>
      </c>
      <c r="AJ46" s="277">
        <v>22.146867379</v>
      </c>
      <c r="AK46" s="277">
        <v>28.359404980000001</v>
      </c>
      <c r="AL46" s="292">
        <v>16.333083366</v>
      </c>
      <c r="AM46" s="277">
        <v>20.542436686999999</v>
      </c>
      <c r="AN46" s="277">
        <v>28.665141114000001</v>
      </c>
      <c r="AO46" s="278">
        <v>10.169491525</v>
      </c>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4"/>
      <c r="B47" s="285" t="s">
        <v>10</v>
      </c>
      <c r="C47" s="279">
        <v>28.748044373999999</v>
      </c>
      <c r="D47" s="280">
        <v>19.410948814000001</v>
      </c>
      <c r="E47" s="293">
        <v>41.336258866999998</v>
      </c>
      <c r="F47" s="280">
        <v>45.810777944999998</v>
      </c>
      <c r="G47" s="280">
        <v>29.964133801999999</v>
      </c>
      <c r="H47" s="293">
        <v>85.880355717</v>
      </c>
      <c r="I47" s="280">
        <v>35.981115674000002</v>
      </c>
      <c r="J47" s="280">
        <v>14.929148955</v>
      </c>
      <c r="K47" s="293">
        <v>69.682851444999997</v>
      </c>
      <c r="L47" s="280">
        <v>18.6512025</v>
      </c>
      <c r="M47" s="280">
        <v>8.5424918687000009</v>
      </c>
      <c r="N47" s="293">
        <v>30.134526881999999</v>
      </c>
      <c r="O47" s="280">
        <v>24.768011649000002</v>
      </c>
      <c r="P47" s="280">
        <v>25.127082913999999</v>
      </c>
      <c r="Q47" s="293">
        <v>24.404816339</v>
      </c>
      <c r="R47" s="280">
        <v>21.693953118</v>
      </c>
      <c r="S47" s="280">
        <v>9.7287120369999993</v>
      </c>
      <c r="T47" s="293">
        <v>26.358036655999999</v>
      </c>
      <c r="U47" s="280">
        <v>29.03402543</v>
      </c>
      <c r="V47" s="280">
        <v>19.221208307000001</v>
      </c>
      <c r="W47" s="293">
        <v>43.413142387999997</v>
      </c>
      <c r="X47" s="280">
        <v>9.1964502116000002</v>
      </c>
      <c r="Y47" s="280">
        <v>5.2688067392000004</v>
      </c>
      <c r="Z47" s="293">
        <v>17.923304259999998</v>
      </c>
      <c r="AA47" s="280">
        <v>27.155179530000002</v>
      </c>
      <c r="AB47" s="280">
        <v>17.021326062</v>
      </c>
      <c r="AC47" s="293">
        <v>43.781639448</v>
      </c>
      <c r="AD47" s="280">
        <v>30.464866146999999</v>
      </c>
      <c r="AE47" s="280">
        <v>25.233700048999999</v>
      </c>
      <c r="AF47" s="293">
        <v>35.256098221000002</v>
      </c>
      <c r="AG47" s="280">
        <v>24.107570676000002</v>
      </c>
      <c r="AH47" s="280">
        <v>37.538948200999997</v>
      </c>
      <c r="AI47" s="293">
        <v>13.316008183999999</v>
      </c>
      <c r="AJ47" s="280">
        <v>21.775996299999999</v>
      </c>
      <c r="AK47" s="280">
        <v>28.246766209</v>
      </c>
      <c r="AL47" s="293">
        <v>15.738153777000001</v>
      </c>
      <c r="AM47" s="280">
        <v>20.279561768000001</v>
      </c>
      <c r="AN47" s="280">
        <v>28.037383177999999</v>
      </c>
      <c r="AO47" s="281">
        <v>10.165361184</v>
      </c>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2"/>
      <c r="B48" s="284" t="s">
        <v>11</v>
      </c>
      <c r="C48" s="276">
        <v>27.935945851</v>
      </c>
      <c r="D48" s="277">
        <v>19.148830637</v>
      </c>
      <c r="E48" s="292">
        <v>39.617992950000001</v>
      </c>
      <c r="F48" s="277">
        <v>45.105502713</v>
      </c>
      <c r="G48" s="277">
        <v>29.502978443</v>
      </c>
      <c r="H48" s="292">
        <v>83.678038968999999</v>
      </c>
      <c r="I48" s="277">
        <v>34.886191975999999</v>
      </c>
      <c r="J48" s="277">
        <v>15.305687023999999</v>
      </c>
      <c r="K48" s="292">
        <v>65.334968183000001</v>
      </c>
      <c r="L48" s="277">
        <v>18.390233082999998</v>
      </c>
      <c r="M48" s="277">
        <v>8.7186673680000002</v>
      </c>
      <c r="N48" s="292">
        <v>29.300412206000001</v>
      </c>
      <c r="O48" s="277">
        <v>24.020078195</v>
      </c>
      <c r="P48" s="277">
        <v>24.752237443999999</v>
      </c>
      <c r="Q48" s="292">
        <v>23.285148282000002</v>
      </c>
      <c r="R48" s="277">
        <v>21.127751418999999</v>
      </c>
      <c r="S48" s="277">
        <v>9.1100714443000008</v>
      </c>
      <c r="T48" s="292">
        <v>25.808246788000002</v>
      </c>
      <c r="U48" s="277">
        <v>27.960932669000002</v>
      </c>
      <c r="V48" s="277">
        <v>18.689852905999999</v>
      </c>
      <c r="W48" s="292">
        <v>41.312689810999998</v>
      </c>
      <c r="X48" s="277">
        <v>7.9863906364000004</v>
      </c>
      <c r="Y48" s="277">
        <v>4.6574229264999998</v>
      </c>
      <c r="Z48" s="292">
        <v>15.221859509</v>
      </c>
      <c r="AA48" s="277">
        <v>26.731569178000001</v>
      </c>
      <c r="AB48" s="277">
        <v>16.727248989</v>
      </c>
      <c r="AC48" s="292">
        <v>42.923624418000003</v>
      </c>
      <c r="AD48" s="277">
        <v>28.755834051000001</v>
      </c>
      <c r="AE48" s="277">
        <v>24.671121869</v>
      </c>
      <c r="AF48" s="292">
        <v>32.426400356000002</v>
      </c>
      <c r="AG48" s="277">
        <v>23.348542205000001</v>
      </c>
      <c r="AH48" s="277">
        <v>35.635090857000002</v>
      </c>
      <c r="AI48" s="292">
        <v>13.354737889000001</v>
      </c>
      <c r="AJ48" s="277">
        <v>21.085826666999999</v>
      </c>
      <c r="AK48" s="277">
        <v>27.295836739999999</v>
      </c>
      <c r="AL48" s="292">
        <v>15.305962062000001</v>
      </c>
      <c r="AM48" s="277">
        <v>20.203792429</v>
      </c>
      <c r="AN48" s="277">
        <v>27.947805457000001</v>
      </c>
      <c r="AO48" s="278">
        <v>9.9859132885000008</v>
      </c>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4"/>
      <c r="B49" s="285" t="s">
        <v>12</v>
      </c>
      <c r="C49" s="279">
        <v>27.026872100999999</v>
      </c>
      <c r="D49" s="280">
        <v>18.730178908999999</v>
      </c>
      <c r="E49" s="293">
        <v>37.893762825000003</v>
      </c>
      <c r="F49" s="280">
        <v>44.253362404999997</v>
      </c>
      <c r="G49" s="280">
        <v>29.301007093999999</v>
      </c>
      <c r="H49" s="293">
        <v>80.114145062999995</v>
      </c>
      <c r="I49" s="280">
        <v>33.422469446999997</v>
      </c>
      <c r="J49" s="280">
        <v>15.523613203</v>
      </c>
      <c r="K49" s="293">
        <v>60.469213942000003</v>
      </c>
      <c r="L49" s="280">
        <v>18.101593821000002</v>
      </c>
      <c r="M49" s="280">
        <v>8.5960547523000006</v>
      </c>
      <c r="N49" s="293">
        <v>28.745123425999999</v>
      </c>
      <c r="O49" s="280">
        <v>23.229030219999999</v>
      </c>
      <c r="P49" s="280">
        <v>23.696770999999998</v>
      </c>
      <c r="Q49" s="293">
        <v>22.760932988</v>
      </c>
      <c r="R49" s="280">
        <v>20.539535753999999</v>
      </c>
      <c r="S49" s="280">
        <v>8.4133965126000003</v>
      </c>
      <c r="T49" s="293">
        <v>25.252940537000001</v>
      </c>
      <c r="U49" s="280">
        <v>26.862434456999999</v>
      </c>
      <c r="V49" s="280">
        <v>18.120703349999999</v>
      </c>
      <c r="W49" s="293">
        <v>39.279231604000003</v>
      </c>
      <c r="X49" s="280">
        <v>7.3877336643999998</v>
      </c>
      <c r="Y49" s="280">
        <v>3.9308076170000001</v>
      </c>
      <c r="Z49" s="293">
        <v>14.762107350000001</v>
      </c>
      <c r="AA49" s="280">
        <v>25.341544803000001</v>
      </c>
      <c r="AB49" s="280">
        <v>16.304307121000001</v>
      </c>
      <c r="AC49" s="293">
        <v>39.567315385000001</v>
      </c>
      <c r="AD49" s="280">
        <v>27.101752271999999</v>
      </c>
      <c r="AE49" s="280">
        <v>24.264573523999999</v>
      </c>
      <c r="AF49" s="293">
        <v>29.592889287999999</v>
      </c>
      <c r="AG49" s="280">
        <v>23.336187965000001</v>
      </c>
      <c r="AH49" s="280">
        <v>32.266229435</v>
      </c>
      <c r="AI49" s="293">
        <v>15.9300546</v>
      </c>
      <c r="AJ49" s="280">
        <v>20.269817103000001</v>
      </c>
      <c r="AK49" s="280">
        <v>26.431848572</v>
      </c>
      <c r="AL49" s="293">
        <v>14.549887026</v>
      </c>
      <c r="AM49" s="280">
        <v>20.126551471999999</v>
      </c>
      <c r="AN49" s="280">
        <v>27.803215845</v>
      </c>
      <c r="AO49" s="281">
        <v>9.8935415187999993</v>
      </c>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2"/>
      <c r="B50" s="284" t="s">
        <v>13</v>
      </c>
      <c r="C50" s="276">
        <v>26.003416538</v>
      </c>
      <c r="D50" s="277">
        <v>18.323791160999999</v>
      </c>
      <c r="E50" s="292">
        <v>35.871504719999997</v>
      </c>
      <c r="F50" s="277">
        <v>43.047769383999999</v>
      </c>
      <c r="G50" s="277">
        <v>28.788077505</v>
      </c>
      <c r="H50" s="292">
        <v>76.197199994000002</v>
      </c>
      <c r="I50" s="277">
        <v>31.416941729000001</v>
      </c>
      <c r="J50" s="277">
        <v>15.775177898000001</v>
      </c>
      <c r="K50" s="292">
        <v>54.100598490000003</v>
      </c>
      <c r="L50" s="277">
        <v>17.689307448000001</v>
      </c>
      <c r="M50" s="277">
        <v>8.5422621430000003</v>
      </c>
      <c r="N50" s="292">
        <v>27.782838950999999</v>
      </c>
      <c r="O50" s="277">
        <v>22.601223997999998</v>
      </c>
      <c r="P50" s="277">
        <v>22.981533772999999</v>
      </c>
      <c r="Q50" s="292">
        <v>22.223244934</v>
      </c>
      <c r="R50" s="277">
        <v>20.093590164999998</v>
      </c>
      <c r="S50" s="277">
        <v>7.4268878759000003</v>
      </c>
      <c r="T50" s="292">
        <v>25.007496956000001</v>
      </c>
      <c r="U50" s="277">
        <v>25.849310897999999</v>
      </c>
      <c r="V50" s="277">
        <v>17.811415708999998</v>
      </c>
      <c r="W50" s="292">
        <v>37.055124026999998</v>
      </c>
      <c r="X50" s="277">
        <v>6.6895857470999998</v>
      </c>
      <c r="Y50" s="277">
        <v>3.1871935102000002</v>
      </c>
      <c r="Z50" s="292">
        <v>14.030047587</v>
      </c>
      <c r="AA50" s="277">
        <v>24.108061723999999</v>
      </c>
      <c r="AB50" s="277">
        <v>15.944649105</v>
      </c>
      <c r="AC50" s="292">
        <v>36.661129070999998</v>
      </c>
      <c r="AD50" s="277">
        <v>25.742540773000002</v>
      </c>
      <c r="AE50" s="277">
        <v>23.924168411</v>
      </c>
      <c r="AF50" s="292">
        <v>27.302972054000001</v>
      </c>
      <c r="AG50" s="277">
        <v>22.82374858</v>
      </c>
      <c r="AH50" s="277">
        <v>28.526477574000001</v>
      </c>
      <c r="AI50" s="292">
        <v>18.031747523</v>
      </c>
      <c r="AJ50" s="277">
        <v>19.349989361999999</v>
      </c>
      <c r="AK50" s="277">
        <v>25.297415859000001</v>
      </c>
      <c r="AL50" s="292">
        <v>13.85479509</v>
      </c>
      <c r="AM50" s="277">
        <v>19.861572536000001</v>
      </c>
      <c r="AN50" s="277">
        <v>27.539874335</v>
      </c>
      <c r="AO50" s="278">
        <v>9.5657809462000003</v>
      </c>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4" t="s">
        <v>182</v>
      </c>
      <c r="B51" s="285" t="s">
        <v>43</v>
      </c>
      <c r="C51" s="279">
        <v>14.516873800999999</v>
      </c>
      <c r="D51" s="280">
        <v>14.350106522999999</v>
      </c>
      <c r="E51" s="293">
        <v>14.704091797</v>
      </c>
      <c r="F51" s="280">
        <v>26.935366683000002</v>
      </c>
      <c r="G51" s="280">
        <v>21.019859211</v>
      </c>
      <c r="H51" s="293">
        <v>39.653984348000002</v>
      </c>
      <c r="I51" s="280">
        <v>14.033484294999999</v>
      </c>
      <c r="J51" s="280">
        <v>19.145881823</v>
      </c>
      <c r="K51" s="293">
        <v>8.8244384127999993</v>
      </c>
      <c r="L51" s="280">
        <v>13.567448097</v>
      </c>
      <c r="M51" s="280">
        <v>9.5555281444000002</v>
      </c>
      <c r="N51" s="293">
        <v>17.447640508999999</v>
      </c>
      <c r="O51" s="280">
        <v>14.158584843</v>
      </c>
      <c r="P51" s="280">
        <v>22.377440750000002</v>
      </c>
      <c r="Q51" s="293">
        <v>6.3218085812</v>
      </c>
      <c r="R51" s="280">
        <v>12.108940517000001</v>
      </c>
      <c r="S51" s="280">
        <v>1.5982532751</v>
      </c>
      <c r="T51" s="293">
        <v>15.977967337000001</v>
      </c>
      <c r="U51" s="280">
        <v>13.450615712999999</v>
      </c>
      <c r="V51" s="280">
        <v>13.813043256</v>
      </c>
      <c r="W51" s="293">
        <v>13.018102508</v>
      </c>
      <c r="X51" s="280">
        <v>-3.1236474890000001</v>
      </c>
      <c r="Y51" s="280">
        <v>-5.7373396200000002</v>
      </c>
      <c r="Z51" s="293">
        <v>1.4483833907999999</v>
      </c>
      <c r="AA51" s="280">
        <v>16.623111733999998</v>
      </c>
      <c r="AB51" s="280">
        <v>11.439292415000001</v>
      </c>
      <c r="AC51" s="293">
        <v>24.223846577</v>
      </c>
      <c r="AD51" s="280">
        <v>13.925703208</v>
      </c>
      <c r="AE51" s="280">
        <v>11.316113161000001</v>
      </c>
      <c r="AF51" s="293">
        <v>16.063332133999999</v>
      </c>
      <c r="AG51" s="280">
        <v>10.888252148999999</v>
      </c>
      <c r="AH51" s="280">
        <v>-3.1462914749999999</v>
      </c>
      <c r="AI51" s="293">
        <v>23.136420768000001</v>
      </c>
      <c r="AJ51" s="280">
        <v>10.545454545</v>
      </c>
      <c r="AK51" s="280">
        <v>10.466553376</v>
      </c>
      <c r="AL51" s="293">
        <v>10.616989985</v>
      </c>
      <c r="AM51" s="280">
        <v>10.825043884999999</v>
      </c>
      <c r="AN51" s="280">
        <v>19.195979899000001</v>
      </c>
      <c r="AO51" s="281">
        <v>-0.84033613399999996</v>
      </c>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391"/>
      <c r="B52" s="392" t="s">
        <v>44</v>
      </c>
      <c r="C52" s="237">
        <v>15.390812631999999</v>
      </c>
      <c r="D52" s="393">
        <v>14.181413450999999</v>
      </c>
      <c r="E52" s="394">
        <v>16.806759388</v>
      </c>
      <c r="F52" s="393">
        <v>27.152415792999999</v>
      </c>
      <c r="G52" s="393">
        <v>19.676646095999999</v>
      </c>
      <c r="H52" s="394">
        <v>42.259682554000001</v>
      </c>
      <c r="I52" s="393">
        <v>15.767416279000001</v>
      </c>
      <c r="J52" s="393">
        <v>18.372632231000001</v>
      </c>
      <c r="K52" s="394">
        <v>12.946559663</v>
      </c>
      <c r="L52" s="393">
        <v>14.286226104000001</v>
      </c>
      <c r="M52" s="393">
        <v>9.2800944003999994</v>
      </c>
      <c r="N52" s="394">
        <v>19.500526624999999</v>
      </c>
      <c r="O52" s="393">
        <v>15.637617883000001</v>
      </c>
      <c r="P52" s="393">
        <v>21.441073445000001</v>
      </c>
      <c r="Q52" s="394">
        <v>9.7703327697999995</v>
      </c>
      <c r="R52" s="393">
        <v>13.087228005</v>
      </c>
      <c r="S52" s="393">
        <v>9.6792902376000001</v>
      </c>
      <c r="T52" s="394">
        <v>14.269095495</v>
      </c>
      <c r="U52" s="393">
        <v>13.907035983</v>
      </c>
      <c r="V52" s="393">
        <v>13.876260561</v>
      </c>
      <c r="W52" s="394">
        <v>13.945078591</v>
      </c>
      <c r="X52" s="393">
        <v>-1.0921773640000001</v>
      </c>
      <c r="Y52" s="393">
        <v>-6.148347362</v>
      </c>
      <c r="Z52" s="394">
        <v>8.1198031562999997</v>
      </c>
      <c r="AA52" s="393">
        <v>15.00897552</v>
      </c>
      <c r="AB52" s="393">
        <v>13.682391706000001</v>
      </c>
      <c r="AC52" s="394">
        <v>16.941842310999998</v>
      </c>
      <c r="AD52" s="393">
        <v>13.330412617</v>
      </c>
      <c r="AE52" s="393">
        <v>10.971376170999999</v>
      </c>
      <c r="AF52" s="394">
        <v>15.308158371999999</v>
      </c>
      <c r="AG52" s="393">
        <v>12.697926923000001</v>
      </c>
      <c r="AH52" s="393">
        <v>-0.87807046799999999</v>
      </c>
      <c r="AI52" s="394">
        <v>25.172343358999999</v>
      </c>
      <c r="AJ52" s="393">
        <v>9.4419036859999999</v>
      </c>
      <c r="AK52" s="393">
        <v>6.6451349444999996</v>
      </c>
      <c r="AL52" s="394">
        <v>12.137694123999999</v>
      </c>
      <c r="AM52" s="393">
        <v>10.020331107000001</v>
      </c>
      <c r="AN52" s="393">
        <v>22.306143000999999</v>
      </c>
      <c r="AO52" s="394">
        <v>-6.7261496230000004</v>
      </c>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423"/>
      <c r="B53" s="424" t="s">
        <v>45</v>
      </c>
      <c r="C53" s="425">
        <v>14.835661305</v>
      </c>
      <c r="D53" s="344">
        <v>13.502491236999999</v>
      </c>
      <c r="E53" s="350">
        <v>16.404853860999999</v>
      </c>
      <c r="F53" s="344">
        <v>26.222530144</v>
      </c>
      <c r="G53" s="344">
        <v>17.250824095999999</v>
      </c>
      <c r="H53" s="350">
        <v>43.526488534000002</v>
      </c>
      <c r="I53" s="344">
        <v>16.066378057000001</v>
      </c>
      <c r="J53" s="344">
        <v>17.697680391999999</v>
      </c>
      <c r="K53" s="350">
        <v>14.28185465</v>
      </c>
      <c r="L53" s="344">
        <v>13.483746063</v>
      </c>
      <c r="M53" s="344">
        <v>9.1999664376000005</v>
      </c>
      <c r="N53" s="350">
        <v>18.052630017999999</v>
      </c>
      <c r="O53" s="344">
        <v>15.112235366</v>
      </c>
      <c r="P53" s="344">
        <v>21.494883732000002</v>
      </c>
      <c r="Q53" s="350">
        <v>8.5937597367999992</v>
      </c>
      <c r="R53" s="344">
        <v>11.900825106999999</v>
      </c>
      <c r="S53" s="344">
        <v>11.765204582000001</v>
      </c>
      <c r="T53" s="350">
        <v>11.94723158</v>
      </c>
      <c r="U53" s="344">
        <v>13.167888545</v>
      </c>
      <c r="V53" s="344">
        <v>13.085462596999999</v>
      </c>
      <c r="W53" s="350">
        <v>13.270911398000001</v>
      </c>
      <c r="X53" s="344">
        <v>-0.83373489099999998</v>
      </c>
      <c r="Y53" s="344">
        <v>-5.4531810869999999</v>
      </c>
      <c r="Z53" s="350">
        <v>7.7015437392999999</v>
      </c>
      <c r="AA53" s="344">
        <v>12.764310831</v>
      </c>
      <c r="AB53" s="344">
        <v>13.085043523</v>
      </c>
      <c r="AC53" s="350">
        <v>12.304776346000001</v>
      </c>
      <c r="AD53" s="344">
        <v>11.007400319</v>
      </c>
      <c r="AE53" s="344">
        <v>9.9956697460000008</v>
      </c>
      <c r="AF53" s="350">
        <v>11.849041198</v>
      </c>
      <c r="AG53" s="344">
        <v>13.03565094</v>
      </c>
      <c r="AH53" s="344">
        <v>-0.64423112000000005</v>
      </c>
      <c r="AI53" s="350">
        <v>25.966946141000001</v>
      </c>
      <c r="AJ53" s="344">
        <v>9.3291531496999998</v>
      </c>
      <c r="AK53" s="344">
        <v>3.9027434414000002</v>
      </c>
      <c r="AL53" s="350">
        <v>14.850179492000001</v>
      </c>
      <c r="AM53" s="344">
        <v>10.389360062</v>
      </c>
      <c r="AN53" s="344">
        <v>23.035952064</v>
      </c>
      <c r="AO53" s="350">
        <v>-7.0054945049999997</v>
      </c>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391"/>
      <c r="B54" s="392" t="s">
        <v>14</v>
      </c>
      <c r="C54" s="237">
        <v>14.06335187</v>
      </c>
      <c r="D54" s="393">
        <v>13.274731947999999</v>
      </c>
      <c r="E54" s="394">
        <v>15.003508257</v>
      </c>
      <c r="F54" s="393">
        <v>24.932436644999999</v>
      </c>
      <c r="G54" s="393">
        <v>16.036829746999999</v>
      </c>
      <c r="H54" s="394">
        <v>41.802720385999997</v>
      </c>
      <c r="I54" s="393">
        <v>15.007246254</v>
      </c>
      <c r="J54" s="393">
        <v>17.742763047</v>
      </c>
      <c r="K54" s="394">
        <v>12.032056578000001</v>
      </c>
      <c r="L54" s="393">
        <v>12.636309385000001</v>
      </c>
      <c r="M54" s="393">
        <v>9.4888077283999994</v>
      </c>
      <c r="N54" s="394">
        <v>16.059187623</v>
      </c>
      <c r="O54" s="393">
        <v>14.617563772</v>
      </c>
      <c r="P54" s="393">
        <v>21.519683658000002</v>
      </c>
      <c r="Q54" s="394">
        <v>7.5831089238000002</v>
      </c>
      <c r="R54" s="393">
        <v>10.087211406</v>
      </c>
      <c r="S54" s="393">
        <v>13.004348346</v>
      </c>
      <c r="T54" s="394">
        <v>9.1045670653999995</v>
      </c>
      <c r="U54" s="393">
        <v>12.385094562999999</v>
      </c>
      <c r="V54" s="393">
        <v>12.606224676</v>
      </c>
      <c r="W54" s="394">
        <v>12.110140417</v>
      </c>
      <c r="X54" s="393">
        <v>-0.69872772400000005</v>
      </c>
      <c r="Y54" s="393">
        <v>-5.4742383659999998</v>
      </c>
      <c r="Z54" s="394">
        <v>8.2807975962999993</v>
      </c>
      <c r="AA54" s="393">
        <v>11.642422049</v>
      </c>
      <c r="AB54" s="393">
        <v>13.249030695</v>
      </c>
      <c r="AC54" s="394">
        <v>9.3783916661000006</v>
      </c>
      <c r="AD54" s="393">
        <v>11.660453765</v>
      </c>
      <c r="AE54" s="393">
        <v>10.626809355000001</v>
      </c>
      <c r="AF54" s="394">
        <v>12.528924114000001</v>
      </c>
      <c r="AG54" s="393">
        <v>12.358056467999999</v>
      </c>
      <c r="AH54" s="393">
        <v>-1.305096604</v>
      </c>
      <c r="AI54" s="394">
        <v>25.446929174000001</v>
      </c>
      <c r="AJ54" s="393">
        <v>8.6367981531000009</v>
      </c>
      <c r="AK54" s="393">
        <v>2.5183686507999998</v>
      </c>
      <c r="AL54" s="394">
        <v>14.957829115999999</v>
      </c>
      <c r="AM54" s="393">
        <v>9.8075818495</v>
      </c>
      <c r="AN54" s="393">
        <v>21.881139488999999</v>
      </c>
      <c r="AO54" s="394">
        <v>-7.1922544950000002</v>
      </c>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x14ac:dyDescent="0.3">
      <c r="A55" s="423"/>
      <c r="B55" s="424" t="s">
        <v>15</v>
      </c>
      <c r="C55" s="425">
        <v>13.335582475000001</v>
      </c>
      <c r="D55" s="344">
        <v>13.015321721999999</v>
      </c>
      <c r="E55" s="350">
        <v>13.736320543</v>
      </c>
      <c r="F55" s="344">
        <v>23.004118552000001</v>
      </c>
      <c r="G55" s="344">
        <v>15.430454607</v>
      </c>
      <c r="H55" s="350">
        <v>36.953638189000003</v>
      </c>
      <c r="I55" s="344">
        <v>14.161273399000001</v>
      </c>
      <c r="J55" s="344">
        <v>17.163412308000002</v>
      </c>
      <c r="K55" s="350">
        <v>10.884534913</v>
      </c>
      <c r="L55" s="344">
        <v>12.219461620000001</v>
      </c>
      <c r="M55" s="344">
        <v>9.7086850947999999</v>
      </c>
      <c r="N55" s="350">
        <v>15.019945570000001</v>
      </c>
      <c r="O55" s="344">
        <v>14.134159277</v>
      </c>
      <c r="P55" s="344">
        <v>21.484768463999998</v>
      </c>
      <c r="Q55" s="350">
        <v>6.6040419440000004</v>
      </c>
      <c r="R55" s="344">
        <v>9.1816770908999992</v>
      </c>
      <c r="S55" s="344">
        <v>13.764330518</v>
      </c>
      <c r="T55" s="350">
        <v>7.6458739580000001</v>
      </c>
      <c r="U55" s="344">
        <v>12.082696090000001</v>
      </c>
      <c r="V55" s="344">
        <v>12.850992271000001</v>
      </c>
      <c r="W55" s="350">
        <v>11.125185693000001</v>
      </c>
      <c r="X55" s="344">
        <v>-0.38129806300000002</v>
      </c>
      <c r="Y55" s="344">
        <v>-5.629780298</v>
      </c>
      <c r="Z55" s="350">
        <v>9.712769948</v>
      </c>
      <c r="AA55" s="344">
        <v>10.274276342</v>
      </c>
      <c r="AB55" s="344">
        <v>12.985070725</v>
      </c>
      <c r="AC55" s="350">
        <v>6.5176274503</v>
      </c>
      <c r="AD55" s="344">
        <v>11.318554943000001</v>
      </c>
      <c r="AE55" s="344">
        <v>9.8210663513000007</v>
      </c>
      <c r="AF55" s="350">
        <v>12.591239537</v>
      </c>
      <c r="AG55" s="344">
        <v>12.49194634</v>
      </c>
      <c r="AH55" s="344">
        <v>-1.4387491729999999</v>
      </c>
      <c r="AI55" s="350">
        <v>25.937516083999999</v>
      </c>
      <c r="AJ55" s="344">
        <v>7.9090056962000004</v>
      </c>
      <c r="AK55" s="344">
        <v>0.7380230015</v>
      </c>
      <c r="AL55" s="350">
        <v>15.401400663</v>
      </c>
      <c r="AM55" s="344">
        <v>9.3119266055000001</v>
      </c>
      <c r="AN55" s="344">
        <v>21.69921875</v>
      </c>
      <c r="AO55" s="350">
        <v>-8.3055555559999998</v>
      </c>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s="25" customFormat="1" ht="15" customHeight="1" x14ac:dyDescent="0.3">
      <c r="A56" s="262"/>
      <c r="B56" s="284" t="s">
        <v>16</v>
      </c>
      <c r="C56" s="276">
        <v>12.427890114</v>
      </c>
      <c r="D56" s="277">
        <v>12.489588197</v>
      </c>
      <c r="E56" s="292">
        <v>12.38661259</v>
      </c>
      <c r="F56" s="277">
        <v>20.933687761000002</v>
      </c>
      <c r="G56" s="277">
        <v>14.32244575</v>
      </c>
      <c r="H56" s="292">
        <v>32.827252741999999</v>
      </c>
      <c r="I56" s="277">
        <v>13.103091129999999</v>
      </c>
      <c r="J56" s="277">
        <v>16.454921427999999</v>
      </c>
      <c r="K56" s="292">
        <v>9.4441957140999993</v>
      </c>
      <c r="L56" s="277">
        <v>11.93182642</v>
      </c>
      <c r="M56" s="277">
        <v>10.021756269000001</v>
      </c>
      <c r="N56" s="292">
        <v>14.113248867999999</v>
      </c>
      <c r="O56" s="277">
        <v>12.971891197</v>
      </c>
      <c r="P56" s="277">
        <v>21.065645437000001</v>
      </c>
      <c r="Q56" s="292">
        <v>4.7040040056999999</v>
      </c>
      <c r="R56" s="277">
        <v>8.9720955617999998</v>
      </c>
      <c r="S56" s="277">
        <v>13.633830624</v>
      </c>
      <c r="T56" s="292">
        <v>7.4062585791000002</v>
      </c>
      <c r="U56" s="277">
        <v>11.43274804</v>
      </c>
      <c r="V56" s="277">
        <v>13.046245981</v>
      </c>
      <c r="W56" s="292">
        <v>9.4387717729999991</v>
      </c>
      <c r="X56" s="277">
        <v>-0.53722650100000002</v>
      </c>
      <c r="Y56" s="277">
        <v>-6.3756237740000001</v>
      </c>
      <c r="Z56" s="292">
        <v>10.867088655</v>
      </c>
      <c r="AA56" s="277">
        <v>9.6737342924000007</v>
      </c>
      <c r="AB56" s="277">
        <v>12.406776142</v>
      </c>
      <c r="AC56" s="292">
        <v>5.8935804848000002</v>
      </c>
      <c r="AD56" s="277">
        <v>10.405844049000001</v>
      </c>
      <c r="AE56" s="277">
        <v>9.1104410912000002</v>
      </c>
      <c r="AF56" s="292">
        <v>11.5078809</v>
      </c>
      <c r="AG56" s="277">
        <v>12.390158172</v>
      </c>
      <c r="AH56" s="277">
        <v>-1.695780799</v>
      </c>
      <c r="AI56" s="292">
        <v>26.146173689000001</v>
      </c>
      <c r="AJ56" s="277">
        <v>7.2643402726000001</v>
      </c>
      <c r="AK56" s="277">
        <v>-0.56090963400000005</v>
      </c>
      <c r="AL56" s="292">
        <v>15.460945933</v>
      </c>
      <c r="AM56" s="277">
        <v>8.8916539051000001</v>
      </c>
      <c r="AN56" s="277">
        <v>21.115084525</v>
      </c>
      <c r="AO56" s="292">
        <v>-8.612662942</v>
      </c>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423"/>
      <c r="B57" s="424" t="s">
        <v>8</v>
      </c>
      <c r="C57" s="425">
        <v>11.466964694</v>
      </c>
      <c r="D57" s="344">
        <v>11.979939550999999</v>
      </c>
      <c r="E57" s="350">
        <v>10.907780659</v>
      </c>
      <c r="F57" s="344">
        <v>19.054786589999999</v>
      </c>
      <c r="G57" s="344">
        <v>13.433632447000001</v>
      </c>
      <c r="H57" s="350">
        <v>29.049227914999999</v>
      </c>
      <c r="I57" s="344">
        <v>12.303463325999999</v>
      </c>
      <c r="J57" s="344">
        <v>15.750494199</v>
      </c>
      <c r="K57" s="350">
        <v>8.5524001668</v>
      </c>
      <c r="L57" s="344">
        <v>11.436088638999999</v>
      </c>
      <c r="M57" s="344">
        <v>10.414241698</v>
      </c>
      <c r="N57" s="350">
        <v>12.720675948</v>
      </c>
      <c r="O57" s="344">
        <v>11.833238478</v>
      </c>
      <c r="P57" s="344">
        <v>20.534003586000001</v>
      </c>
      <c r="Q57" s="350">
        <v>2.9677846208999998</v>
      </c>
      <c r="R57" s="344">
        <v>8.6525911271999991</v>
      </c>
      <c r="S57" s="344">
        <v>13.613725154000001</v>
      </c>
      <c r="T57" s="350">
        <v>6.9809720402000002</v>
      </c>
      <c r="U57" s="344">
        <v>10.422944178</v>
      </c>
      <c r="V57" s="344">
        <v>12.607274708</v>
      </c>
      <c r="W57" s="350">
        <v>7.7396699283999997</v>
      </c>
      <c r="X57" s="344">
        <v>-0.89280231600000004</v>
      </c>
      <c r="Y57" s="344">
        <v>-6.875307952</v>
      </c>
      <c r="Z57" s="350">
        <v>10.886905111000001</v>
      </c>
      <c r="AA57" s="344">
        <v>8.4736171417000001</v>
      </c>
      <c r="AB57" s="344">
        <v>12.197352410000001</v>
      </c>
      <c r="AC57" s="350">
        <v>3.3957026988000001</v>
      </c>
      <c r="AD57" s="344">
        <v>9.9030246730999991</v>
      </c>
      <c r="AE57" s="344">
        <v>8.7585839994000008</v>
      </c>
      <c r="AF57" s="350">
        <v>10.879226348</v>
      </c>
      <c r="AG57" s="344">
        <v>11.306764497</v>
      </c>
      <c r="AH57" s="344">
        <v>-2.6113602390000001</v>
      </c>
      <c r="AI57" s="350">
        <v>24.885521786999998</v>
      </c>
      <c r="AJ57" s="344">
        <v>6.7616277879000002</v>
      </c>
      <c r="AK57" s="344">
        <v>-1.0593710110000001</v>
      </c>
      <c r="AL57" s="350">
        <v>14.882847153</v>
      </c>
      <c r="AM57" s="344">
        <v>8.4138156817999992</v>
      </c>
      <c r="AN57" s="344">
        <v>19.441002341000001</v>
      </c>
      <c r="AO57" s="350">
        <v>-7.7497477300000002</v>
      </c>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262"/>
      <c r="B58" s="284" t="s">
        <v>9</v>
      </c>
      <c r="C58" s="276">
        <v>10.713703367999999</v>
      </c>
      <c r="D58" s="277">
        <v>11.441962823000001</v>
      </c>
      <c r="E58" s="292">
        <v>9.9057863562000001</v>
      </c>
      <c r="F58" s="277">
        <v>18.187668395999999</v>
      </c>
      <c r="G58" s="277">
        <v>12.795583976</v>
      </c>
      <c r="H58" s="292">
        <v>27.773042848999999</v>
      </c>
      <c r="I58" s="277">
        <v>11.531070361999999</v>
      </c>
      <c r="J58" s="277">
        <v>15.168362231</v>
      </c>
      <c r="K58" s="292">
        <v>7.5892161083999996</v>
      </c>
      <c r="L58" s="277">
        <v>11.171952340000001</v>
      </c>
      <c r="M58" s="277">
        <v>10.418218134</v>
      </c>
      <c r="N58" s="292">
        <v>12.158152446000001</v>
      </c>
      <c r="O58" s="277">
        <v>10.728529691</v>
      </c>
      <c r="P58" s="277">
        <v>19.985974949999999</v>
      </c>
      <c r="Q58" s="292">
        <v>1.3076970564999999</v>
      </c>
      <c r="R58" s="277">
        <v>8.6650305608</v>
      </c>
      <c r="S58" s="277">
        <v>14.113689031</v>
      </c>
      <c r="T58" s="292">
        <v>6.8267566953000003</v>
      </c>
      <c r="U58" s="277">
        <v>9.7081308875999994</v>
      </c>
      <c r="V58" s="277">
        <v>12.469833101000001</v>
      </c>
      <c r="W58" s="292">
        <v>6.3369720083000001</v>
      </c>
      <c r="X58" s="277">
        <v>-1.279702932</v>
      </c>
      <c r="Y58" s="277">
        <v>-7.317587638</v>
      </c>
      <c r="Z58" s="292">
        <v>10.678722673999999</v>
      </c>
      <c r="AA58" s="277">
        <v>7.1322004963000003</v>
      </c>
      <c r="AB58" s="277">
        <v>11.168445493</v>
      </c>
      <c r="AC58" s="292">
        <v>1.7020817603</v>
      </c>
      <c r="AD58" s="277">
        <v>9.2515208264000002</v>
      </c>
      <c r="AE58" s="277">
        <v>8.3952590224999994</v>
      </c>
      <c r="AF58" s="292">
        <v>9.9796167958000002</v>
      </c>
      <c r="AG58" s="277">
        <v>9.6767890320000003</v>
      </c>
      <c r="AH58" s="277">
        <v>-3.4981195340000002</v>
      </c>
      <c r="AI58" s="292">
        <v>22.583181670999998</v>
      </c>
      <c r="AJ58" s="277">
        <v>6.5631253572999997</v>
      </c>
      <c r="AK58" s="277">
        <v>-4.6443739060000002</v>
      </c>
      <c r="AL58" s="292">
        <v>18.135514740000001</v>
      </c>
      <c r="AM58" s="277">
        <v>7.4526226134</v>
      </c>
      <c r="AN58" s="277">
        <v>17.702157931999999</v>
      </c>
      <c r="AO58" s="292">
        <v>-7.8337754200000003</v>
      </c>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423"/>
      <c r="B59" s="424" t="s">
        <v>10</v>
      </c>
      <c r="C59" s="425">
        <v>9.9838609213999998</v>
      </c>
      <c r="D59" s="344">
        <v>11.000703898999999</v>
      </c>
      <c r="E59" s="350">
        <v>8.8444428471999998</v>
      </c>
      <c r="F59" s="344">
        <v>17.10400958</v>
      </c>
      <c r="G59" s="344">
        <v>12.217030996</v>
      </c>
      <c r="H59" s="350">
        <v>25.743893710999998</v>
      </c>
      <c r="I59" s="344">
        <v>10.908330265</v>
      </c>
      <c r="J59" s="344">
        <v>14.520776725999999</v>
      </c>
      <c r="K59" s="350">
        <v>6.9913331568999997</v>
      </c>
      <c r="L59" s="344">
        <v>10.529168104</v>
      </c>
      <c r="M59" s="344">
        <v>10.303227644</v>
      </c>
      <c r="N59" s="350">
        <v>10.972413139</v>
      </c>
      <c r="O59" s="344">
        <v>9.7989707473000003</v>
      </c>
      <c r="P59" s="344">
        <v>19.461230308000001</v>
      </c>
      <c r="Q59" s="350">
        <v>-3.1004046E-2</v>
      </c>
      <c r="R59" s="344">
        <v>8.1148562109999993</v>
      </c>
      <c r="S59" s="344">
        <v>14.594035499</v>
      </c>
      <c r="T59" s="350">
        <v>5.9216358093999997</v>
      </c>
      <c r="U59" s="344">
        <v>8.9750421619999994</v>
      </c>
      <c r="V59" s="344">
        <v>12.340777000999999</v>
      </c>
      <c r="W59" s="350">
        <v>4.8750504724999999</v>
      </c>
      <c r="X59" s="344">
        <v>-1.498556421</v>
      </c>
      <c r="Y59" s="344">
        <v>-7.3408443610000003</v>
      </c>
      <c r="Z59" s="350">
        <v>10.089448537000001</v>
      </c>
      <c r="AA59" s="344">
        <v>6.2683343233000004</v>
      </c>
      <c r="AB59" s="344">
        <v>10.563212388</v>
      </c>
      <c r="AC59" s="350">
        <v>0.53327926380000001</v>
      </c>
      <c r="AD59" s="344">
        <v>8.7296899039000007</v>
      </c>
      <c r="AE59" s="344">
        <v>8.0878192311999992</v>
      </c>
      <c r="AF59" s="350">
        <v>9.2740177947000006</v>
      </c>
      <c r="AG59" s="344">
        <v>8.6945042965999999</v>
      </c>
      <c r="AH59" s="344">
        <v>-3.6718453520000001</v>
      </c>
      <c r="AI59" s="350">
        <v>20.754293788999998</v>
      </c>
      <c r="AJ59" s="344">
        <v>6.2749240410000002</v>
      </c>
      <c r="AK59" s="344">
        <v>-7.8657981369999996</v>
      </c>
      <c r="AL59" s="350">
        <v>20.895594448000001</v>
      </c>
      <c r="AM59" s="344">
        <v>7.0418996168000003</v>
      </c>
      <c r="AN59" s="344">
        <v>16.777893638999998</v>
      </c>
      <c r="AO59" s="350">
        <v>-7.7105387900000002</v>
      </c>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x14ac:dyDescent="0.3">
      <c r="A60" s="262"/>
      <c r="B60" s="284" t="s">
        <v>11</v>
      </c>
      <c r="C60" s="276">
        <v>9.1778258914999995</v>
      </c>
      <c r="D60" s="277">
        <v>10.653889789999999</v>
      </c>
      <c r="E60" s="292">
        <v>7.5185819152000004</v>
      </c>
      <c r="F60" s="277">
        <v>15.608037883</v>
      </c>
      <c r="G60" s="277">
        <v>11.562236655</v>
      </c>
      <c r="H60" s="292">
        <v>22.660006875000001</v>
      </c>
      <c r="I60" s="277">
        <v>10.324493457999999</v>
      </c>
      <c r="J60" s="277">
        <v>14.008749977000001</v>
      </c>
      <c r="K60" s="292">
        <v>6.3288950899999996</v>
      </c>
      <c r="L60" s="277">
        <v>9.9059422425000001</v>
      </c>
      <c r="M60" s="277">
        <v>10.146533424999999</v>
      </c>
      <c r="N60" s="292">
        <v>9.8719867576000002</v>
      </c>
      <c r="O60" s="277">
        <v>8.8551483946000005</v>
      </c>
      <c r="P60" s="277">
        <v>18.934834514999999</v>
      </c>
      <c r="Q60" s="292">
        <v>-1.3830835020000001</v>
      </c>
      <c r="R60" s="277">
        <v>7.5270758828000002</v>
      </c>
      <c r="S60" s="277">
        <v>14.920867853000001</v>
      </c>
      <c r="T60" s="292">
        <v>5.0296411791000004</v>
      </c>
      <c r="U60" s="277">
        <v>8.5056954808</v>
      </c>
      <c r="V60" s="277">
        <v>12.835896811</v>
      </c>
      <c r="W60" s="292">
        <v>3.2678989412999999</v>
      </c>
      <c r="X60" s="277">
        <v>-2.174359887</v>
      </c>
      <c r="Y60" s="277">
        <v>-7.2579415149999997</v>
      </c>
      <c r="Z60" s="292">
        <v>7.8616725216000001</v>
      </c>
      <c r="AA60" s="277">
        <v>5.4960085444000004</v>
      </c>
      <c r="AB60" s="277">
        <v>10.352357396</v>
      </c>
      <c r="AC60" s="292">
        <v>-0.92336280299999995</v>
      </c>
      <c r="AD60" s="277">
        <v>7.9865295377000001</v>
      </c>
      <c r="AE60" s="277">
        <v>7.4804262952</v>
      </c>
      <c r="AF60" s="292">
        <v>8.4146855293999998</v>
      </c>
      <c r="AG60" s="277">
        <v>7.7597683044999997</v>
      </c>
      <c r="AH60" s="277">
        <v>-4.336471897</v>
      </c>
      <c r="AI60" s="292">
        <v>19.532675609999998</v>
      </c>
      <c r="AJ60" s="277">
        <v>5.8131429117</v>
      </c>
      <c r="AK60" s="277">
        <v>-10.32063009</v>
      </c>
      <c r="AL60" s="292">
        <v>22.390822409999998</v>
      </c>
      <c r="AM60" s="277">
        <v>6.2987705608000004</v>
      </c>
      <c r="AN60" s="277">
        <v>15.751900612</v>
      </c>
      <c r="AO60" s="292">
        <v>-8.2111854280000003</v>
      </c>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25" customFormat="1" ht="15" customHeight="1" x14ac:dyDescent="0.3">
      <c r="A61" s="481"/>
      <c r="B61" s="458" t="s">
        <v>12</v>
      </c>
      <c r="C61" s="461">
        <v>8.5066774116000001</v>
      </c>
      <c r="D61" s="459">
        <v>10.438486899000001</v>
      </c>
      <c r="E61" s="460">
        <v>6.3414745141999997</v>
      </c>
      <c r="F61" s="459">
        <v>14.410750243000001</v>
      </c>
      <c r="G61" s="459">
        <v>10.970707385000001</v>
      </c>
      <c r="H61" s="460">
        <v>20.333564251999999</v>
      </c>
      <c r="I61" s="459">
        <v>9.9618139766000002</v>
      </c>
      <c r="J61" s="459">
        <v>13.573353213000001</v>
      </c>
      <c r="K61" s="460">
        <v>6.0373766484000004</v>
      </c>
      <c r="L61" s="459">
        <v>9.4115369007999998</v>
      </c>
      <c r="M61" s="459">
        <v>10.163143783000001</v>
      </c>
      <c r="N61" s="460">
        <v>8.8659164146999991</v>
      </c>
      <c r="O61" s="459">
        <v>7.8336565936999998</v>
      </c>
      <c r="P61" s="459">
        <v>18.572213772000001</v>
      </c>
      <c r="Q61" s="460">
        <v>-2.9950093199999999</v>
      </c>
      <c r="R61" s="459">
        <v>7.2469383606999997</v>
      </c>
      <c r="S61" s="459">
        <v>15.220133897</v>
      </c>
      <c r="T61" s="460">
        <v>4.5644390282999998</v>
      </c>
      <c r="U61" s="459">
        <v>8.1468881178999997</v>
      </c>
      <c r="V61" s="459">
        <v>13.050680663</v>
      </c>
      <c r="W61" s="460">
        <v>2.2396579391000002</v>
      </c>
      <c r="X61" s="459">
        <v>-2.8110167509999999</v>
      </c>
      <c r="Y61" s="459">
        <v>-6.903626729</v>
      </c>
      <c r="Z61" s="460">
        <v>5.0954272328999997</v>
      </c>
      <c r="AA61" s="459">
        <v>5.0649842156</v>
      </c>
      <c r="AB61" s="459">
        <v>10.549702276</v>
      </c>
      <c r="AC61" s="460">
        <v>-2.1296128689999998</v>
      </c>
      <c r="AD61" s="459">
        <v>7.0036591741000001</v>
      </c>
      <c r="AE61" s="459">
        <v>6.8056799770999996</v>
      </c>
      <c r="AF61" s="460">
        <v>7.1703442189000004</v>
      </c>
      <c r="AG61" s="459">
        <v>6.8747894595999997</v>
      </c>
      <c r="AH61" s="459">
        <v>-3.570906726</v>
      </c>
      <c r="AI61" s="460">
        <v>16.758690203</v>
      </c>
      <c r="AJ61" s="459">
        <v>5.6223599618</v>
      </c>
      <c r="AK61" s="459">
        <v>-12.29496776</v>
      </c>
      <c r="AL61" s="460">
        <v>23.979366726999999</v>
      </c>
      <c r="AM61" s="459">
        <v>5.4092382496000004</v>
      </c>
      <c r="AN61" s="459">
        <v>14.755874021</v>
      </c>
      <c r="AO61" s="468">
        <v>-9.0803409970000004</v>
      </c>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row>
    <row r="62" spans="1:64" s="25" customFormat="1" ht="15" customHeight="1" x14ac:dyDescent="0.3">
      <c r="A62" s="24"/>
      <c r="F62" s="26"/>
      <c r="G62" s="26"/>
      <c r="H62" s="26"/>
      <c r="AO62" s="27"/>
    </row>
    <row r="63" spans="1:64" s="25" customFormat="1" ht="15" customHeight="1" x14ac:dyDescent="0.3">
      <c r="A63" s="24"/>
      <c r="F63" s="26"/>
      <c r="G63" s="26"/>
      <c r="H63" s="26"/>
      <c r="AO63" s="27"/>
    </row>
    <row r="64" spans="1:64" s="25" customFormat="1" x14ac:dyDescent="0.3">
      <c r="A64" s="24"/>
      <c r="B64" s="177" t="s">
        <v>123</v>
      </c>
      <c r="C64" s="187"/>
      <c r="D64" s="187"/>
      <c r="E64" s="187"/>
      <c r="F64" s="187"/>
      <c r="G64" s="187"/>
      <c r="H64" s="188"/>
      <c r="I64" s="187"/>
      <c r="J64" s="187"/>
      <c r="K64" s="187"/>
      <c r="L64" s="187"/>
      <c r="M64" s="187"/>
      <c r="N64" s="187"/>
      <c r="AO64" s="27"/>
    </row>
    <row r="65" spans="1:41" s="33" customFormat="1" x14ac:dyDescent="0.3">
      <c r="A65" s="32"/>
      <c r="B65" s="502" t="s">
        <v>131</v>
      </c>
      <c r="C65" s="502"/>
      <c r="D65" s="187"/>
      <c r="E65" s="187"/>
      <c r="F65" s="187"/>
      <c r="G65" s="187"/>
      <c r="H65" s="187"/>
      <c r="I65" s="187"/>
      <c r="J65" s="187"/>
      <c r="K65" s="187"/>
      <c r="L65" s="187"/>
      <c r="M65" s="187"/>
      <c r="N65" s="187"/>
      <c r="O65" s="28"/>
      <c r="P65" s="28"/>
      <c r="Q65" s="28"/>
      <c r="R65" s="28"/>
      <c r="S65" s="28"/>
      <c r="T65" s="28"/>
      <c r="U65" s="28"/>
      <c r="V65" s="28"/>
      <c r="W65" s="28"/>
      <c r="X65" s="28"/>
      <c r="Y65" s="28"/>
      <c r="Z65" s="28"/>
      <c r="AA65" s="28"/>
      <c r="AB65" s="45"/>
      <c r="AC65" s="45"/>
      <c r="AO65" s="34"/>
    </row>
    <row r="66" spans="1:41" s="33" customFormat="1" x14ac:dyDescent="0.3">
      <c r="A66" s="32"/>
      <c r="B66" s="501" t="s">
        <v>128</v>
      </c>
      <c r="C66" s="502"/>
      <c r="D66" s="502"/>
      <c r="E66" s="502"/>
      <c r="F66" s="502"/>
      <c r="G66" s="502"/>
      <c r="H66" s="502"/>
      <c r="I66" s="502"/>
      <c r="J66" s="502"/>
      <c r="K66" s="502"/>
      <c r="L66" s="187"/>
      <c r="M66" s="187"/>
      <c r="N66" s="187"/>
      <c r="O66" s="28"/>
      <c r="P66" s="28"/>
      <c r="Q66" s="28"/>
      <c r="R66" s="28"/>
      <c r="S66" s="28"/>
      <c r="T66" s="28"/>
      <c r="U66" s="28"/>
      <c r="V66" s="28"/>
      <c r="W66" s="28"/>
      <c r="X66" s="28"/>
      <c r="Y66" s="28"/>
      <c r="Z66" s="28"/>
      <c r="AA66" s="28"/>
      <c r="AB66" s="45"/>
      <c r="AC66" s="45"/>
      <c r="AO66" s="34"/>
    </row>
    <row r="67" spans="1:41" s="33" customFormat="1" ht="39" customHeight="1" x14ac:dyDescent="0.3">
      <c r="A67" s="32"/>
      <c r="B67" s="502"/>
      <c r="C67" s="502"/>
      <c r="D67" s="502"/>
      <c r="E67" s="502"/>
      <c r="F67" s="502"/>
      <c r="G67" s="502"/>
      <c r="H67" s="502"/>
      <c r="I67" s="502"/>
      <c r="J67" s="502"/>
      <c r="K67" s="502"/>
      <c r="L67" s="187"/>
      <c r="M67" s="187"/>
      <c r="N67" s="187"/>
      <c r="O67" s="28"/>
      <c r="P67" s="28"/>
      <c r="Q67" s="28"/>
      <c r="R67" s="28"/>
      <c r="S67" s="28"/>
      <c r="T67" s="28"/>
      <c r="U67" s="28"/>
      <c r="V67" s="28"/>
      <c r="W67" s="28"/>
      <c r="X67" s="28"/>
      <c r="Y67" s="28"/>
      <c r="Z67" s="28"/>
      <c r="AA67" s="28"/>
      <c r="AB67" s="45"/>
      <c r="AC67" s="45"/>
      <c r="AO67" s="34"/>
    </row>
    <row r="68" spans="1:41" s="33" customFormat="1" ht="39.950000000000003" customHeight="1" x14ac:dyDescent="0.3">
      <c r="A68" s="32"/>
      <c r="B68" s="502"/>
      <c r="C68" s="502"/>
      <c r="D68" s="502"/>
      <c r="E68" s="502"/>
      <c r="F68" s="502"/>
      <c r="G68" s="502"/>
      <c r="H68" s="502"/>
      <c r="I68" s="502"/>
      <c r="J68" s="502"/>
      <c r="K68" s="502"/>
      <c r="L68" s="187"/>
      <c r="M68" s="187"/>
      <c r="N68" s="187"/>
      <c r="O68" s="28"/>
      <c r="P68" s="28"/>
      <c r="Q68" s="28"/>
      <c r="R68" s="28"/>
      <c r="S68" s="28"/>
      <c r="T68" s="28"/>
      <c r="U68" s="28"/>
      <c r="V68" s="28"/>
      <c r="W68" s="28"/>
      <c r="X68" s="28"/>
      <c r="Y68" s="28"/>
      <c r="Z68" s="28"/>
      <c r="AA68" s="28"/>
      <c r="AB68" s="45"/>
      <c r="AC68" s="45"/>
      <c r="AO68" s="34"/>
    </row>
    <row r="69" spans="1:41" s="110" customFormat="1" ht="21.95" customHeight="1" x14ac:dyDescent="0.3">
      <c r="A69" s="108"/>
      <c r="B69" s="502" t="s">
        <v>180</v>
      </c>
      <c r="C69" s="502"/>
      <c r="D69" s="502"/>
      <c r="E69" s="502"/>
      <c r="F69" s="502"/>
      <c r="G69" s="502"/>
      <c r="H69" s="502"/>
      <c r="I69" s="502"/>
      <c r="J69" s="502"/>
      <c r="K69" s="502"/>
      <c r="L69" s="502"/>
      <c r="M69" s="502"/>
      <c r="N69" s="502"/>
      <c r="AO69" s="34"/>
    </row>
    <row r="70" spans="1:41" ht="18.600000000000001" customHeight="1" x14ac:dyDescent="0.3">
      <c r="A70" s="35"/>
      <c r="B70" s="180" t="str">
        <f>'1.1 V.A Ing.real'!B70</f>
        <v>Actualizado el 17 de enero de 2024</v>
      </c>
      <c r="C70" s="180"/>
      <c r="D70" s="180"/>
      <c r="E70" s="180"/>
      <c r="F70" s="180"/>
      <c r="G70" s="180"/>
      <c r="H70" s="180"/>
      <c r="I70" s="180"/>
      <c r="J70" s="180"/>
      <c r="K70" s="191"/>
      <c r="L70" s="191"/>
      <c r="M70" s="192"/>
      <c r="N70" s="192"/>
      <c r="O70" s="36"/>
      <c r="P70" s="36"/>
      <c r="Q70" s="36"/>
      <c r="R70" s="36"/>
      <c r="S70" s="36"/>
      <c r="T70" s="36"/>
      <c r="U70" s="36"/>
      <c r="V70" s="36"/>
      <c r="W70" s="36"/>
      <c r="X70" s="36"/>
      <c r="Y70" s="48"/>
      <c r="Z70" s="48"/>
      <c r="AO70" s="23"/>
    </row>
    <row r="71" spans="1:41" s="12" customFormat="1" x14ac:dyDescent="0.3">
      <c r="A71" s="37"/>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9"/>
    </row>
  </sheetData>
  <mergeCells count="19">
    <mergeCell ref="B69:N69"/>
    <mergeCell ref="AG13:AI13"/>
    <mergeCell ref="AJ13:AL13"/>
    <mergeCell ref="AM13:AO13"/>
    <mergeCell ref="U13:W13"/>
    <mergeCell ref="X13:Z13"/>
    <mergeCell ref="AA13:AC13"/>
    <mergeCell ref="AD13:AF13"/>
    <mergeCell ref="B66:K68"/>
    <mergeCell ref="C13:E13"/>
    <mergeCell ref="F13:H13"/>
    <mergeCell ref="I13:K13"/>
    <mergeCell ref="L13:N13"/>
    <mergeCell ref="B65:C65"/>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6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0.5" customHeight="1" x14ac:dyDescent="0.3">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x14ac:dyDescent="0.3">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91</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'1.3 V.12Meses Ing.real'!A12</f>
        <v>Diciembre 2020 - noviembre 2023</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x14ac:dyDescent="0.3">
      <c r="A13" s="510" t="s">
        <v>22</v>
      </c>
      <c r="B13" s="510" t="s">
        <v>23</v>
      </c>
      <c r="C13" s="508" t="s">
        <v>21</v>
      </c>
      <c r="D13" s="508"/>
      <c r="E13" s="508"/>
      <c r="F13" s="508" t="s">
        <v>5</v>
      </c>
      <c r="G13" s="508"/>
      <c r="H13" s="508"/>
      <c r="I13" s="508" t="s">
        <v>6</v>
      </c>
      <c r="J13" s="508"/>
      <c r="K13" s="508"/>
      <c r="L13" s="508" t="s">
        <v>17</v>
      </c>
      <c r="M13" s="508"/>
      <c r="N13" s="508"/>
      <c r="O13" s="508" t="s">
        <v>18</v>
      </c>
      <c r="P13" s="508"/>
      <c r="Q13" s="508"/>
      <c r="R13" s="508" t="s">
        <v>19</v>
      </c>
      <c r="S13" s="508"/>
      <c r="T13" s="508"/>
      <c r="U13" s="508" t="s">
        <v>3</v>
      </c>
      <c r="V13" s="508"/>
      <c r="W13" s="508"/>
      <c r="X13" s="508" t="s">
        <v>7</v>
      </c>
      <c r="Y13" s="508"/>
      <c r="Z13" s="508"/>
      <c r="AA13" s="508" t="s">
        <v>37</v>
      </c>
      <c r="AB13" s="508"/>
      <c r="AC13" s="508"/>
      <c r="AD13" s="508" t="s">
        <v>35</v>
      </c>
      <c r="AE13" s="508"/>
      <c r="AF13" s="508"/>
      <c r="AG13" s="508" t="s">
        <v>38</v>
      </c>
      <c r="AH13" s="508"/>
      <c r="AI13" s="508"/>
      <c r="AJ13" s="508" t="s">
        <v>20</v>
      </c>
      <c r="AK13" s="508"/>
      <c r="AL13" s="508"/>
      <c r="AM13" s="508" t="s">
        <v>36</v>
      </c>
      <c r="AN13" s="508"/>
      <c r="AO13" s="508"/>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x14ac:dyDescent="0.3">
      <c r="A14" s="510"/>
      <c r="B14" s="510"/>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157" t="s">
        <v>57</v>
      </c>
      <c r="B15" s="284" t="s">
        <v>13</v>
      </c>
      <c r="C15" s="276">
        <v>-29.12866116</v>
      </c>
      <c r="D15" s="277">
        <v>-21.445163569999998</v>
      </c>
      <c r="E15" s="292">
        <v>-39.364146390000002</v>
      </c>
      <c r="F15" s="276">
        <v>-35.077283190000003</v>
      </c>
      <c r="G15" s="277">
        <v>-26.704079610000001</v>
      </c>
      <c r="H15" s="292">
        <v>-50.117169029999999</v>
      </c>
      <c r="I15" s="276">
        <v>-28.275685580000001</v>
      </c>
      <c r="J15" s="277">
        <v>-17.800466270000001</v>
      </c>
      <c r="K15" s="292">
        <v>-43.424338380000002</v>
      </c>
      <c r="L15" s="276">
        <v>-22.428823980000001</v>
      </c>
      <c r="M15" s="277">
        <v>-11.5221696</v>
      </c>
      <c r="N15" s="292">
        <v>-32.964721240000003</v>
      </c>
      <c r="O15" s="276">
        <v>-27.77629237</v>
      </c>
      <c r="P15" s="277">
        <v>-23.17241263</v>
      </c>
      <c r="Q15" s="292">
        <v>-33.906397169999998</v>
      </c>
      <c r="R15" s="276">
        <v>-29.225144050000001</v>
      </c>
      <c r="S15" s="277">
        <v>-25.44004863</v>
      </c>
      <c r="T15" s="292">
        <v>-31.018931930000001</v>
      </c>
      <c r="U15" s="276">
        <v>-31.247657650000001</v>
      </c>
      <c r="V15" s="277">
        <v>-25.446655119999999</v>
      </c>
      <c r="W15" s="292">
        <v>-40.592349470000002</v>
      </c>
      <c r="X15" s="276">
        <v>-23.837899440000001</v>
      </c>
      <c r="Y15" s="277">
        <v>-11.620258919999999</v>
      </c>
      <c r="Z15" s="292">
        <v>-42.596724909999999</v>
      </c>
      <c r="AA15" s="276">
        <v>-27.446566480000001</v>
      </c>
      <c r="AB15" s="277">
        <v>-19.576993259999998</v>
      </c>
      <c r="AC15" s="292">
        <v>-39.52666498</v>
      </c>
      <c r="AD15" s="276">
        <v>-30.342214940000002</v>
      </c>
      <c r="AE15" s="277">
        <v>-21.110651350000001</v>
      </c>
      <c r="AF15" s="292">
        <v>-38.570033019999997</v>
      </c>
      <c r="AG15" s="276">
        <v>-25.496435519999999</v>
      </c>
      <c r="AH15" s="277">
        <v>-25.894333110000002</v>
      </c>
      <c r="AI15" s="292">
        <v>-25.128625899999999</v>
      </c>
      <c r="AJ15" s="276">
        <v>-23.335632220000001</v>
      </c>
      <c r="AK15" s="277">
        <v>-23.947713650000001</v>
      </c>
      <c r="AL15" s="292">
        <v>-22.726314429999999</v>
      </c>
      <c r="AM15" s="276">
        <v>-25.550231459999999</v>
      </c>
      <c r="AN15" s="277">
        <v>-14.520202019999999</v>
      </c>
      <c r="AO15" s="287">
        <v>-38.855043899999998</v>
      </c>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286" t="s">
        <v>176</v>
      </c>
      <c r="B16" s="285" t="s">
        <v>43</v>
      </c>
      <c r="C16" s="279">
        <v>-32.439737299999997</v>
      </c>
      <c r="D16" s="280">
        <v>-24.440872590000001</v>
      </c>
      <c r="E16" s="293">
        <v>-43.071806449999997</v>
      </c>
      <c r="F16" s="279">
        <v>-39.370839770000003</v>
      </c>
      <c r="G16" s="280">
        <v>-30.920108899999999</v>
      </c>
      <c r="H16" s="293">
        <v>-54.582796879999997</v>
      </c>
      <c r="I16" s="279">
        <v>-31.752520050000001</v>
      </c>
      <c r="J16" s="280">
        <v>-20.444704489999999</v>
      </c>
      <c r="K16" s="293">
        <v>-48.044347520000002</v>
      </c>
      <c r="L16" s="279">
        <v>-25.01951712</v>
      </c>
      <c r="M16" s="280">
        <v>-13.76930769</v>
      </c>
      <c r="N16" s="293">
        <v>-35.931627540000001</v>
      </c>
      <c r="O16" s="279">
        <v>-30.586667120000001</v>
      </c>
      <c r="P16" s="280">
        <v>-25.870534110000001</v>
      </c>
      <c r="Q16" s="293">
        <v>-36.797366289999999</v>
      </c>
      <c r="R16" s="279">
        <v>-32.41022504</v>
      </c>
      <c r="S16" s="280">
        <v>-29.13574723</v>
      </c>
      <c r="T16" s="293">
        <v>-33.969286230000002</v>
      </c>
      <c r="U16" s="279">
        <v>-34.893073100000002</v>
      </c>
      <c r="V16" s="280">
        <v>-28.599534389999999</v>
      </c>
      <c r="W16" s="293">
        <v>-44.963631890000002</v>
      </c>
      <c r="X16" s="279">
        <v>-25.19793456</v>
      </c>
      <c r="Y16" s="280">
        <v>-12.48233192</v>
      </c>
      <c r="Z16" s="293">
        <v>-44.980925169999999</v>
      </c>
      <c r="AA16" s="279">
        <v>-31.03083092</v>
      </c>
      <c r="AB16" s="280">
        <v>-22.794047639999999</v>
      </c>
      <c r="AC16" s="293">
        <v>-43.622166810000003</v>
      </c>
      <c r="AD16" s="279">
        <v>-33.798867749999999</v>
      </c>
      <c r="AE16" s="280">
        <v>-23.682588259999999</v>
      </c>
      <c r="AF16" s="293">
        <v>-42.761751910000001</v>
      </c>
      <c r="AG16" s="279">
        <v>-27.471801939999999</v>
      </c>
      <c r="AH16" s="280">
        <v>-27.48733992</v>
      </c>
      <c r="AI16" s="293">
        <v>-27.45760027</v>
      </c>
      <c r="AJ16" s="279">
        <v>-26.28211108</v>
      </c>
      <c r="AK16" s="280">
        <v>-26.729051370000001</v>
      </c>
      <c r="AL16" s="293">
        <v>-25.845616620000001</v>
      </c>
      <c r="AM16" s="279">
        <v>-27.935567639999999</v>
      </c>
      <c r="AN16" s="280">
        <v>-17.593818980000002</v>
      </c>
      <c r="AO16" s="281">
        <v>-40.647612160000001</v>
      </c>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157"/>
      <c r="B17" s="284" t="s">
        <v>44</v>
      </c>
      <c r="C17" s="276">
        <v>-35.730052389999997</v>
      </c>
      <c r="D17" s="277">
        <v>-27.36068955</v>
      </c>
      <c r="E17" s="292">
        <v>-46.80991805</v>
      </c>
      <c r="F17" s="276">
        <v>-43.921834279999999</v>
      </c>
      <c r="G17" s="277">
        <v>-35.063206620000003</v>
      </c>
      <c r="H17" s="292">
        <v>-59.847111859999998</v>
      </c>
      <c r="I17" s="276">
        <v>-35.42351429</v>
      </c>
      <c r="J17" s="277">
        <v>-23.31719863</v>
      </c>
      <c r="K17" s="292">
        <v>-52.803371159999998</v>
      </c>
      <c r="L17" s="276">
        <v>-27.246853680000001</v>
      </c>
      <c r="M17" s="277">
        <v>-15.767225290000001</v>
      </c>
      <c r="N17" s="292">
        <v>-38.421773889999997</v>
      </c>
      <c r="O17" s="276">
        <v>-33.15460753</v>
      </c>
      <c r="P17" s="277">
        <v>-28.276541349999999</v>
      </c>
      <c r="Q17" s="292">
        <v>-39.505237649999998</v>
      </c>
      <c r="R17" s="276">
        <v>-35.578644179999998</v>
      </c>
      <c r="S17" s="277">
        <v>-32.917898940000001</v>
      </c>
      <c r="T17" s="292">
        <v>-36.842715609999999</v>
      </c>
      <c r="U17" s="276">
        <v>-38.379261120000002</v>
      </c>
      <c r="V17" s="277">
        <v>-31.51771098</v>
      </c>
      <c r="W17" s="292">
        <v>-49.201477650000001</v>
      </c>
      <c r="X17" s="276">
        <v>-26.778364230000001</v>
      </c>
      <c r="Y17" s="277">
        <v>-13.422166689999999</v>
      </c>
      <c r="Z17" s="292">
        <v>-47.745017959999998</v>
      </c>
      <c r="AA17" s="276">
        <v>-34.407280919999998</v>
      </c>
      <c r="AB17" s="277">
        <v>-26.001908400000001</v>
      </c>
      <c r="AC17" s="292">
        <v>-47.239254899999999</v>
      </c>
      <c r="AD17" s="276">
        <v>-37.107833409999998</v>
      </c>
      <c r="AE17" s="277">
        <v>-26.211405030000002</v>
      </c>
      <c r="AF17" s="292">
        <v>-46.71271411</v>
      </c>
      <c r="AG17" s="276">
        <v>-29.16922271</v>
      </c>
      <c r="AH17" s="277">
        <v>-28.97590211</v>
      </c>
      <c r="AI17" s="292">
        <v>-29.344611759999999</v>
      </c>
      <c r="AJ17" s="276">
        <v>-28.155119689999999</v>
      </c>
      <c r="AK17" s="277">
        <v>-27.972897</v>
      </c>
      <c r="AL17" s="292">
        <v>-28.331019829999999</v>
      </c>
      <c r="AM17" s="276">
        <v>-30.720647769999999</v>
      </c>
      <c r="AN17" s="277">
        <v>-21.630870040000001</v>
      </c>
      <c r="AO17" s="278">
        <v>-42.106703150000001</v>
      </c>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286"/>
      <c r="B18" s="285" t="s">
        <v>45</v>
      </c>
      <c r="C18" s="279">
        <v>-37.732438160000001</v>
      </c>
      <c r="D18" s="280">
        <v>-29.810599159999999</v>
      </c>
      <c r="E18" s="293">
        <v>-48.29566793</v>
      </c>
      <c r="F18" s="279">
        <v>-47.527400610000001</v>
      </c>
      <c r="G18" s="280">
        <v>-38.796003020000001</v>
      </c>
      <c r="H18" s="293">
        <v>-63.384264010000003</v>
      </c>
      <c r="I18" s="279">
        <v>-37.564531379999998</v>
      </c>
      <c r="J18" s="280">
        <v>-26.120710599999999</v>
      </c>
      <c r="K18" s="293">
        <v>-54.26489462</v>
      </c>
      <c r="L18" s="279">
        <v>-28.389499570000002</v>
      </c>
      <c r="M18" s="280">
        <v>-17.170726009999999</v>
      </c>
      <c r="N18" s="293">
        <v>-39.41037506</v>
      </c>
      <c r="O18" s="279">
        <v>-34.298245209999997</v>
      </c>
      <c r="P18" s="280">
        <v>-30.264425159999998</v>
      </c>
      <c r="Q18" s="293">
        <v>-39.552998930000001</v>
      </c>
      <c r="R18" s="279">
        <v>-36.809960029999999</v>
      </c>
      <c r="S18" s="280">
        <v>-36.255514310000002</v>
      </c>
      <c r="T18" s="293">
        <v>-37.075956580000003</v>
      </c>
      <c r="U18" s="279">
        <v>-40.59653703</v>
      </c>
      <c r="V18" s="280">
        <v>-33.968120210000002</v>
      </c>
      <c r="W18" s="293">
        <v>-51.052213809999998</v>
      </c>
      <c r="X18" s="279">
        <v>-27.00703962</v>
      </c>
      <c r="Y18" s="280">
        <v>-13.134723040000001</v>
      </c>
      <c r="Z18" s="293">
        <v>-49.057385600000003</v>
      </c>
      <c r="AA18" s="279">
        <v>-36.622471990000001</v>
      </c>
      <c r="AB18" s="280">
        <v>-28.736015290000001</v>
      </c>
      <c r="AC18" s="293">
        <v>-48.778960240000004</v>
      </c>
      <c r="AD18" s="279">
        <v>-39.001467820000002</v>
      </c>
      <c r="AE18" s="280">
        <v>-27.413610370000001</v>
      </c>
      <c r="AF18" s="293">
        <v>-49.145076490000001</v>
      </c>
      <c r="AG18" s="279">
        <v>-29.815577680000001</v>
      </c>
      <c r="AH18" s="280">
        <v>-29.62760595</v>
      </c>
      <c r="AI18" s="293">
        <v>-29.984786840000002</v>
      </c>
      <c r="AJ18" s="279">
        <v>-28.64976871</v>
      </c>
      <c r="AK18" s="280">
        <v>-29.030610429999999</v>
      </c>
      <c r="AL18" s="293">
        <v>-28.281813960000001</v>
      </c>
      <c r="AM18" s="279">
        <v>-32.354854449999998</v>
      </c>
      <c r="AN18" s="280">
        <v>-24.30469828</v>
      </c>
      <c r="AO18" s="281">
        <v>-42.595842959999999</v>
      </c>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157"/>
      <c r="B19" s="284" t="s">
        <v>14</v>
      </c>
      <c r="C19" s="276">
        <v>-37.419378719999997</v>
      </c>
      <c r="D19" s="277">
        <v>-31.23475985</v>
      </c>
      <c r="E19" s="292">
        <v>-45.890737880000003</v>
      </c>
      <c r="F19" s="276">
        <v>-49.019264190000001</v>
      </c>
      <c r="G19" s="277">
        <v>-41.301719009999999</v>
      </c>
      <c r="H19" s="292">
        <v>-63.423187730000002</v>
      </c>
      <c r="I19" s="276">
        <v>-37.094669320000001</v>
      </c>
      <c r="J19" s="277">
        <v>-27.729662950000002</v>
      </c>
      <c r="K19" s="292">
        <v>-51.293226859999997</v>
      </c>
      <c r="L19" s="276">
        <v>-27.409270930000002</v>
      </c>
      <c r="M19" s="277">
        <v>-17.77357005</v>
      </c>
      <c r="N19" s="292">
        <v>-37.112181909999997</v>
      </c>
      <c r="O19" s="276">
        <v>-33.198471609999999</v>
      </c>
      <c r="P19" s="277">
        <v>-31.985816639999999</v>
      </c>
      <c r="Q19" s="292">
        <v>-34.828906779999997</v>
      </c>
      <c r="R19" s="276">
        <v>-35.003759070000001</v>
      </c>
      <c r="S19" s="277">
        <v>-36.736736020000002</v>
      </c>
      <c r="T19" s="292">
        <v>-34.162919989999999</v>
      </c>
      <c r="U19" s="276">
        <v>-40.22786687</v>
      </c>
      <c r="V19" s="277">
        <v>-35.41743237</v>
      </c>
      <c r="W19" s="292">
        <v>-48.029088819999998</v>
      </c>
      <c r="X19" s="276">
        <v>-25.886288019999999</v>
      </c>
      <c r="Y19" s="277">
        <v>-11.9641258</v>
      </c>
      <c r="Z19" s="292">
        <v>-48.485621469999998</v>
      </c>
      <c r="AA19" s="276">
        <v>-36.861557390000002</v>
      </c>
      <c r="AB19" s="277">
        <v>-30.66607849</v>
      </c>
      <c r="AC19" s="292">
        <v>-46.6767276</v>
      </c>
      <c r="AD19" s="276">
        <v>-38.147370909999999</v>
      </c>
      <c r="AE19" s="277">
        <v>-27.859596660000001</v>
      </c>
      <c r="AF19" s="292">
        <v>-47.301742060000002</v>
      </c>
      <c r="AG19" s="276">
        <v>-27.41894439</v>
      </c>
      <c r="AH19" s="277">
        <v>-28.597360519999999</v>
      </c>
      <c r="AI19" s="292">
        <v>-26.346673620000001</v>
      </c>
      <c r="AJ19" s="276">
        <v>-27.736599940000001</v>
      </c>
      <c r="AK19" s="277">
        <v>-29.077687059999999</v>
      </c>
      <c r="AL19" s="292">
        <v>-26.427560719999999</v>
      </c>
      <c r="AM19" s="276">
        <v>-31.654586869999999</v>
      </c>
      <c r="AN19" s="277">
        <v>-25.834913230000002</v>
      </c>
      <c r="AO19" s="278">
        <v>-39.305915059999997</v>
      </c>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286"/>
      <c r="B20" s="285" t="s">
        <v>15</v>
      </c>
      <c r="C20" s="279">
        <v>-36.33998828</v>
      </c>
      <c r="D20" s="280">
        <v>-31.611762049999999</v>
      </c>
      <c r="E20" s="293">
        <v>-42.979812520000003</v>
      </c>
      <c r="F20" s="279">
        <v>-49.550171990000003</v>
      </c>
      <c r="G20" s="280">
        <v>-42.641630929999998</v>
      </c>
      <c r="H20" s="293">
        <v>-62.82312357</v>
      </c>
      <c r="I20" s="279">
        <v>-35.799247200000003</v>
      </c>
      <c r="J20" s="280">
        <v>-28.19492249</v>
      </c>
      <c r="K20" s="293">
        <v>-47.754577930000004</v>
      </c>
      <c r="L20" s="279">
        <v>-26.038408270000001</v>
      </c>
      <c r="M20" s="280">
        <v>-17.62835682</v>
      </c>
      <c r="N20" s="293">
        <v>-34.689765260000001</v>
      </c>
      <c r="O20" s="279">
        <v>-31.360727270000002</v>
      </c>
      <c r="P20" s="280">
        <v>-32.484796350000003</v>
      </c>
      <c r="Q20" s="293">
        <v>-29.811454130000001</v>
      </c>
      <c r="R20" s="279">
        <v>-32.693844439999999</v>
      </c>
      <c r="S20" s="280">
        <v>-36.193896989999999</v>
      </c>
      <c r="T20" s="293">
        <v>-30.971170579999999</v>
      </c>
      <c r="U20" s="279">
        <v>-38.751709640000001</v>
      </c>
      <c r="V20" s="280">
        <v>-35.29424479</v>
      </c>
      <c r="W20" s="293">
        <v>-44.470622740000003</v>
      </c>
      <c r="X20" s="279">
        <v>-24.49520935</v>
      </c>
      <c r="Y20" s="280">
        <v>-10.89827322</v>
      </c>
      <c r="Z20" s="293">
        <v>-47.080144730000001</v>
      </c>
      <c r="AA20" s="279">
        <v>-36.81583766</v>
      </c>
      <c r="AB20" s="280">
        <v>-32.319730110000002</v>
      </c>
      <c r="AC20" s="293">
        <v>-44.189035519999997</v>
      </c>
      <c r="AD20" s="279">
        <v>-36.079094920000003</v>
      </c>
      <c r="AE20" s="280">
        <v>-27.169663799999999</v>
      </c>
      <c r="AF20" s="293">
        <v>-44.144763060000002</v>
      </c>
      <c r="AG20" s="279">
        <v>-25.192369889999998</v>
      </c>
      <c r="AH20" s="280">
        <v>-27.014152419999999</v>
      </c>
      <c r="AI20" s="293">
        <v>-23.533166900000001</v>
      </c>
      <c r="AJ20" s="279">
        <v>-25.706255670000001</v>
      </c>
      <c r="AK20" s="280">
        <v>-27.25800637</v>
      </c>
      <c r="AL20" s="293">
        <v>-24.18788752</v>
      </c>
      <c r="AM20" s="279">
        <v>-29.844779930000001</v>
      </c>
      <c r="AN20" s="280">
        <v>-26.265752819999999</v>
      </c>
      <c r="AO20" s="281">
        <v>-34.727528649999996</v>
      </c>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157"/>
      <c r="B21" s="284" t="s">
        <v>16</v>
      </c>
      <c r="C21" s="276">
        <v>-33.974057500000001</v>
      </c>
      <c r="D21" s="277">
        <v>-31.040968419999999</v>
      </c>
      <c r="E21" s="292">
        <v>-38.209872189999999</v>
      </c>
      <c r="F21" s="276">
        <v>-48.803633490000003</v>
      </c>
      <c r="G21" s="277">
        <v>-42.704887579999998</v>
      </c>
      <c r="H21" s="292">
        <v>-60.856695250000001</v>
      </c>
      <c r="I21" s="276">
        <v>-33.14917174</v>
      </c>
      <c r="J21" s="277">
        <v>-27.445866179999999</v>
      </c>
      <c r="K21" s="292">
        <v>-42.434056519999999</v>
      </c>
      <c r="L21" s="276">
        <v>-23.402367470000002</v>
      </c>
      <c r="M21" s="277">
        <v>-16.98805707</v>
      </c>
      <c r="N21" s="292">
        <v>-30.21602906</v>
      </c>
      <c r="O21" s="276">
        <v>-27.898096280000001</v>
      </c>
      <c r="P21" s="277">
        <v>-31.902927129999998</v>
      </c>
      <c r="Q21" s="292">
        <v>-22.228046419999998</v>
      </c>
      <c r="R21" s="276">
        <v>-28.531179810000001</v>
      </c>
      <c r="S21" s="277">
        <v>-34.216841520000003</v>
      </c>
      <c r="T21" s="292">
        <v>-25.682559850000001</v>
      </c>
      <c r="U21" s="276">
        <v>-36.009088060000003</v>
      </c>
      <c r="V21" s="277">
        <v>-34.302537610000002</v>
      </c>
      <c r="W21" s="292">
        <v>-38.902621539999998</v>
      </c>
      <c r="X21" s="276">
        <v>-21.957105339999998</v>
      </c>
      <c r="Y21" s="277">
        <v>-9.5355218199999996</v>
      </c>
      <c r="Z21" s="292">
        <v>-43.310298060000001</v>
      </c>
      <c r="AA21" s="276">
        <v>-36.067051249999999</v>
      </c>
      <c r="AB21" s="277">
        <v>-33.331099049999999</v>
      </c>
      <c r="AC21" s="292">
        <v>-40.71197806</v>
      </c>
      <c r="AD21" s="276">
        <v>-32.621408549999998</v>
      </c>
      <c r="AE21" s="277">
        <v>-26.112830280000001</v>
      </c>
      <c r="AF21" s="292">
        <v>-38.693252010000002</v>
      </c>
      <c r="AG21" s="276">
        <v>-22.62313159</v>
      </c>
      <c r="AH21" s="277">
        <v>-25.982665709999999</v>
      </c>
      <c r="AI21" s="292">
        <v>-19.548648499999999</v>
      </c>
      <c r="AJ21" s="276">
        <v>-23.177995630000002</v>
      </c>
      <c r="AK21" s="277">
        <v>-25.267901169999998</v>
      </c>
      <c r="AL21" s="292">
        <v>-21.11881833</v>
      </c>
      <c r="AM21" s="276">
        <v>-27.67790754</v>
      </c>
      <c r="AN21" s="277">
        <v>-26.789838339999999</v>
      </c>
      <c r="AO21" s="278">
        <v>-28.940677969999999</v>
      </c>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286"/>
      <c r="B22" s="285" t="s">
        <v>8</v>
      </c>
      <c r="C22" s="279">
        <v>-30.394001930000002</v>
      </c>
      <c r="D22" s="280">
        <v>-29.69448796</v>
      </c>
      <c r="E22" s="293">
        <v>-31.438727249999999</v>
      </c>
      <c r="F22" s="279">
        <v>-46.952959360000001</v>
      </c>
      <c r="G22" s="280">
        <v>-42.119653300000003</v>
      </c>
      <c r="H22" s="293">
        <v>-56.960025610000002</v>
      </c>
      <c r="I22" s="279">
        <v>-29.51792584</v>
      </c>
      <c r="J22" s="280">
        <v>-26.176723320000001</v>
      </c>
      <c r="K22" s="293">
        <v>-35.177490980000002</v>
      </c>
      <c r="L22" s="279">
        <v>-20.203169259999999</v>
      </c>
      <c r="M22" s="280">
        <v>-16.093009840000001</v>
      </c>
      <c r="N22" s="293">
        <v>-24.731540280000001</v>
      </c>
      <c r="O22" s="279">
        <v>-23.244320689999999</v>
      </c>
      <c r="P22" s="280">
        <v>-30.484431799999999</v>
      </c>
      <c r="Q22" s="293">
        <v>-12.685999259999999</v>
      </c>
      <c r="R22" s="279">
        <v>-23.000399430000002</v>
      </c>
      <c r="S22" s="280">
        <v>-31.751844120000001</v>
      </c>
      <c r="T22" s="293">
        <v>-18.552566070000001</v>
      </c>
      <c r="U22" s="279">
        <v>-31.77720158</v>
      </c>
      <c r="V22" s="280">
        <v>-32.273025109999999</v>
      </c>
      <c r="W22" s="293">
        <v>-30.9122381</v>
      </c>
      <c r="X22" s="279">
        <v>-17.283541540000002</v>
      </c>
      <c r="Y22" s="280">
        <v>-7.2557261119999996</v>
      </c>
      <c r="Z22" s="293">
        <v>-35.440000849999997</v>
      </c>
      <c r="AA22" s="279">
        <v>-33.914754240000001</v>
      </c>
      <c r="AB22" s="280">
        <v>-33.170624359999998</v>
      </c>
      <c r="AC22" s="293">
        <v>-35.225670790000002</v>
      </c>
      <c r="AD22" s="279">
        <v>-28.056152740000002</v>
      </c>
      <c r="AE22" s="280">
        <v>-24.07784419</v>
      </c>
      <c r="AF22" s="293">
        <v>-31.877398939999999</v>
      </c>
      <c r="AG22" s="279">
        <v>-18.955319429999999</v>
      </c>
      <c r="AH22" s="280">
        <v>-23.285735890000002</v>
      </c>
      <c r="AI22" s="293">
        <v>-15.00504306</v>
      </c>
      <c r="AJ22" s="279">
        <v>-19.03494091</v>
      </c>
      <c r="AK22" s="280">
        <v>-21.84636162</v>
      </c>
      <c r="AL22" s="293">
        <v>-16.250541389999999</v>
      </c>
      <c r="AM22" s="279">
        <v>-24.3480226</v>
      </c>
      <c r="AN22" s="280">
        <v>-25.542443850000002</v>
      </c>
      <c r="AO22" s="281">
        <v>-22.602892099999998</v>
      </c>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157"/>
      <c r="B23" s="284" t="s">
        <v>9</v>
      </c>
      <c r="C23" s="276">
        <v>-25.92896348</v>
      </c>
      <c r="D23" s="277">
        <v>-27.632880449999998</v>
      </c>
      <c r="E23" s="292">
        <v>-23.29337185</v>
      </c>
      <c r="F23" s="276">
        <v>-44.443261470000003</v>
      </c>
      <c r="G23" s="277">
        <v>-40.741114189999998</v>
      </c>
      <c r="H23" s="292">
        <v>-52.43766609</v>
      </c>
      <c r="I23" s="276">
        <v>-25.10216943</v>
      </c>
      <c r="J23" s="277">
        <v>-24.38739421</v>
      </c>
      <c r="K23" s="292">
        <v>-26.364323089999999</v>
      </c>
      <c r="L23" s="276">
        <v>-16.452193000000001</v>
      </c>
      <c r="M23" s="277">
        <v>-14.7496577</v>
      </c>
      <c r="N23" s="292">
        <v>-18.40078033</v>
      </c>
      <c r="O23" s="276">
        <v>-17.2644363</v>
      </c>
      <c r="P23" s="277">
        <v>-28.176852669999999</v>
      </c>
      <c r="Q23" s="292">
        <v>-0.83270610499999997</v>
      </c>
      <c r="R23" s="276">
        <v>-16.389012359999999</v>
      </c>
      <c r="S23" s="277">
        <v>-28.58781231</v>
      </c>
      <c r="T23" s="292">
        <v>-10.07803814</v>
      </c>
      <c r="U23" s="276">
        <v>-26.670472409999999</v>
      </c>
      <c r="V23" s="277">
        <v>-29.485172030000001</v>
      </c>
      <c r="W23" s="292">
        <v>-21.61055704</v>
      </c>
      <c r="X23" s="276">
        <v>-12.012281460000001</v>
      </c>
      <c r="Y23" s="277">
        <v>-4.8003776719999998</v>
      </c>
      <c r="Z23" s="292">
        <v>-25.862649390000001</v>
      </c>
      <c r="AA23" s="276">
        <v>-30.38327503</v>
      </c>
      <c r="AB23" s="277">
        <v>-31.633338129999999</v>
      </c>
      <c r="AC23" s="292">
        <v>-28.096281050000002</v>
      </c>
      <c r="AD23" s="276">
        <v>-22.457031740000001</v>
      </c>
      <c r="AE23" s="277">
        <v>-21.535654040000001</v>
      </c>
      <c r="AF23" s="292">
        <v>-23.372893390000002</v>
      </c>
      <c r="AG23" s="276">
        <v>-14.581067640000001</v>
      </c>
      <c r="AH23" s="277">
        <v>-20.563445999999999</v>
      </c>
      <c r="AI23" s="292">
        <v>-9.0786350079999991</v>
      </c>
      <c r="AJ23" s="276">
        <v>-14.088614059999999</v>
      </c>
      <c r="AK23" s="277">
        <v>-17.68229045</v>
      </c>
      <c r="AL23" s="292">
        <v>-10.50864518</v>
      </c>
      <c r="AM23" s="276">
        <v>-19.69141029</v>
      </c>
      <c r="AN23" s="277">
        <v>-23.326587799999999</v>
      </c>
      <c r="AO23" s="278">
        <v>-14.137931030000001</v>
      </c>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286"/>
      <c r="B24" s="285" t="s">
        <v>10</v>
      </c>
      <c r="C24" s="279">
        <v>-20.923035030000001</v>
      </c>
      <c r="D24" s="280">
        <v>-25.048364920000001</v>
      </c>
      <c r="E24" s="293">
        <v>-14.32556276</v>
      </c>
      <c r="F24" s="279">
        <v>-40.96328785</v>
      </c>
      <c r="G24" s="280">
        <v>-38.692057390000002</v>
      </c>
      <c r="H24" s="293">
        <v>-46.111738150000001</v>
      </c>
      <c r="I24" s="279">
        <v>-20.192551720000001</v>
      </c>
      <c r="J24" s="280">
        <v>-22.385788139999999</v>
      </c>
      <c r="K24" s="293">
        <v>-16.145489439999999</v>
      </c>
      <c r="L24" s="279">
        <v>-12.254427980000001</v>
      </c>
      <c r="M24" s="280">
        <v>-12.71671445</v>
      </c>
      <c r="N24" s="293">
        <v>-11.707764129999999</v>
      </c>
      <c r="O24" s="279">
        <v>-10.864451450000001</v>
      </c>
      <c r="P24" s="280">
        <v>-25.079827460000001</v>
      </c>
      <c r="Q24" s="293">
        <v>11.051793857</v>
      </c>
      <c r="R24" s="279">
        <v>-10.381196449999999</v>
      </c>
      <c r="S24" s="280">
        <v>-25.003286469999999</v>
      </c>
      <c r="T24" s="293">
        <v>-2.780753496</v>
      </c>
      <c r="U24" s="279">
        <v>-21.423638329999999</v>
      </c>
      <c r="V24" s="280">
        <v>-26.458874720000001</v>
      </c>
      <c r="W24" s="293">
        <v>-12.10427921</v>
      </c>
      <c r="X24" s="279">
        <v>-6.0679802819999997</v>
      </c>
      <c r="Y24" s="280">
        <v>-2.2466256160000002</v>
      </c>
      <c r="Z24" s="293">
        <v>-13.895984</v>
      </c>
      <c r="AA24" s="279">
        <v>-26.105539879999998</v>
      </c>
      <c r="AB24" s="280">
        <v>-29.011731640000001</v>
      </c>
      <c r="AC24" s="293">
        <v>-20.619593510000001</v>
      </c>
      <c r="AD24" s="279">
        <v>-16.334638550000001</v>
      </c>
      <c r="AE24" s="280">
        <v>-18.918466980000002</v>
      </c>
      <c r="AF24" s="293">
        <v>-13.668317200000001</v>
      </c>
      <c r="AG24" s="279">
        <v>-9.8958734310000001</v>
      </c>
      <c r="AH24" s="280">
        <v>-16.58662893</v>
      </c>
      <c r="AI24" s="293">
        <v>-3.7334713700000002</v>
      </c>
      <c r="AJ24" s="279">
        <v>-8.1732676170000005</v>
      </c>
      <c r="AK24" s="280">
        <v>-13.21295323</v>
      </c>
      <c r="AL24" s="293">
        <v>-3.0936188480000002</v>
      </c>
      <c r="AM24" s="279">
        <v>-14.77579025</v>
      </c>
      <c r="AN24" s="280">
        <v>-21.260217440000002</v>
      </c>
      <c r="AO24" s="281">
        <v>-4.305484367</v>
      </c>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157"/>
      <c r="B25" s="284" t="s">
        <v>11</v>
      </c>
      <c r="C25" s="276">
        <v>-15.69598259</v>
      </c>
      <c r="D25" s="277">
        <v>-21.90014013</v>
      </c>
      <c r="E25" s="292">
        <v>-5.5054779590000003</v>
      </c>
      <c r="F25" s="276">
        <v>-36.480238780000001</v>
      </c>
      <c r="G25" s="277">
        <v>-35.614519540000003</v>
      </c>
      <c r="H25" s="292">
        <v>-38.539670530000002</v>
      </c>
      <c r="I25" s="276">
        <v>-14.98174378</v>
      </c>
      <c r="J25" s="277">
        <v>-20.12166826</v>
      </c>
      <c r="K25" s="292">
        <v>-5.0935175859999999</v>
      </c>
      <c r="L25" s="276">
        <v>-8.559620979</v>
      </c>
      <c r="M25" s="277">
        <v>-10.64851447</v>
      </c>
      <c r="N25" s="292">
        <v>-6.0227043650000001</v>
      </c>
      <c r="O25" s="276">
        <v>-4.9381347169999996</v>
      </c>
      <c r="P25" s="277">
        <v>-21.622935779999999</v>
      </c>
      <c r="Q25" s="292">
        <v>21.131450501</v>
      </c>
      <c r="R25" s="276">
        <v>-5.0847764079999997</v>
      </c>
      <c r="S25" s="277">
        <v>-20.800492259999999</v>
      </c>
      <c r="T25" s="292">
        <v>3.0245198309000001</v>
      </c>
      <c r="U25" s="276">
        <v>-15.7136692</v>
      </c>
      <c r="V25" s="277">
        <v>-22.990652529999998</v>
      </c>
      <c r="W25" s="292">
        <v>-1.8927406870000001</v>
      </c>
      <c r="X25" s="276">
        <v>-0.75727454000000005</v>
      </c>
      <c r="Y25" s="277">
        <v>0.55886667420000002</v>
      </c>
      <c r="Z25" s="292">
        <v>-3.5850778239999999</v>
      </c>
      <c r="AA25" s="276">
        <v>-21.385934259999999</v>
      </c>
      <c r="AB25" s="277">
        <v>-25.923514900000001</v>
      </c>
      <c r="AC25" s="292">
        <v>-12.58742502</v>
      </c>
      <c r="AD25" s="276">
        <v>-8.9263305709999994</v>
      </c>
      <c r="AE25" s="277">
        <v>-14.814383189999999</v>
      </c>
      <c r="AF25" s="292">
        <v>-2.6508321910000001</v>
      </c>
      <c r="AG25" s="276">
        <v>-6.028759151</v>
      </c>
      <c r="AH25" s="277">
        <v>-11.90770712</v>
      </c>
      <c r="AI25" s="292">
        <v>-0.66950699899999999</v>
      </c>
      <c r="AJ25" s="276">
        <v>-2.4693695299999998</v>
      </c>
      <c r="AK25" s="277">
        <v>-7.573392632</v>
      </c>
      <c r="AL25" s="292">
        <v>2.6589231111</v>
      </c>
      <c r="AM25" s="276">
        <v>-10.205535210000001</v>
      </c>
      <c r="AN25" s="277">
        <v>-17.971486760000001</v>
      </c>
      <c r="AO25" s="278">
        <v>2.7096599377000001</v>
      </c>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286"/>
      <c r="B26" s="285" t="s">
        <v>12</v>
      </c>
      <c r="C26" s="279">
        <v>-9.9989408350000009</v>
      </c>
      <c r="D26" s="280">
        <v>-18.321207690000001</v>
      </c>
      <c r="E26" s="293">
        <v>4.0055167874000004</v>
      </c>
      <c r="F26" s="279">
        <v>-31.09997263</v>
      </c>
      <c r="G26" s="280">
        <v>-31.946150129999999</v>
      </c>
      <c r="H26" s="293">
        <v>-28.97704942</v>
      </c>
      <c r="I26" s="279">
        <v>-9.0903475740000008</v>
      </c>
      <c r="J26" s="280">
        <v>-17.522153500000002</v>
      </c>
      <c r="K26" s="293">
        <v>7.8542627433999996</v>
      </c>
      <c r="L26" s="279">
        <v>-4.8244577370000004</v>
      </c>
      <c r="M26" s="280">
        <v>-8.4245278890000002</v>
      </c>
      <c r="N26" s="293">
        <v>-0.35411996499999998</v>
      </c>
      <c r="O26" s="279">
        <v>1.4535448863</v>
      </c>
      <c r="P26" s="280">
        <v>-16.825243629999999</v>
      </c>
      <c r="Q26" s="293">
        <v>29.958114260999999</v>
      </c>
      <c r="R26" s="279">
        <v>1.39866915E-2</v>
      </c>
      <c r="S26" s="280">
        <v>-17.159296390000002</v>
      </c>
      <c r="T26" s="293">
        <v>8.8468537971999996</v>
      </c>
      <c r="U26" s="279">
        <v>-9.8011171919999995</v>
      </c>
      <c r="V26" s="280">
        <v>-19.448867610000001</v>
      </c>
      <c r="W26" s="293">
        <v>9.0106780457000006</v>
      </c>
      <c r="X26" s="279">
        <v>4.4251462982999996</v>
      </c>
      <c r="Y26" s="280">
        <v>3.1207392188999998</v>
      </c>
      <c r="Z26" s="293">
        <v>7.3664496566000004</v>
      </c>
      <c r="AA26" s="279">
        <v>-16.011906570000001</v>
      </c>
      <c r="AB26" s="280">
        <v>-22.485119300000001</v>
      </c>
      <c r="AC26" s="293">
        <v>-3.1779077710000001</v>
      </c>
      <c r="AD26" s="279">
        <v>-0.94585460799999999</v>
      </c>
      <c r="AE26" s="280">
        <v>-10.700386079999999</v>
      </c>
      <c r="AF26" s="293">
        <v>9.7985778948999993</v>
      </c>
      <c r="AG26" s="279">
        <v>-2.0547875640000002</v>
      </c>
      <c r="AH26" s="280">
        <v>-6.5950813620000002</v>
      </c>
      <c r="AI26" s="293">
        <v>2.0506844480000002</v>
      </c>
      <c r="AJ26" s="279">
        <v>3.2761742857999998</v>
      </c>
      <c r="AK26" s="280">
        <v>-1.0121307390000001</v>
      </c>
      <c r="AL26" s="293">
        <v>7.5372441536999997</v>
      </c>
      <c r="AM26" s="279">
        <v>-5.5012418749999998</v>
      </c>
      <c r="AN26" s="280">
        <v>-13.79716981</v>
      </c>
      <c r="AO26" s="281">
        <v>8.4668841299000004</v>
      </c>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157"/>
      <c r="B27" s="284" t="s">
        <v>13</v>
      </c>
      <c r="C27" s="276">
        <v>-3.8907232860000001</v>
      </c>
      <c r="D27" s="277">
        <v>-14.56259857</v>
      </c>
      <c r="E27" s="292">
        <v>14.526902764000001</v>
      </c>
      <c r="F27" s="276">
        <v>-24.844842610000001</v>
      </c>
      <c r="G27" s="277">
        <v>-27.539052000000002</v>
      </c>
      <c r="H27" s="292">
        <v>-17.734132949999999</v>
      </c>
      <c r="I27" s="276">
        <v>-2.3529486460000002</v>
      </c>
      <c r="J27" s="277">
        <v>-14.69920698</v>
      </c>
      <c r="K27" s="292">
        <v>23.588006362000002</v>
      </c>
      <c r="L27" s="276">
        <v>-0.45226492200000001</v>
      </c>
      <c r="M27" s="277">
        <v>-6.0004308670000004</v>
      </c>
      <c r="N27" s="292">
        <v>6.6216602789000003</v>
      </c>
      <c r="O27" s="276">
        <v>7.1996602520000001</v>
      </c>
      <c r="P27" s="277">
        <v>-12.040623780000001</v>
      </c>
      <c r="Q27" s="292">
        <v>36.978870532999998</v>
      </c>
      <c r="R27" s="276">
        <v>5.6275903069000002</v>
      </c>
      <c r="S27" s="277">
        <v>-12.83945467</v>
      </c>
      <c r="T27" s="292">
        <v>15.087072451999999</v>
      </c>
      <c r="U27" s="276">
        <v>-3.5963543800000002</v>
      </c>
      <c r="V27" s="277">
        <v>-16.09407324</v>
      </c>
      <c r="W27" s="292">
        <v>21.668536958000001</v>
      </c>
      <c r="X27" s="276">
        <v>9.2013233004000003</v>
      </c>
      <c r="Y27" s="277">
        <v>5.2010532818000001</v>
      </c>
      <c r="Z27" s="292">
        <v>18.657675976</v>
      </c>
      <c r="AA27" s="276">
        <v>-10.18506135</v>
      </c>
      <c r="AB27" s="277">
        <v>-18.91782049</v>
      </c>
      <c r="AC27" s="292">
        <v>7.6423039280999996</v>
      </c>
      <c r="AD27" s="276">
        <v>7.4162163086000001</v>
      </c>
      <c r="AE27" s="277">
        <v>-7.0505094990000003</v>
      </c>
      <c r="AF27" s="292">
        <v>23.974592816000001</v>
      </c>
      <c r="AG27" s="276">
        <v>2.8671708673</v>
      </c>
      <c r="AH27" s="277">
        <v>-1.6922612020000001</v>
      </c>
      <c r="AI27" s="292">
        <v>7.0387275797999997</v>
      </c>
      <c r="AJ27" s="276">
        <v>9.7511771235999998</v>
      </c>
      <c r="AK27" s="277">
        <v>6.5029896579999997</v>
      </c>
      <c r="AL27" s="292">
        <v>12.933588984</v>
      </c>
      <c r="AM27" s="276">
        <v>-1.4944911089999999</v>
      </c>
      <c r="AN27" s="277">
        <v>-10.11382396</v>
      </c>
      <c r="AO27" s="278">
        <v>13.04029304</v>
      </c>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286" t="s">
        <v>116</v>
      </c>
      <c r="B28" s="285" t="s">
        <v>43</v>
      </c>
      <c r="C28" s="279">
        <v>2.6682946875</v>
      </c>
      <c r="D28" s="280">
        <v>-10.259621429999999</v>
      </c>
      <c r="E28" s="293">
        <v>25.475784902000001</v>
      </c>
      <c r="F28" s="279">
        <v>-18.01547236</v>
      </c>
      <c r="G28" s="280">
        <v>-22.08584857</v>
      </c>
      <c r="H28" s="293">
        <v>-6.8710739060000003</v>
      </c>
      <c r="I28" s="279">
        <v>4.9827486674000001</v>
      </c>
      <c r="J28" s="280">
        <v>-11.603107019999999</v>
      </c>
      <c r="K28" s="293">
        <v>41.572988715000001</v>
      </c>
      <c r="L28" s="279">
        <v>4.164024929</v>
      </c>
      <c r="M28" s="280">
        <v>-3.5409724549999999</v>
      </c>
      <c r="N28" s="293">
        <v>14.222654658</v>
      </c>
      <c r="O28" s="279">
        <v>13.108414758</v>
      </c>
      <c r="P28" s="280">
        <v>-7.3280685810000001</v>
      </c>
      <c r="Q28" s="293">
        <v>44.674179015999997</v>
      </c>
      <c r="R28" s="279">
        <v>12.147026946</v>
      </c>
      <c r="S28" s="280">
        <v>-8.2019259439999992</v>
      </c>
      <c r="T28" s="293">
        <v>22.544897221999999</v>
      </c>
      <c r="U28" s="279">
        <v>3.6854297614</v>
      </c>
      <c r="V28" s="280">
        <v>-11.483096160000001</v>
      </c>
      <c r="W28" s="293">
        <v>35.174027227000003</v>
      </c>
      <c r="X28" s="279">
        <v>13.591487528</v>
      </c>
      <c r="Y28" s="280">
        <v>6.9766351755000002</v>
      </c>
      <c r="Z28" s="293">
        <v>29.961824011000001</v>
      </c>
      <c r="AA28" s="279">
        <v>-4.0489529549999999</v>
      </c>
      <c r="AB28" s="280">
        <v>-14.511000810000001</v>
      </c>
      <c r="AC28" s="293">
        <v>17.852517630000001</v>
      </c>
      <c r="AD28" s="279">
        <v>16.262865552000001</v>
      </c>
      <c r="AE28" s="280">
        <v>-1.8976173119999999</v>
      </c>
      <c r="AF28" s="293">
        <v>37.716044549999999</v>
      </c>
      <c r="AG28" s="279">
        <v>8.6719401743999995</v>
      </c>
      <c r="AH28" s="280">
        <v>4.5225844641000004</v>
      </c>
      <c r="AI28" s="293">
        <v>12.462884866</v>
      </c>
      <c r="AJ28" s="279">
        <v>15.743475974000001</v>
      </c>
      <c r="AK28" s="280">
        <v>14.277201571999999</v>
      </c>
      <c r="AL28" s="293">
        <v>17.158420689</v>
      </c>
      <c r="AM28" s="279">
        <v>2.7644839818000002</v>
      </c>
      <c r="AN28" s="280">
        <v>-7.0899187430000001</v>
      </c>
      <c r="AO28" s="281">
        <v>19.582444377000002</v>
      </c>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157"/>
      <c r="B29" s="284" t="s">
        <v>44</v>
      </c>
      <c r="C29" s="276">
        <v>9.8691797170999997</v>
      </c>
      <c r="D29" s="277">
        <v>-5.5198953199999998</v>
      </c>
      <c r="E29" s="292">
        <v>37.687277035999998</v>
      </c>
      <c r="F29" s="276">
        <v>-9.2607063279999995</v>
      </c>
      <c r="G29" s="277">
        <v>-15.93135708</v>
      </c>
      <c r="H29" s="292">
        <v>10.133089345</v>
      </c>
      <c r="I29" s="276">
        <v>13.522126047</v>
      </c>
      <c r="J29" s="277">
        <v>-7.6587692719999998</v>
      </c>
      <c r="K29" s="292">
        <v>62.926512099999997</v>
      </c>
      <c r="L29" s="276">
        <v>8.3374197497000004</v>
      </c>
      <c r="M29" s="277">
        <v>-1.2102302</v>
      </c>
      <c r="N29" s="292">
        <v>21.012372894999999</v>
      </c>
      <c r="O29" s="276">
        <v>19.271803473999999</v>
      </c>
      <c r="P29" s="277">
        <v>-2.1973566889999998</v>
      </c>
      <c r="Q29" s="292">
        <v>52.409905913999999</v>
      </c>
      <c r="R29" s="276">
        <v>18.612291170999999</v>
      </c>
      <c r="S29" s="277">
        <v>-3.042056691</v>
      </c>
      <c r="T29" s="292">
        <v>29.539182893</v>
      </c>
      <c r="U29" s="276">
        <v>11.538433984999999</v>
      </c>
      <c r="V29" s="277">
        <v>-6.2704579550000004</v>
      </c>
      <c r="W29" s="292">
        <v>49.405186927999999</v>
      </c>
      <c r="X29" s="276">
        <v>18.093133975000001</v>
      </c>
      <c r="Y29" s="277">
        <v>8.9372069128000007</v>
      </c>
      <c r="Z29" s="292">
        <v>41.906874856000002</v>
      </c>
      <c r="AA29" s="276">
        <v>2.3327867727</v>
      </c>
      <c r="AB29" s="277">
        <v>-9.8791691569999998</v>
      </c>
      <c r="AC29" s="292">
        <v>28.480356635</v>
      </c>
      <c r="AD29" s="276">
        <v>25.356173637000001</v>
      </c>
      <c r="AE29" s="277">
        <v>3.3412550580999998</v>
      </c>
      <c r="AF29" s="292">
        <v>52.227588224999998</v>
      </c>
      <c r="AG29" s="276">
        <v>13.819962386</v>
      </c>
      <c r="AH29" s="277">
        <v>10.336823795999999</v>
      </c>
      <c r="AI29" s="292">
        <v>16.996511309999999</v>
      </c>
      <c r="AJ29" s="276">
        <v>20.389355040000002</v>
      </c>
      <c r="AK29" s="277">
        <v>18.860452696999999</v>
      </c>
      <c r="AL29" s="292">
        <v>21.872583948999999</v>
      </c>
      <c r="AM29" s="276">
        <v>8.4385226740999997</v>
      </c>
      <c r="AN29" s="277">
        <v>-1.4957264960000001</v>
      </c>
      <c r="AO29" s="278">
        <v>25.283553874999999</v>
      </c>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286"/>
      <c r="B30" s="285" t="s">
        <v>45</v>
      </c>
      <c r="C30" s="279">
        <v>16.349171422000001</v>
      </c>
      <c r="D30" s="280">
        <v>-0.62090619499999999</v>
      </c>
      <c r="E30" s="293">
        <v>47.058528871999997</v>
      </c>
      <c r="F30" s="279">
        <v>0.66483985759999997</v>
      </c>
      <c r="G30" s="280">
        <v>-8.8210254530000007</v>
      </c>
      <c r="H30" s="293">
        <v>29.460198434999999</v>
      </c>
      <c r="I30" s="279">
        <v>20.944995841000001</v>
      </c>
      <c r="J30" s="280">
        <v>-3.3767016939999999</v>
      </c>
      <c r="K30" s="293">
        <v>78.280254815000006</v>
      </c>
      <c r="L30" s="279">
        <v>11.90322677</v>
      </c>
      <c r="M30" s="280">
        <v>1.0440526886999999</v>
      </c>
      <c r="N30" s="293">
        <v>26.407247186999999</v>
      </c>
      <c r="O30" s="279">
        <v>24.005544975999999</v>
      </c>
      <c r="P30" s="280">
        <v>2.9122824428</v>
      </c>
      <c r="Q30" s="293">
        <v>55.705542661999999</v>
      </c>
      <c r="R30" s="279">
        <v>23.295313943</v>
      </c>
      <c r="S30" s="280">
        <v>2.6335117277000002</v>
      </c>
      <c r="T30" s="293">
        <v>33.337104895000003</v>
      </c>
      <c r="U30" s="279">
        <v>18.675583862</v>
      </c>
      <c r="V30" s="280">
        <v>-0.96789985000000001</v>
      </c>
      <c r="W30" s="293">
        <v>60.476081841999999</v>
      </c>
      <c r="X30" s="279">
        <v>20.919570322999999</v>
      </c>
      <c r="Y30" s="280">
        <v>9.7789148692999994</v>
      </c>
      <c r="Z30" s="293">
        <v>51.115064341</v>
      </c>
      <c r="AA30" s="279">
        <v>8.3572559062000007</v>
      </c>
      <c r="AB30" s="280">
        <v>-5.0800876600000002</v>
      </c>
      <c r="AC30" s="293">
        <v>37.175090511000001</v>
      </c>
      <c r="AD30" s="279">
        <v>33.201570437999997</v>
      </c>
      <c r="AE30" s="280">
        <v>7.9664294453000002</v>
      </c>
      <c r="AF30" s="293">
        <v>64.731083827999996</v>
      </c>
      <c r="AG30" s="279">
        <v>17.737351905000001</v>
      </c>
      <c r="AH30" s="280">
        <v>15.918625297</v>
      </c>
      <c r="AI30" s="293">
        <v>19.382892866999999</v>
      </c>
      <c r="AJ30" s="279">
        <v>23.477368107</v>
      </c>
      <c r="AK30" s="280">
        <v>23.899944767000001</v>
      </c>
      <c r="AL30" s="293">
        <v>23.073353389000001</v>
      </c>
      <c r="AM30" s="279">
        <v>13.174660416</v>
      </c>
      <c r="AN30" s="280">
        <v>3.7413660783</v>
      </c>
      <c r="AO30" s="281">
        <v>28.999034437999999</v>
      </c>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157"/>
      <c r="B31" s="284" t="s">
        <v>14</v>
      </c>
      <c r="C31" s="276">
        <v>20.760847284</v>
      </c>
      <c r="D31" s="277">
        <v>3.8808858873999998</v>
      </c>
      <c r="E31" s="292">
        <v>50.129720982999999</v>
      </c>
      <c r="F31" s="276">
        <v>9.3872409907000005</v>
      </c>
      <c r="G31" s="277">
        <v>-1.609898791</v>
      </c>
      <c r="H31" s="292">
        <v>42.325519837999998</v>
      </c>
      <c r="I31" s="276">
        <v>25.779087152999999</v>
      </c>
      <c r="J31" s="277">
        <v>0.31402937539999998</v>
      </c>
      <c r="K31" s="292">
        <v>83.065487818999998</v>
      </c>
      <c r="L31" s="276">
        <v>14.149355922</v>
      </c>
      <c r="M31" s="277">
        <v>3.0448117154999998</v>
      </c>
      <c r="N31" s="292">
        <v>28.638828757999999</v>
      </c>
      <c r="O31" s="276">
        <v>27.000789273999999</v>
      </c>
      <c r="P31" s="277">
        <v>8.2645203765000002</v>
      </c>
      <c r="Q31" s="292">
        <v>53.290988302000002</v>
      </c>
      <c r="R31" s="276">
        <v>24.857240378</v>
      </c>
      <c r="S31" s="277">
        <v>6.1059554504999998</v>
      </c>
      <c r="T31" s="292">
        <v>33.599670598000003</v>
      </c>
      <c r="U31" s="276">
        <v>23.381595582999999</v>
      </c>
      <c r="V31" s="277">
        <v>3.9543011039999998</v>
      </c>
      <c r="W31" s="292">
        <v>62.532845143000003</v>
      </c>
      <c r="X31" s="276">
        <v>22.108424687999999</v>
      </c>
      <c r="Y31" s="277">
        <v>9.7441433846999992</v>
      </c>
      <c r="Z31" s="292">
        <v>56.408023004999997</v>
      </c>
      <c r="AA31" s="276">
        <v>12.778870983999999</v>
      </c>
      <c r="AB31" s="277">
        <v>-0.495163625</v>
      </c>
      <c r="AC31" s="292">
        <v>40.122419131000001</v>
      </c>
      <c r="AD31" s="276">
        <v>36.791388226999999</v>
      </c>
      <c r="AE31" s="277">
        <v>11.87415124</v>
      </c>
      <c r="AF31" s="292">
        <v>67.143525672999999</v>
      </c>
      <c r="AG31" s="276">
        <v>19.496941399000001</v>
      </c>
      <c r="AH31" s="277">
        <v>20.490691578</v>
      </c>
      <c r="AI31" s="292">
        <v>18.620334454999998</v>
      </c>
      <c r="AJ31" s="276">
        <v>25.668133893</v>
      </c>
      <c r="AK31" s="277">
        <v>27.638369215000001</v>
      </c>
      <c r="AL31" s="292">
        <v>23.814254379000001</v>
      </c>
      <c r="AM31" s="276">
        <v>16.288934675</v>
      </c>
      <c r="AN31" s="277">
        <v>9.0846524431999995</v>
      </c>
      <c r="AO31" s="278">
        <v>27.862896856999999</v>
      </c>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286"/>
      <c r="B32" s="285" t="s">
        <v>15</v>
      </c>
      <c r="C32" s="279">
        <v>24.867548789000001</v>
      </c>
      <c r="D32" s="280">
        <v>7.8478545183000001</v>
      </c>
      <c r="E32" s="293">
        <v>53.514002048000002</v>
      </c>
      <c r="F32" s="279">
        <v>18.180348964</v>
      </c>
      <c r="G32" s="280">
        <v>5.0475499777000001</v>
      </c>
      <c r="H32" s="293">
        <v>57.108373008000001</v>
      </c>
      <c r="I32" s="279">
        <v>30.347301603999998</v>
      </c>
      <c r="J32" s="280">
        <v>3.7309039223</v>
      </c>
      <c r="K32" s="293">
        <v>87.859124257999994</v>
      </c>
      <c r="L32" s="279">
        <v>16.196375424999999</v>
      </c>
      <c r="M32" s="280">
        <v>4.7206669110000004</v>
      </c>
      <c r="N32" s="293">
        <v>30.915908941000001</v>
      </c>
      <c r="O32" s="279">
        <v>29.412681041999999</v>
      </c>
      <c r="P32" s="280">
        <v>12.784166718</v>
      </c>
      <c r="Q32" s="293">
        <v>51.458375068999999</v>
      </c>
      <c r="R32" s="279">
        <v>27.233290459999999</v>
      </c>
      <c r="S32" s="280">
        <v>8.0717398496000001</v>
      </c>
      <c r="T32" s="293">
        <v>35.950768506000003</v>
      </c>
      <c r="U32" s="279">
        <v>27.068031971</v>
      </c>
      <c r="V32" s="280">
        <v>7.8003735921999997</v>
      </c>
      <c r="W32" s="293">
        <v>64.204856781000004</v>
      </c>
      <c r="X32" s="279">
        <v>22.933070244</v>
      </c>
      <c r="Y32" s="280">
        <v>10.120928276000001</v>
      </c>
      <c r="Z32" s="293">
        <v>58.764736956</v>
      </c>
      <c r="AA32" s="279">
        <v>18.217534825000001</v>
      </c>
      <c r="AB32" s="280">
        <v>4.4195156355999998</v>
      </c>
      <c r="AC32" s="293">
        <v>45.657180222999997</v>
      </c>
      <c r="AD32" s="279">
        <v>38.964073962000001</v>
      </c>
      <c r="AE32" s="280">
        <v>15.283021421000001</v>
      </c>
      <c r="AF32" s="293">
        <v>66.917805666000007</v>
      </c>
      <c r="AG32" s="279">
        <v>21.965227483</v>
      </c>
      <c r="AH32" s="280">
        <v>24.538631401</v>
      </c>
      <c r="AI32" s="293">
        <v>19.728173304999999</v>
      </c>
      <c r="AJ32" s="279">
        <v>26.854269885000001</v>
      </c>
      <c r="AK32" s="280">
        <v>29.453222785000001</v>
      </c>
      <c r="AL32" s="293">
        <v>24.414211916999999</v>
      </c>
      <c r="AM32" s="279">
        <v>18.524580227000001</v>
      </c>
      <c r="AN32" s="280">
        <v>13.553223387999999</v>
      </c>
      <c r="AO32" s="281">
        <v>26.186075168999999</v>
      </c>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157"/>
      <c r="B33" s="284" t="s">
        <v>16</v>
      </c>
      <c r="C33" s="276">
        <v>27.414340692</v>
      </c>
      <c r="D33" s="277">
        <v>11.214492003</v>
      </c>
      <c r="E33" s="292">
        <v>53.502041407999997</v>
      </c>
      <c r="F33" s="276">
        <v>25.599338618000001</v>
      </c>
      <c r="G33" s="277">
        <v>10.964462723</v>
      </c>
      <c r="H33" s="292">
        <v>67.934963318000001</v>
      </c>
      <c r="I33" s="276">
        <v>33.101738814000001</v>
      </c>
      <c r="J33" s="277">
        <v>6.3608525344000002</v>
      </c>
      <c r="K33" s="292">
        <v>87.970128093</v>
      </c>
      <c r="L33" s="276">
        <v>17.329307584999999</v>
      </c>
      <c r="M33" s="277">
        <v>6.2405304641999999</v>
      </c>
      <c r="N33" s="292">
        <v>31.149975529999999</v>
      </c>
      <c r="O33" s="276">
        <v>30.038144001999999</v>
      </c>
      <c r="P33" s="277">
        <v>16.684183848</v>
      </c>
      <c r="Q33" s="292">
        <v>46.592725727000001</v>
      </c>
      <c r="R33" s="276">
        <v>27.173966760999999</v>
      </c>
      <c r="S33" s="277">
        <v>8.5598977408000003</v>
      </c>
      <c r="T33" s="292">
        <v>35.428999454</v>
      </c>
      <c r="U33" s="276">
        <v>29.034383897000001</v>
      </c>
      <c r="V33" s="277">
        <v>10.914475051</v>
      </c>
      <c r="W33" s="292">
        <v>62.070684438000001</v>
      </c>
      <c r="X33" s="276">
        <v>22.421420001000001</v>
      </c>
      <c r="Y33" s="277">
        <v>10.151823138999999</v>
      </c>
      <c r="Z33" s="292">
        <v>56.079555782</v>
      </c>
      <c r="AA33" s="276">
        <v>22.813242764999998</v>
      </c>
      <c r="AB33" s="277">
        <v>9.2513260144</v>
      </c>
      <c r="AC33" s="292">
        <v>48.704180516000001</v>
      </c>
      <c r="AD33" s="276">
        <v>39.537028364999998</v>
      </c>
      <c r="AE33" s="277">
        <v>18.296700305000002</v>
      </c>
      <c r="AF33" s="292">
        <v>63.418242667999998</v>
      </c>
      <c r="AG33" s="276">
        <v>23.439214178</v>
      </c>
      <c r="AH33" s="277">
        <v>29.711373112</v>
      </c>
      <c r="AI33" s="292">
        <v>18.15828672</v>
      </c>
      <c r="AJ33" s="276">
        <v>27.923601702999999</v>
      </c>
      <c r="AK33" s="277">
        <v>31.295880274999998</v>
      </c>
      <c r="AL33" s="292">
        <v>24.775677256000002</v>
      </c>
      <c r="AM33" s="276">
        <v>20.120955549000001</v>
      </c>
      <c r="AN33" s="277">
        <v>18.316882060000001</v>
      </c>
      <c r="AO33" s="278">
        <v>22.763864043000002</v>
      </c>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286"/>
      <c r="B34" s="285" t="s">
        <v>8</v>
      </c>
      <c r="C34" s="279">
        <v>28.437141901</v>
      </c>
      <c r="D34" s="280">
        <v>13.881751403999999</v>
      </c>
      <c r="E34" s="293">
        <v>50.705299500000002</v>
      </c>
      <c r="F34" s="279">
        <v>31.626742316000001</v>
      </c>
      <c r="G34" s="280">
        <v>16.336168737000001</v>
      </c>
      <c r="H34" s="293">
        <v>74.200832453999993</v>
      </c>
      <c r="I34" s="279">
        <v>34.335021650000002</v>
      </c>
      <c r="J34" s="280">
        <v>8.5376843978999997</v>
      </c>
      <c r="K34" s="293">
        <v>84.099863134000003</v>
      </c>
      <c r="L34" s="279">
        <v>18.032662956999999</v>
      </c>
      <c r="M34" s="280">
        <v>7.3072417160000001</v>
      </c>
      <c r="N34" s="293">
        <v>30.994340301000001</v>
      </c>
      <c r="O34" s="279">
        <v>29.380003663</v>
      </c>
      <c r="P34" s="280">
        <v>19.741969484999998</v>
      </c>
      <c r="Q34" s="293">
        <v>40.570163739000002</v>
      </c>
      <c r="R34" s="279">
        <v>25.521270083000001</v>
      </c>
      <c r="S34" s="280">
        <v>9.8920026869999997</v>
      </c>
      <c r="T34" s="293">
        <v>32.177386227</v>
      </c>
      <c r="U34" s="279">
        <v>29.136268283</v>
      </c>
      <c r="V34" s="280">
        <v>13.327461116</v>
      </c>
      <c r="W34" s="293">
        <v>56.171512413000002</v>
      </c>
      <c r="X34" s="279">
        <v>19.967922647000002</v>
      </c>
      <c r="Y34" s="280">
        <v>9.4659813978000003</v>
      </c>
      <c r="Z34" s="293">
        <v>47.283979166000002</v>
      </c>
      <c r="AA34" s="279">
        <v>25.433277655000001</v>
      </c>
      <c r="AB34" s="280">
        <v>12.679608454</v>
      </c>
      <c r="AC34" s="293">
        <v>48.613944883999999</v>
      </c>
      <c r="AD34" s="279">
        <v>38.342029582999999</v>
      </c>
      <c r="AE34" s="280">
        <v>20.247224500000002</v>
      </c>
      <c r="AF34" s="293">
        <v>57.712393263999999</v>
      </c>
      <c r="AG34" s="279">
        <v>23.836515596000002</v>
      </c>
      <c r="AH34" s="280">
        <v>33.164977980000003</v>
      </c>
      <c r="AI34" s="293">
        <v>16.155991683</v>
      </c>
      <c r="AJ34" s="279">
        <v>27.396399422999998</v>
      </c>
      <c r="AK34" s="280">
        <v>31.682369883</v>
      </c>
      <c r="AL34" s="293">
        <v>23.435242224</v>
      </c>
      <c r="AM34" s="279">
        <v>20.253315808</v>
      </c>
      <c r="AN34" s="280">
        <v>22.239263804</v>
      </c>
      <c r="AO34" s="281">
        <v>17.461914343</v>
      </c>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157"/>
      <c r="B35" s="284" t="s">
        <v>9</v>
      </c>
      <c r="C35" s="276">
        <v>28.512847935</v>
      </c>
      <c r="D35" s="277">
        <v>15.762382755000001</v>
      </c>
      <c r="E35" s="292">
        <v>47.097028868000002</v>
      </c>
      <c r="F35" s="276">
        <v>36.081391308000001</v>
      </c>
      <c r="G35" s="277">
        <v>20.663342103000002</v>
      </c>
      <c r="H35" s="292">
        <v>77.562674790000003</v>
      </c>
      <c r="I35" s="276">
        <v>34.709041022000001</v>
      </c>
      <c r="J35" s="277">
        <v>10.174948458999999</v>
      </c>
      <c r="K35" s="292">
        <v>79.194560316999997</v>
      </c>
      <c r="L35" s="276">
        <v>18.142752609999999</v>
      </c>
      <c r="M35" s="277">
        <v>8.0684784136999994</v>
      </c>
      <c r="N35" s="292">
        <v>29.983445419999999</v>
      </c>
      <c r="O35" s="276">
        <v>27.787846316</v>
      </c>
      <c r="P35" s="277">
        <v>22.148617255000001</v>
      </c>
      <c r="Q35" s="292">
        <v>33.937888186000002</v>
      </c>
      <c r="R35" s="276">
        <v>23.380109002000001</v>
      </c>
      <c r="S35" s="277">
        <v>10.192945122999999</v>
      </c>
      <c r="T35" s="292">
        <v>28.798087346999999</v>
      </c>
      <c r="U35" s="276">
        <v>28.486344664000001</v>
      </c>
      <c r="V35" s="277">
        <v>14.708616315</v>
      </c>
      <c r="W35" s="292">
        <v>50.766165129000001</v>
      </c>
      <c r="X35" s="276">
        <v>17.087277177000001</v>
      </c>
      <c r="Y35" s="277">
        <v>8.4147270276999997</v>
      </c>
      <c r="Z35" s="292">
        <v>38.474597261</v>
      </c>
      <c r="AA35" s="276">
        <v>26.554332852999998</v>
      </c>
      <c r="AB35" s="277">
        <v>14.532719411</v>
      </c>
      <c r="AC35" s="292">
        <v>47.466010109999999</v>
      </c>
      <c r="AD35" s="276">
        <v>36.667879229</v>
      </c>
      <c r="AE35" s="277">
        <v>21.849773510999999</v>
      </c>
      <c r="AF35" s="292">
        <v>51.750430094999999</v>
      </c>
      <c r="AG35" s="276">
        <v>23.734460196000001</v>
      </c>
      <c r="AH35" s="277">
        <v>36.141909587000001</v>
      </c>
      <c r="AI35" s="292">
        <v>13.763939971999999</v>
      </c>
      <c r="AJ35" s="276">
        <v>26.381514674999998</v>
      </c>
      <c r="AK35" s="277">
        <v>31.477877463999999</v>
      </c>
      <c r="AL35" s="292">
        <v>21.711558384</v>
      </c>
      <c r="AM35" s="276">
        <v>19.851218369000001</v>
      </c>
      <c r="AN35" s="277">
        <v>24.088924982000002</v>
      </c>
      <c r="AO35" s="278">
        <v>14.070073397</v>
      </c>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286"/>
      <c r="B36" s="285" t="s">
        <v>10</v>
      </c>
      <c r="C36" s="279">
        <v>28.167292711000002</v>
      </c>
      <c r="D36" s="280">
        <v>17.135092622999998</v>
      </c>
      <c r="E36" s="293">
        <v>43.581136708999999</v>
      </c>
      <c r="F36" s="279">
        <v>39.321491301999998</v>
      </c>
      <c r="G36" s="280">
        <v>24.278671503999998</v>
      </c>
      <c r="H36" s="293">
        <v>78.115721754000006</v>
      </c>
      <c r="I36" s="279">
        <v>34.758302579999999</v>
      </c>
      <c r="J36" s="280">
        <v>11.801774558</v>
      </c>
      <c r="K36" s="293">
        <v>73.966372702000001</v>
      </c>
      <c r="L36" s="279">
        <v>17.880709584000002</v>
      </c>
      <c r="M36" s="280">
        <v>8.3632335850999997</v>
      </c>
      <c r="N36" s="293">
        <v>28.807047336</v>
      </c>
      <c r="O36" s="279">
        <v>25.949075062999999</v>
      </c>
      <c r="P36" s="280">
        <v>23.576198342000001</v>
      </c>
      <c r="Q36" s="293">
        <v>28.417137644</v>
      </c>
      <c r="R36" s="279">
        <v>21.72759787</v>
      </c>
      <c r="S36" s="280">
        <v>10.019592488000001</v>
      </c>
      <c r="T36" s="293">
        <v>26.422238420999999</v>
      </c>
      <c r="U36" s="279">
        <v>28.234869177</v>
      </c>
      <c r="V36" s="280">
        <v>16.028249692999999</v>
      </c>
      <c r="W36" s="293">
        <v>47.137581681</v>
      </c>
      <c r="X36" s="279">
        <v>13.691799695</v>
      </c>
      <c r="Y36" s="280">
        <v>7.1885452974000001</v>
      </c>
      <c r="Z36" s="293">
        <v>28.816012153999999</v>
      </c>
      <c r="AA36" s="279">
        <v>26.806139912999999</v>
      </c>
      <c r="AB36" s="280">
        <v>15.251046599</v>
      </c>
      <c r="AC36" s="293">
        <v>46.312400033999999</v>
      </c>
      <c r="AD36" s="279">
        <v>34.729506985</v>
      </c>
      <c r="AE36" s="280">
        <v>23.236702414</v>
      </c>
      <c r="AF36" s="293">
        <v>45.868003805999997</v>
      </c>
      <c r="AG36" s="279">
        <v>22.899956209999999</v>
      </c>
      <c r="AH36" s="280">
        <v>36.195082628000002</v>
      </c>
      <c r="AI36" s="293">
        <v>12.289655239</v>
      </c>
      <c r="AJ36" s="279">
        <v>24.664958908999999</v>
      </c>
      <c r="AK36" s="280">
        <v>31.413438471999999</v>
      </c>
      <c r="AL36" s="293">
        <v>18.573256055000002</v>
      </c>
      <c r="AM36" s="279">
        <v>19.286946521000001</v>
      </c>
      <c r="AN36" s="280">
        <v>25.428341060000001</v>
      </c>
      <c r="AO36" s="281">
        <v>11.127477236000001</v>
      </c>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157"/>
      <c r="B37" s="284" t="s">
        <v>11</v>
      </c>
      <c r="C37" s="276">
        <v>27.683766832</v>
      </c>
      <c r="D37" s="277">
        <v>17.811301564000001</v>
      </c>
      <c r="E37" s="292">
        <v>41.065627544000002</v>
      </c>
      <c r="F37" s="276">
        <v>41.264251565000002</v>
      </c>
      <c r="G37" s="277">
        <v>26.131481295</v>
      </c>
      <c r="H37" s="292">
        <v>78.976448067000007</v>
      </c>
      <c r="I37" s="276">
        <v>34.499418212999998</v>
      </c>
      <c r="J37" s="277">
        <v>13.313488795</v>
      </c>
      <c r="K37" s="292">
        <v>68.803222380999998</v>
      </c>
      <c r="L37" s="276">
        <v>17.894980341</v>
      </c>
      <c r="M37" s="277">
        <v>8.5293571269000008</v>
      </c>
      <c r="N37" s="292">
        <v>28.513552444999998</v>
      </c>
      <c r="O37" s="276">
        <v>24.758322004</v>
      </c>
      <c r="P37" s="277">
        <v>24.415015456999999</v>
      </c>
      <c r="Q37" s="292">
        <v>25.105400133</v>
      </c>
      <c r="R37" s="276">
        <v>20.940248277999999</v>
      </c>
      <c r="S37" s="277">
        <v>9.1288661090000005</v>
      </c>
      <c r="T37" s="292">
        <v>25.625485694000002</v>
      </c>
      <c r="U37" s="276">
        <v>27.448376057000001</v>
      </c>
      <c r="V37" s="277">
        <v>16.625879861000001</v>
      </c>
      <c r="W37" s="292">
        <v>43.582878690999998</v>
      </c>
      <c r="X37" s="276">
        <v>10.783042704</v>
      </c>
      <c r="Y37" s="277">
        <v>5.7361279146999999</v>
      </c>
      <c r="Z37" s="292">
        <v>22.092683015999999</v>
      </c>
      <c r="AA37" s="276">
        <v>26.805734028</v>
      </c>
      <c r="AB37" s="277">
        <v>15.69071578</v>
      </c>
      <c r="AC37" s="292">
        <v>45.069964204000001</v>
      </c>
      <c r="AD37" s="276">
        <v>31.638498691999999</v>
      </c>
      <c r="AE37" s="277">
        <v>23.139215704000001</v>
      </c>
      <c r="AF37" s="292">
        <v>39.565206654000001</v>
      </c>
      <c r="AG37" s="276">
        <v>22.491148629000001</v>
      </c>
      <c r="AH37" s="277">
        <v>35.092007238000001</v>
      </c>
      <c r="AI37" s="292">
        <v>12.303826569</v>
      </c>
      <c r="AJ37" s="276">
        <v>23.02911327</v>
      </c>
      <c r="AK37" s="277">
        <v>29.854026419</v>
      </c>
      <c r="AL37" s="292">
        <v>16.855241497000002</v>
      </c>
      <c r="AM37" s="276">
        <v>19.286118980000001</v>
      </c>
      <c r="AN37" s="277">
        <v>26.139636507999999</v>
      </c>
      <c r="AO37" s="278">
        <v>10.18335312</v>
      </c>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286"/>
      <c r="B38" s="285" t="s">
        <v>12</v>
      </c>
      <c r="C38" s="279">
        <v>26.959116521999999</v>
      </c>
      <c r="D38" s="280">
        <v>18.121264067999999</v>
      </c>
      <c r="E38" s="293">
        <v>38.618814354999998</v>
      </c>
      <c r="F38" s="279">
        <v>42.586326016999998</v>
      </c>
      <c r="G38" s="280">
        <v>27.847250498000001</v>
      </c>
      <c r="H38" s="293">
        <v>78.018438472</v>
      </c>
      <c r="I38" s="279">
        <v>33.524991579999998</v>
      </c>
      <c r="J38" s="280">
        <v>14.580036384</v>
      </c>
      <c r="K38" s="293">
        <v>62.639171730000001</v>
      </c>
      <c r="L38" s="279">
        <v>17.936004584999999</v>
      </c>
      <c r="M38" s="280">
        <v>8.5018605549000004</v>
      </c>
      <c r="N38" s="293">
        <v>28.509557996000002</v>
      </c>
      <c r="O38" s="279">
        <v>23.308639461999999</v>
      </c>
      <c r="P38" s="280">
        <v>23.554143664000001</v>
      </c>
      <c r="Q38" s="293">
        <v>23.063612347999999</v>
      </c>
      <c r="R38" s="279">
        <v>20.471621534000001</v>
      </c>
      <c r="S38" s="280">
        <v>8.6398564791000005</v>
      </c>
      <c r="T38" s="293">
        <v>25.103165629999999</v>
      </c>
      <c r="U38" s="279">
        <v>26.721178669</v>
      </c>
      <c r="V38" s="280">
        <v>17.201673572000001</v>
      </c>
      <c r="W38" s="293">
        <v>40.436979278000003</v>
      </c>
      <c r="X38" s="279">
        <v>8.6263277966</v>
      </c>
      <c r="Y38" s="280">
        <v>4.3484843284999997</v>
      </c>
      <c r="Z38" s="293">
        <v>17.890977131</v>
      </c>
      <c r="AA38" s="279">
        <v>25.439251548000001</v>
      </c>
      <c r="AB38" s="280">
        <v>15.816688385000001</v>
      </c>
      <c r="AC38" s="293">
        <v>40.712925128000002</v>
      </c>
      <c r="AD38" s="279">
        <v>28.463261741</v>
      </c>
      <c r="AE38" s="280">
        <v>23.252678234000001</v>
      </c>
      <c r="AF38" s="293">
        <v>33.131105318000003</v>
      </c>
      <c r="AG38" s="279">
        <v>22.996214870999999</v>
      </c>
      <c r="AH38" s="280">
        <v>32.066754451000001</v>
      </c>
      <c r="AI38" s="293">
        <v>15.489220564</v>
      </c>
      <c r="AJ38" s="279">
        <v>21.411318459</v>
      </c>
      <c r="AK38" s="280">
        <v>27.863879130000001</v>
      </c>
      <c r="AL38" s="293">
        <v>15.509468607000001</v>
      </c>
      <c r="AM38" s="279">
        <v>19.494463707000001</v>
      </c>
      <c r="AN38" s="280">
        <v>26.597615790999999</v>
      </c>
      <c r="AO38" s="281">
        <v>9.9895397490000004</v>
      </c>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157"/>
      <c r="B39" s="284" t="s">
        <v>13</v>
      </c>
      <c r="C39" s="276">
        <v>26.003416538</v>
      </c>
      <c r="D39" s="277">
        <v>18.323791160999999</v>
      </c>
      <c r="E39" s="292">
        <v>35.871504719999997</v>
      </c>
      <c r="F39" s="276">
        <v>43.047769383999999</v>
      </c>
      <c r="G39" s="277">
        <v>28.788077505</v>
      </c>
      <c r="H39" s="292">
        <v>76.197199994000002</v>
      </c>
      <c r="I39" s="276">
        <v>31.416941729000001</v>
      </c>
      <c r="J39" s="277">
        <v>15.775177898000001</v>
      </c>
      <c r="K39" s="292">
        <v>54.100598490000003</v>
      </c>
      <c r="L39" s="276">
        <v>17.689307448000001</v>
      </c>
      <c r="M39" s="277">
        <v>8.5422621430000003</v>
      </c>
      <c r="N39" s="292">
        <v>27.782838950999999</v>
      </c>
      <c r="O39" s="276">
        <v>22.601223997999998</v>
      </c>
      <c r="P39" s="277">
        <v>22.981533772999999</v>
      </c>
      <c r="Q39" s="292">
        <v>22.223244934</v>
      </c>
      <c r="R39" s="276">
        <v>20.093590164999998</v>
      </c>
      <c r="S39" s="277">
        <v>7.4268878759000003</v>
      </c>
      <c r="T39" s="292">
        <v>25.007496956000001</v>
      </c>
      <c r="U39" s="276">
        <v>25.849310897999999</v>
      </c>
      <c r="V39" s="277">
        <v>17.811415708999998</v>
      </c>
      <c r="W39" s="292">
        <v>37.055124026999998</v>
      </c>
      <c r="X39" s="276">
        <v>6.6895857470999998</v>
      </c>
      <c r="Y39" s="277">
        <v>3.1871935102000002</v>
      </c>
      <c r="Z39" s="292">
        <v>14.030047587</v>
      </c>
      <c r="AA39" s="276">
        <v>24.108061723999999</v>
      </c>
      <c r="AB39" s="277">
        <v>15.944649105</v>
      </c>
      <c r="AC39" s="292">
        <v>36.661129070999998</v>
      </c>
      <c r="AD39" s="276">
        <v>25.742540773000002</v>
      </c>
      <c r="AE39" s="277">
        <v>23.924168411</v>
      </c>
      <c r="AF39" s="292">
        <v>27.302972054000001</v>
      </c>
      <c r="AG39" s="276">
        <v>22.82374858</v>
      </c>
      <c r="AH39" s="277">
        <v>28.526477574000001</v>
      </c>
      <c r="AI39" s="292">
        <v>18.031747523</v>
      </c>
      <c r="AJ39" s="276">
        <v>19.349989361999999</v>
      </c>
      <c r="AK39" s="277">
        <v>25.297415859000001</v>
      </c>
      <c r="AL39" s="292">
        <v>13.85479509</v>
      </c>
      <c r="AM39" s="276">
        <v>19.861572536000001</v>
      </c>
      <c r="AN39" s="277">
        <v>27.539874335</v>
      </c>
      <c r="AO39" s="278">
        <v>9.5657809462000003</v>
      </c>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286" t="s">
        <v>182</v>
      </c>
      <c r="B40" s="285" t="s">
        <v>43</v>
      </c>
      <c r="C40" s="279">
        <v>24.901108821000001</v>
      </c>
      <c r="D40" s="280">
        <v>18.318719828999999</v>
      </c>
      <c r="E40" s="293">
        <v>33.187981434999998</v>
      </c>
      <c r="F40" s="279">
        <v>42.810927708000001</v>
      </c>
      <c r="G40" s="280">
        <v>28.796407476999999</v>
      </c>
      <c r="H40" s="293">
        <v>74.912925790000003</v>
      </c>
      <c r="I40" s="279">
        <v>29.462939989999999</v>
      </c>
      <c r="J40" s="280">
        <v>16.923863813000001</v>
      </c>
      <c r="K40" s="293">
        <v>46.73521392</v>
      </c>
      <c r="L40" s="279">
        <v>17.447071611999998</v>
      </c>
      <c r="M40" s="280">
        <v>8.9810967560999995</v>
      </c>
      <c r="N40" s="293">
        <v>26.596281046000001</v>
      </c>
      <c r="O40" s="279">
        <v>21.786391165000001</v>
      </c>
      <c r="P40" s="280">
        <v>23.185834888999999</v>
      </c>
      <c r="Q40" s="293">
        <v>20.401796130000001</v>
      </c>
      <c r="R40" s="279">
        <v>19.186914588</v>
      </c>
      <c r="S40" s="280">
        <v>6.7474648214000004</v>
      </c>
      <c r="T40" s="293">
        <v>23.948393191000001</v>
      </c>
      <c r="U40" s="279">
        <v>24.460587669999999</v>
      </c>
      <c r="V40" s="280">
        <v>17.785799677</v>
      </c>
      <c r="W40" s="293">
        <v>33.534203273999999</v>
      </c>
      <c r="X40" s="279">
        <v>4.7757537219000001</v>
      </c>
      <c r="Y40" s="280">
        <v>2.0659971876999998</v>
      </c>
      <c r="Z40" s="293">
        <v>10.295776362</v>
      </c>
      <c r="AA40" s="279">
        <v>23.529241228</v>
      </c>
      <c r="AB40" s="280">
        <v>15.584527984999999</v>
      </c>
      <c r="AC40" s="293">
        <v>35.593653482000001</v>
      </c>
      <c r="AD40" s="279">
        <v>23.317922733</v>
      </c>
      <c r="AE40" s="280">
        <v>22.562461205999998</v>
      </c>
      <c r="AF40" s="293">
        <v>23.953651161</v>
      </c>
      <c r="AG40" s="279">
        <v>21.402744576</v>
      </c>
      <c r="AH40" s="280">
        <v>24.915868919000001</v>
      </c>
      <c r="AI40" s="293">
        <v>18.419689838</v>
      </c>
      <c r="AJ40" s="279">
        <v>17.891992728999998</v>
      </c>
      <c r="AK40" s="280">
        <v>22.519272234999999</v>
      </c>
      <c r="AL40" s="293">
        <v>13.536512568999999</v>
      </c>
      <c r="AM40" s="279">
        <v>19.614288845000001</v>
      </c>
      <c r="AN40" s="280">
        <v>28.640076885999999</v>
      </c>
      <c r="AO40" s="281">
        <v>7.6462342296000001</v>
      </c>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395"/>
      <c r="B41" s="392" t="s">
        <v>44</v>
      </c>
      <c r="C41" s="237">
        <v>23.952950686000001</v>
      </c>
      <c r="D41" s="393">
        <v>18.142499187999999</v>
      </c>
      <c r="E41" s="394">
        <v>31.150480674000001</v>
      </c>
      <c r="F41" s="237">
        <v>41.945964985000003</v>
      </c>
      <c r="G41" s="393">
        <v>28.541054923000001</v>
      </c>
      <c r="H41" s="394">
        <v>71.695126664</v>
      </c>
      <c r="I41" s="237">
        <v>27.772764569</v>
      </c>
      <c r="J41" s="393">
        <v>17.474326134999998</v>
      </c>
      <c r="K41" s="394">
        <v>41.387100674999999</v>
      </c>
      <c r="L41" s="237">
        <v>17.508577762000002</v>
      </c>
      <c r="M41" s="393">
        <v>9.3245102574000001</v>
      </c>
      <c r="N41" s="394">
        <v>26.293754492000001</v>
      </c>
      <c r="O41" s="237">
        <v>21.220192502</v>
      </c>
      <c r="P41" s="393">
        <v>22.906439034000002</v>
      </c>
      <c r="Q41" s="394">
        <v>19.549982625999998</v>
      </c>
      <c r="R41" s="237">
        <v>18.863551134000001</v>
      </c>
      <c r="S41" s="393">
        <v>7.8803305839000002</v>
      </c>
      <c r="T41" s="394">
        <v>23.011787327</v>
      </c>
      <c r="U41" s="237">
        <v>23.196623918</v>
      </c>
      <c r="V41" s="393">
        <v>17.531533068000002</v>
      </c>
      <c r="W41" s="394">
        <v>30.75344024</v>
      </c>
      <c r="X41" s="237">
        <v>3.4150615267000002</v>
      </c>
      <c r="Y41" s="393">
        <v>0.76938439359999999</v>
      </c>
      <c r="Z41" s="394">
        <v>8.6975060305999996</v>
      </c>
      <c r="AA41" s="237">
        <v>22.797938550000001</v>
      </c>
      <c r="AB41" s="393">
        <v>15.685118722</v>
      </c>
      <c r="AC41" s="394">
        <v>33.480523746000003</v>
      </c>
      <c r="AD41" s="237">
        <v>21.190892841</v>
      </c>
      <c r="AE41" s="393">
        <v>21.286328717</v>
      </c>
      <c r="AF41" s="394">
        <v>21.111813056999999</v>
      </c>
      <c r="AG41" s="237">
        <v>20.868875712000001</v>
      </c>
      <c r="AH41" s="393">
        <v>22.304533761999998</v>
      </c>
      <c r="AI41" s="394">
        <v>19.634113384999999</v>
      </c>
      <c r="AJ41" s="237">
        <v>16.730515902</v>
      </c>
      <c r="AK41" s="393">
        <v>20.485100676999998</v>
      </c>
      <c r="AL41" s="394">
        <v>13.178117132000001</v>
      </c>
      <c r="AM41" s="237">
        <v>18.516921750000002</v>
      </c>
      <c r="AN41" s="393">
        <v>28.614543053999999</v>
      </c>
      <c r="AO41" s="394">
        <v>5.0546963409999996</v>
      </c>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426"/>
      <c r="B42" s="424" t="s">
        <v>45</v>
      </c>
      <c r="C42" s="425">
        <v>22.768838527</v>
      </c>
      <c r="D42" s="344">
        <v>17.635549943000001</v>
      </c>
      <c r="E42" s="350">
        <v>29.044464506000001</v>
      </c>
      <c r="F42" s="425">
        <v>39.962067165000001</v>
      </c>
      <c r="G42" s="344">
        <v>27.157030601999999</v>
      </c>
      <c r="H42" s="350">
        <v>67.339000300999999</v>
      </c>
      <c r="I42" s="425">
        <v>26.262287609000001</v>
      </c>
      <c r="J42" s="344">
        <v>17.806227380999999</v>
      </c>
      <c r="K42" s="350">
        <v>37.066038828000003</v>
      </c>
      <c r="L42" s="425">
        <v>17.181917372000001</v>
      </c>
      <c r="M42" s="344">
        <v>9.4883420069</v>
      </c>
      <c r="N42" s="350">
        <v>25.399397192999999</v>
      </c>
      <c r="O42" s="425">
        <v>20.559753727</v>
      </c>
      <c r="P42" s="344">
        <v>22.782160002000001</v>
      </c>
      <c r="Q42" s="350">
        <v>18.352246852</v>
      </c>
      <c r="R42" s="425">
        <v>18.066247366999999</v>
      </c>
      <c r="S42" s="344">
        <v>8.4533894299999996</v>
      </c>
      <c r="T42" s="350">
        <v>21.662363166999999</v>
      </c>
      <c r="U42" s="425">
        <v>21.814744857000001</v>
      </c>
      <c r="V42" s="344">
        <v>17.014615072000002</v>
      </c>
      <c r="W42" s="350">
        <v>28.118242597999998</v>
      </c>
      <c r="X42" s="425">
        <v>2.3521616697000001</v>
      </c>
      <c r="Y42" s="344">
        <v>-0.120166069</v>
      </c>
      <c r="Z42" s="350">
        <v>7.2201397172000004</v>
      </c>
      <c r="AA42" s="425">
        <v>21.437182153999998</v>
      </c>
      <c r="AB42" s="344">
        <v>15.285383789000001</v>
      </c>
      <c r="AC42" s="350">
        <v>30.566368847</v>
      </c>
      <c r="AD42" s="425">
        <v>18.641377785</v>
      </c>
      <c r="AE42" s="344">
        <v>19.650725961999999</v>
      </c>
      <c r="AF42" s="350">
        <v>17.814834276999999</v>
      </c>
      <c r="AG42" s="425">
        <v>20.43941848</v>
      </c>
      <c r="AH42" s="344">
        <v>19.221882415</v>
      </c>
      <c r="AI42" s="350">
        <v>21.509050104</v>
      </c>
      <c r="AJ42" s="425">
        <v>15.904596272999999</v>
      </c>
      <c r="AK42" s="344">
        <v>17.622067773000001</v>
      </c>
      <c r="AL42" s="350">
        <v>14.251537491000001</v>
      </c>
      <c r="AM42" s="425">
        <v>17.822623473</v>
      </c>
      <c r="AN42" s="344">
        <v>28.407619751999999</v>
      </c>
      <c r="AO42" s="350">
        <v>3.5429141717000001</v>
      </c>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395"/>
      <c r="B43" s="392" t="s">
        <v>14</v>
      </c>
      <c r="C43" s="237">
        <v>21.235803400000002</v>
      </c>
      <c r="D43" s="393">
        <v>17.064559359</v>
      </c>
      <c r="E43" s="394">
        <v>26.265180017999999</v>
      </c>
      <c r="F43" s="237">
        <v>37.490418349000002</v>
      </c>
      <c r="G43" s="393">
        <v>25.443815918999999</v>
      </c>
      <c r="H43" s="394">
        <v>62.433744351000001</v>
      </c>
      <c r="I43" s="237">
        <v>24.164722996999998</v>
      </c>
      <c r="J43" s="393">
        <v>18.218502598000001</v>
      </c>
      <c r="K43" s="394">
        <v>31.494707743999999</v>
      </c>
      <c r="L43" s="237">
        <v>16.331635105</v>
      </c>
      <c r="M43" s="393">
        <v>9.6621906383000002</v>
      </c>
      <c r="N43" s="394">
        <v>23.412933998</v>
      </c>
      <c r="O43" s="237">
        <v>19.384490721999999</v>
      </c>
      <c r="P43" s="393">
        <v>22.493503906000001</v>
      </c>
      <c r="Q43" s="394">
        <v>16.303411542999999</v>
      </c>
      <c r="R43" s="237">
        <v>16.58519793</v>
      </c>
      <c r="S43" s="393">
        <v>8.8756858021999996</v>
      </c>
      <c r="T43" s="394">
        <v>19.439910651999998</v>
      </c>
      <c r="U43" s="237">
        <v>19.991873296000001</v>
      </c>
      <c r="V43" s="393">
        <v>16.308960203000002</v>
      </c>
      <c r="W43" s="394">
        <v>24.738948372999999</v>
      </c>
      <c r="X43" s="237">
        <v>1.5648625696</v>
      </c>
      <c r="Y43" s="393">
        <v>-0.94376597100000004</v>
      </c>
      <c r="Z43" s="394">
        <v>6.4477739464999999</v>
      </c>
      <c r="AA43" s="237">
        <v>19.988331276</v>
      </c>
      <c r="AB43" s="393">
        <v>15.055322856</v>
      </c>
      <c r="AC43" s="394">
        <v>27.204394726</v>
      </c>
      <c r="AD43" s="237">
        <v>17.578730273000001</v>
      </c>
      <c r="AE43" s="393">
        <v>18.786760741999998</v>
      </c>
      <c r="AF43" s="394">
        <v>16.593795477</v>
      </c>
      <c r="AG43" s="237">
        <v>19.286661640999998</v>
      </c>
      <c r="AH43" s="393">
        <v>15.589161686000001</v>
      </c>
      <c r="AI43" s="394">
        <v>22.599728630000001</v>
      </c>
      <c r="AJ43" s="237">
        <v>14.611306787</v>
      </c>
      <c r="AK43" s="393">
        <v>15.097935416</v>
      </c>
      <c r="AL43" s="394">
        <v>14.13927455</v>
      </c>
      <c r="AM43" s="237">
        <v>16.362688899999998</v>
      </c>
      <c r="AN43" s="393">
        <v>26.949076160000001</v>
      </c>
      <c r="AO43" s="394">
        <v>1.8529956762999999</v>
      </c>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5" customHeight="1" x14ac:dyDescent="0.3">
      <c r="A44" s="426"/>
      <c r="B44" s="424" t="s">
        <v>15</v>
      </c>
      <c r="C44" s="425">
        <v>19.301052276</v>
      </c>
      <c r="D44" s="344">
        <v>16.285406643000002</v>
      </c>
      <c r="E44" s="350">
        <v>22.880410936000001</v>
      </c>
      <c r="F44" s="425">
        <v>34.039194031999997</v>
      </c>
      <c r="G44" s="344">
        <v>23.818638884999999</v>
      </c>
      <c r="H44" s="350">
        <v>54.295775055999997</v>
      </c>
      <c r="I44" s="425">
        <v>21.650398944999999</v>
      </c>
      <c r="J44" s="344">
        <v>17.911991338</v>
      </c>
      <c r="K44" s="350">
        <v>26.110763698</v>
      </c>
      <c r="L44" s="425">
        <v>15.425723285</v>
      </c>
      <c r="M44" s="344">
        <v>9.7034470689999992</v>
      </c>
      <c r="N44" s="350">
        <v>21.473913484000001</v>
      </c>
      <c r="O44" s="425">
        <v>17.982619848999999</v>
      </c>
      <c r="P44" s="344">
        <v>22.121121421000002</v>
      </c>
      <c r="Q44" s="350">
        <v>13.89690274</v>
      </c>
      <c r="R44" s="425">
        <v>14.459194933999999</v>
      </c>
      <c r="S44" s="344">
        <v>9.6713919927000003</v>
      </c>
      <c r="T44" s="350">
        <v>16.190712713</v>
      </c>
      <c r="U44" s="425">
        <v>18.129888425000001</v>
      </c>
      <c r="V44" s="344">
        <v>15.719752424999999</v>
      </c>
      <c r="W44" s="350">
        <v>21.179550007</v>
      </c>
      <c r="X44" s="425">
        <v>0.97925230090000004</v>
      </c>
      <c r="Y44" s="344">
        <v>-2.0019530300000001</v>
      </c>
      <c r="Z44" s="350">
        <v>6.7622493695000001</v>
      </c>
      <c r="AA44" s="425">
        <v>17.429025889999998</v>
      </c>
      <c r="AB44" s="344">
        <v>14.400363278</v>
      </c>
      <c r="AC44" s="350">
        <v>21.746824901</v>
      </c>
      <c r="AD44" s="425">
        <v>16.085571345000002</v>
      </c>
      <c r="AE44" s="344">
        <v>17.013917418999998</v>
      </c>
      <c r="AF44" s="350">
        <v>15.328718619</v>
      </c>
      <c r="AG44" s="425">
        <v>17.814203317</v>
      </c>
      <c r="AH44" s="344">
        <v>12.288982646999999</v>
      </c>
      <c r="AI44" s="350">
        <v>22.810243290999999</v>
      </c>
      <c r="AJ44" s="425">
        <v>13.24104715</v>
      </c>
      <c r="AK44" s="344">
        <v>12.287076992999999</v>
      </c>
      <c r="AL44" s="350">
        <v>14.172968793000001</v>
      </c>
      <c r="AM44" s="425">
        <v>14.862169487999999</v>
      </c>
      <c r="AN44" s="344">
        <v>25.913211865000001</v>
      </c>
      <c r="AO44" s="350">
        <v>-0.46386718799999999</v>
      </c>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70" customFormat="1" ht="15" customHeight="1" x14ac:dyDescent="0.3">
      <c r="A45" s="158"/>
      <c r="B45" s="284" t="s">
        <v>16</v>
      </c>
      <c r="C45" s="276">
        <v>17.327701585</v>
      </c>
      <c r="D45" s="277">
        <v>15.232819738</v>
      </c>
      <c r="E45" s="292">
        <v>19.788505723</v>
      </c>
      <c r="F45" s="276">
        <v>30.239669277000001</v>
      </c>
      <c r="G45" s="277">
        <v>21.555656501000001</v>
      </c>
      <c r="H45" s="292">
        <v>46.838602328999997</v>
      </c>
      <c r="I45" s="276">
        <v>19.131567846999999</v>
      </c>
      <c r="J45" s="277">
        <v>17.374207146</v>
      </c>
      <c r="K45" s="292">
        <v>21.171897291000001</v>
      </c>
      <c r="L45" s="276">
        <v>14.53734388</v>
      </c>
      <c r="M45" s="277">
        <v>9.7039068004000004</v>
      </c>
      <c r="N45" s="292">
        <v>19.632552327999999</v>
      </c>
      <c r="O45" s="276">
        <v>16.315115662</v>
      </c>
      <c r="P45" s="277">
        <v>21.469114231999999</v>
      </c>
      <c r="Q45" s="292">
        <v>11.229400854</v>
      </c>
      <c r="R45" s="276">
        <v>13.051211127</v>
      </c>
      <c r="S45" s="277">
        <v>10.125815286</v>
      </c>
      <c r="T45" s="292">
        <v>14.091178879999999</v>
      </c>
      <c r="U45" s="276">
        <v>16.315346079000001</v>
      </c>
      <c r="V45" s="277">
        <v>15.152679025999999</v>
      </c>
      <c r="W45" s="292">
        <v>17.766035777999999</v>
      </c>
      <c r="X45" s="276">
        <v>0.3531529779</v>
      </c>
      <c r="Y45" s="277">
        <v>-3.2886898410000001</v>
      </c>
      <c r="Z45" s="292">
        <v>7.4037619887000004</v>
      </c>
      <c r="AA45" s="276">
        <v>15.344842270999999</v>
      </c>
      <c r="AB45" s="277">
        <v>13.390628647</v>
      </c>
      <c r="AC45" s="292">
        <v>18.085799646000002</v>
      </c>
      <c r="AD45" s="276">
        <v>14.224099355</v>
      </c>
      <c r="AE45" s="277">
        <v>15.227439233</v>
      </c>
      <c r="AF45" s="292">
        <v>13.407488112999999</v>
      </c>
      <c r="AG45" s="276">
        <v>16.769095095000001</v>
      </c>
      <c r="AH45" s="277">
        <v>8.7489389300999996</v>
      </c>
      <c r="AI45" s="292">
        <v>24.182024146</v>
      </c>
      <c r="AJ45" s="276">
        <v>11.672986184999999</v>
      </c>
      <c r="AK45" s="277">
        <v>9.4284896478999993</v>
      </c>
      <c r="AL45" s="292">
        <v>13.877642825000001</v>
      </c>
      <c r="AM45" s="276">
        <v>13.664283556999999</v>
      </c>
      <c r="AN45" s="277">
        <v>24.649522662999999</v>
      </c>
      <c r="AO45" s="292">
        <v>-1.8457802059999999</v>
      </c>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5" customHeight="1" x14ac:dyDescent="0.3">
      <c r="A46" s="426"/>
      <c r="B46" s="424" t="s">
        <v>8</v>
      </c>
      <c r="C46" s="425">
        <v>15.422697044</v>
      </c>
      <c r="D46" s="344">
        <v>14.104658032</v>
      </c>
      <c r="E46" s="350">
        <v>16.965958097000001</v>
      </c>
      <c r="F46" s="425">
        <v>26.553588306000002</v>
      </c>
      <c r="G46" s="344">
        <v>19.225609829</v>
      </c>
      <c r="H46" s="350">
        <v>40.179648862000001</v>
      </c>
      <c r="I46" s="425">
        <v>16.976447815</v>
      </c>
      <c r="J46" s="344">
        <v>16.702658625000002</v>
      </c>
      <c r="K46" s="350">
        <v>17.28782811</v>
      </c>
      <c r="L46" s="425">
        <v>13.484603554</v>
      </c>
      <c r="M46" s="344">
        <v>9.976318676</v>
      </c>
      <c r="N46" s="350">
        <v>17.197345937000001</v>
      </c>
      <c r="O46" s="425">
        <v>14.684463846</v>
      </c>
      <c r="P46" s="344">
        <v>20.711153714000002</v>
      </c>
      <c r="Q46" s="350">
        <v>8.7240017999999999</v>
      </c>
      <c r="R46" s="425">
        <v>11.889855916</v>
      </c>
      <c r="S46" s="344">
        <v>9.8986415883000003</v>
      </c>
      <c r="T46" s="350">
        <v>12.594888529</v>
      </c>
      <c r="U46" s="425">
        <v>14.428673939999999</v>
      </c>
      <c r="V46" s="344">
        <v>14.036282870999999</v>
      </c>
      <c r="W46" s="350">
        <v>14.915623134000001</v>
      </c>
      <c r="X46" s="425">
        <v>-0.29567586800000001</v>
      </c>
      <c r="Y46" s="344">
        <v>-4.4527852389999998</v>
      </c>
      <c r="Z46" s="350">
        <v>7.7407609548999998</v>
      </c>
      <c r="AA46" s="425">
        <v>13.099714551</v>
      </c>
      <c r="AB46" s="344">
        <v>12.814671651999999</v>
      </c>
      <c r="AC46" s="350">
        <v>13.492528388</v>
      </c>
      <c r="AD46" s="425">
        <v>12.953382787000001</v>
      </c>
      <c r="AE46" s="344">
        <v>13.763085233</v>
      </c>
      <c r="AF46" s="350">
        <v>12.292508955000001</v>
      </c>
      <c r="AG46" s="425">
        <v>14.975474342</v>
      </c>
      <c r="AH46" s="344">
        <v>4.7511563367000003</v>
      </c>
      <c r="AI46" s="350">
        <v>24.626279208</v>
      </c>
      <c r="AJ46" s="425">
        <v>10.254644280000001</v>
      </c>
      <c r="AK46" s="344">
        <v>7.1462940629</v>
      </c>
      <c r="AL46" s="350">
        <v>13.319367857</v>
      </c>
      <c r="AM46" s="425">
        <v>12.654014308000001</v>
      </c>
      <c r="AN46" s="344">
        <v>22.174822249999998</v>
      </c>
      <c r="AO46" s="350">
        <v>-1.272482565</v>
      </c>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5" customHeight="1" x14ac:dyDescent="0.3">
      <c r="A47" s="158"/>
      <c r="B47" s="284" t="s">
        <v>9</v>
      </c>
      <c r="C47" s="276">
        <v>13.731693921</v>
      </c>
      <c r="D47" s="277">
        <v>13.025276406</v>
      </c>
      <c r="E47" s="292">
        <v>14.560197162</v>
      </c>
      <c r="F47" s="276">
        <v>24.01773824</v>
      </c>
      <c r="G47" s="277">
        <v>17.219251239999998</v>
      </c>
      <c r="H47" s="292">
        <v>36.447382556000001</v>
      </c>
      <c r="I47" s="276">
        <v>14.932258000999999</v>
      </c>
      <c r="J47" s="277">
        <v>16.157717965</v>
      </c>
      <c r="K47" s="292">
        <v>13.566084597</v>
      </c>
      <c r="L47" s="276">
        <v>12.707248679999999</v>
      </c>
      <c r="M47" s="277">
        <v>9.9805749542999997</v>
      </c>
      <c r="N47" s="292">
        <v>15.59606206</v>
      </c>
      <c r="O47" s="276">
        <v>12.997423906</v>
      </c>
      <c r="P47" s="277">
        <v>19.75289695</v>
      </c>
      <c r="Q47" s="292">
        <v>6.2785079275999998</v>
      </c>
      <c r="R47" s="276">
        <v>11.055364346999999</v>
      </c>
      <c r="S47" s="277">
        <v>10.409035488000001</v>
      </c>
      <c r="T47" s="292">
        <v>11.282551508999999</v>
      </c>
      <c r="U47" s="276">
        <v>12.764719939000001</v>
      </c>
      <c r="V47" s="277">
        <v>13.383392599</v>
      </c>
      <c r="W47" s="292">
        <v>12.003540329</v>
      </c>
      <c r="X47" s="276">
        <v>-0.86102878400000005</v>
      </c>
      <c r="Y47" s="277">
        <v>-5.5127957690000002</v>
      </c>
      <c r="Z47" s="292">
        <v>8.1204049768999997</v>
      </c>
      <c r="AA47" s="276">
        <v>10.674221561</v>
      </c>
      <c r="AB47" s="277">
        <v>11.841362748</v>
      </c>
      <c r="AC47" s="292">
        <v>9.0973833128999999</v>
      </c>
      <c r="AD47" s="276">
        <v>11.434821665999999</v>
      </c>
      <c r="AE47" s="277">
        <v>12.244860213999999</v>
      </c>
      <c r="AF47" s="292">
        <v>10.772784163000001</v>
      </c>
      <c r="AG47" s="276">
        <v>12.700448158</v>
      </c>
      <c r="AH47" s="277">
        <v>0.92946326639999999</v>
      </c>
      <c r="AI47" s="292">
        <v>24.020158711000001</v>
      </c>
      <c r="AJ47" s="276">
        <v>9.0374403442000002</v>
      </c>
      <c r="AK47" s="277">
        <v>2.7159993366999999</v>
      </c>
      <c r="AL47" s="292">
        <v>15.294775688</v>
      </c>
      <c r="AM47" s="276">
        <v>10.928107131000001</v>
      </c>
      <c r="AN47" s="277">
        <v>20.148887434999999</v>
      </c>
      <c r="AO47" s="292">
        <v>-2.7558577149999999</v>
      </c>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70" customFormat="1" ht="15" customHeight="1" x14ac:dyDescent="0.3">
      <c r="A48" s="426"/>
      <c r="B48" s="424" t="s">
        <v>10</v>
      </c>
      <c r="C48" s="425">
        <v>12.120292507</v>
      </c>
      <c r="D48" s="344">
        <v>12.026147588000001</v>
      </c>
      <c r="E48" s="350">
        <v>12.244387658000001</v>
      </c>
      <c r="F48" s="425">
        <v>21.352666273000001</v>
      </c>
      <c r="G48" s="344">
        <v>15.254882393999999</v>
      </c>
      <c r="H48" s="350">
        <v>32.325132764999999</v>
      </c>
      <c r="I48" s="425">
        <v>13.029150139</v>
      </c>
      <c r="J48" s="344">
        <v>15.378180437999999</v>
      </c>
      <c r="K48" s="350">
        <v>10.450803715999999</v>
      </c>
      <c r="L48" s="425">
        <v>11.641012557</v>
      </c>
      <c r="M48" s="344">
        <v>9.8682145342999998</v>
      </c>
      <c r="N48" s="350">
        <v>13.55756607</v>
      </c>
      <c r="O48" s="425">
        <v>11.548362198</v>
      </c>
      <c r="P48" s="344">
        <v>18.96932018</v>
      </c>
      <c r="Q48" s="350">
        <v>4.1206886215000003</v>
      </c>
      <c r="R48" s="425">
        <v>9.9923288312</v>
      </c>
      <c r="S48" s="344">
        <v>11.192685539999999</v>
      </c>
      <c r="T48" s="350">
        <v>9.5734616706000004</v>
      </c>
      <c r="U48" s="425">
        <v>11.040655485</v>
      </c>
      <c r="V48" s="344">
        <v>12.723357798</v>
      </c>
      <c r="W48" s="350">
        <v>8.9858243331000001</v>
      </c>
      <c r="X48" s="425">
        <v>-1.118496261</v>
      </c>
      <c r="Y48" s="344">
        <v>-6.204410534</v>
      </c>
      <c r="Z48" s="350">
        <v>8.7236448733999996</v>
      </c>
      <c r="AA48" s="425">
        <v>8.7106648753999991</v>
      </c>
      <c r="AB48" s="344">
        <v>11.141279068999999</v>
      </c>
      <c r="AC48" s="350">
        <v>5.4785980800000003</v>
      </c>
      <c r="AD48" s="425">
        <v>10.125912654</v>
      </c>
      <c r="AE48" s="344">
        <v>10.899420468000001</v>
      </c>
      <c r="AF48" s="350">
        <v>9.4925604324999995</v>
      </c>
      <c r="AG48" s="425">
        <v>11.218823325000001</v>
      </c>
      <c r="AH48" s="344">
        <v>-1.2425295839999999</v>
      </c>
      <c r="AI48" s="350">
        <v>23.280900605999999</v>
      </c>
      <c r="AJ48" s="425">
        <v>7.8751924508000002</v>
      </c>
      <c r="AK48" s="344">
        <v>-2.1549880410000002</v>
      </c>
      <c r="AL48" s="350">
        <v>17.909665132000001</v>
      </c>
      <c r="AM48" s="425">
        <v>9.7570381797000003</v>
      </c>
      <c r="AN48" s="344">
        <v>18.947368421</v>
      </c>
      <c r="AO48" s="350">
        <v>-4.0245812750000001</v>
      </c>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row>
    <row r="49" spans="1:64" s="70" customFormat="1" ht="15" customHeight="1" x14ac:dyDescent="0.3">
      <c r="A49" s="158"/>
      <c r="B49" s="284" t="s">
        <v>11</v>
      </c>
      <c r="C49" s="276">
        <v>10.548287321</v>
      </c>
      <c r="D49" s="277">
        <v>11.266351774</v>
      </c>
      <c r="E49" s="292">
        <v>9.7502571639000006</v>
      </c>
      <c r="F49" s="276">
        <v>18.386742601000002</v>
      </c>
      <c r="G49" s="277">
        <v>13.637379583</v>
      </c>
      <c r="H49" s="292">
        <v>26.727900957999999</v>
      </c>
      <c r="I49" s="276">
        <v>11.406005595</v>
      </c>
      <c r="J49" s="277">
        <v>14.626995276000001</v>
      </c>
      <c r="K49" s="292">
        <v>7.905063116</v>
      </c>
      <c r="L49" s="276">
        <v>10.664594511000001</v>
      </c>
      <c r="M49" s="277">
        <v>9.7475951884000001</v>
      </c>
      <c r="N49" s="292">
        <v>11.727491105</v>
      </c>
      <c r="O49" s="276">
        <v>10.106067792999999</v>
      </c>
      <c r="P49" s="277">
        <v>18.371275245</v>
      </c>
      <c r="Q49" s="292">
        <v>1.7961703714999999</v>
      </c>
      <c r="R49" s="276">
        <v>8.8261352942000002</v>
      </c>
      <c r="S49" s="277">
        <v>12.349738531</v>
      </c>
      <c r="T49" s="292">
        <v>7.6119645328000001</v>
      </c>
      <c r="U49" s="276">
        <v>9.8318933999000002</v>
      </c>
      <c r="V49" s="277">
        <v>12.993855908</v>
      </c>
      <c r="W49" s="292">
        <v>6.0029659846000003</v>
      </c>
      <c r="X49" s="276">
        <v>-1.6657328410000001</v>
      </c>
      <c r="Y49" s="277">
        <v>-6.7071358830000003</v>
      </c>
      <c r="Z49" s="292">
        <v>8.1180770354000007</v>
      </c>
      <c r="AA49" s="276">
        <v>6.7645359773999996</v>
      </c>
      <c r="AB49" s="277">
        <v>10.673157163000001</v>
      </c>
      <c r="AC49" s="292">
        <v>1.6425807536999999</v>
      </c>
      <c r="AD49" s="276">
        <v>8.9345716979999992</v>
      </c>
      <c r="AE49" s="277">
        <v>9.4530715225000002</v>
      </c>
      <c r="AF49" s="292">
        <v>8.5079151626999998</v>
      </c>
      <c r="AG49" s="276">
        <v>9.7503446886000003</v>
      </c>
      <c r="AH49" s="277">
        <v>-3.6467303379999998</v>
      </c>
      <c r="AI49" s="292">
        <v>22.779161784999999</v>
      </c>
      <c r="AJ49" s="276">
        <v>6.7555780480000003</v>
      </c>
      <c r="AK49" s="277">
        <v>-6.330316635</v>
      </c>
      <c r="AL49" s="292">
        <v>19.909980359999999</v>
      </c>
      <c r="AM49" s="276">
        <v>8.1457205282</v>
      </c>
      <c r="AN49" s="277">
        <v>17.258483584</v>
      </c>
      <c r="AO49" s="292">
        <v>-5.7105231649999997</v>
      </c>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row>
    <row r="50" spans="1:64" s="70" customFormat="1" ht="15" customHeight="1" x14ac:dyDescent="0.3">
      <c r="A50" s="472"/>
      <c r="B50" s="458" t="s">
        <v>12</v>
      </c>
      <c r="C50" s="461">
        <v>9.1505228797000004</v>
      </c>
      <c r="D50" s="459">
        <v>10.735657368</v>
      </c>
      <c r="E50" s="460">
        <v>7.3818477430999998</v>
      </c>
      <c r="F50" s="461">
        <v>15.710064836000001</v>
      </c>
      <c r="G50" s="459">
        <v>11.91044406</v>
      </c>
      <c r="H50" s="460">
        <v>22.269908065999999</v>
      </c>
      <c r="I50" s="461">
        <v>10.285245571999999</v>
      </c>
      <c r="J50" s="459">
        <v>13.944779823999999</v>
      </c>
      <c r="K50" s="460">
        <v>6.3272050068999999</v>
      </c>
      <c r="L50" s="461">
        <v>9.7631521899999996</v>
      </c>
      <c r="M50" s="459">
        <v>9.9855694135000004</v>
      </c>
      <c r="N50" s="460">
        <v>9.7131701934999999</v>
      </c>
      <c r="O50" s="461">
        <v>8.5545527333999996</v>
      </c>
      <c r="P50" s="459">
        <v>18.381190688</v>
      </c>
      <c r="Q50" s="460">
        <v>-1.2920819210000001</v>
      </c>
      <c r="R50" s="461">
        <v>7.9493021063000002</v>
      </c>
      <c r="S50" s="459">
        <v>13.703035291999999</v>
      </c>
      <c r="T50" s="460">
        <v>5.9934011065000004</v>
      </c>
      <c r="U50" s="461">
        <v>8.8117386721000006</v>
      </c>
      <c r="V50" s="459">
        <v>13.182298638000001</v>
      </c>
      <c r="W50" s="460">
        <v>3.5564544469000001</v>
      </c>
      <c r="X50" s="461">
        <v>-2.5978962569999999</v>
      </c>
      <c r="Y50" s="459">
        <v>-6.7264036149999997</v>
      </c>
      <c r="Z50" s="460">
        <v>5.3162256874000002</v>
      </c>
      <c r="AA50" s="461">
        <v>5.6890411862999999</v>
      </c>
      <c r="AB50" s="459">
        <v>10.689274491000001</v>
      </c>
      <c r="AC50" s="460">
        <v>-0.843469884</v>
      </c>
      <c r="AD50" s="461">
        <v>7.5549006619999997</v>
      </c>
      <c r="AE50" s="459">
        <v>7.8233681172000002</v>
      </c>
      <c r="AF50" s="460">
        <v>7.3322426090999997</v>
      </c>
      <c r="AG50" s="461">
        <v>7.7715784081999999</v>
      </c>
      <c r="AH50" s="459">
        <v>-3.5941408269999999</v>
      </c>
      <c r="AI50" s="460">
        <v>18.528349881</v>
      </c>
      <c r="AJ50" s="461">
        <v>6.0222818238000002</v>
      </c>
      <c r="AK50" s="459">
        <v>-10.307152439999999</v>
      </c>
      <c r="AL50" s="460">
        <v>22.555503491</v>
      </c>
      <c r="AM50" s="461">
        <v>6.3038187944999997</v>
      </c>
      <c r="AN50" s="459">
        <v>15.506329114</v>
      </c>
      <c r="AO50" s="468">
        <v>-7.8697099379999997</v>
      </c>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row>
    <row r="51" spans="1:64" s="25" customFormat="1" ht="15" customHeight="1" x14ac:dyDescent="0.3">
      <c r="A51" s="24"/>
      <c r="F51" s="26"/>
      <c r="G51" s="26"/>
      <c r="H51" s="26"/>
      <c r="AO51" s="27"/>
    </row>
    <row r="52" spans="1:64" s="25" customFormat="1" ht="15" customHeight="1" x14ac:dyDescent="0.3">
      <c r="A52" s="24"/>
      <c r="F52" s="26"/>
      <c r="G52" s="26"/>
      <c r="H52" s="26"/>
      <c r="AO52" s="27"/>
    </row>
    <row r="53" spans="1:64" s="25" customFormat="1" x14ac:dyDescent="0.3">
      <c r="A53" s="24"/>
      <c r="B53" s="177" t="s">
        <v>123</v>
      </c>
      <c r="C53" s="187"/>
      <c r="D53" s="187"/>
      <c r="E53" s="187"/>
      <c r="F53" s="187"/>
      <c r="G53" s="187"/>
      <c r="H53" s="188"/>
      <c r="I53" s="187"/>
      <c r="J53" s="187"/>
      <c r="K53" s="187"/>
      <c r="L53" s="187"/>
      <c r="M53" s="187"/>
      <c r="N53" s="187"/>
      <c r="AO53" s="27"/>
    </row>
    <row r="54" spans="1:64" s="33" customFormat="1" x14ac:dyDescent="0.3">
      <c r="A54" s="32"/>
      <c r="B54" s="502" t="s">
        <v>131</v>
      </c>
      <c r="C54" s="502"/>
      <c r="D54" s="187"/>
      <c r="E54" s="187"/>
      <c r="F54" s="187"/>
      <c r="G54" s="187"/>
      <c r="H54" s="187"/>
      <c r="I54" s="187"/>
      <c r="J54" s="187"/>
      <c r="K54" s="187"/>
      <c r="L54" s="187"/>
      <c r="M54" s="187"/>
      <c r="N54" s="187"/>
      <c r="O54" s="28"/>
      <c r="P54" s="28"/>
      <c r="Q54" s="28"/>
      <c r="R54" s="28"/>
      <c r="S54" s="28"/>
      <c r="T54" s="28"/>
      <c r="U54" s="28"/>
      <c r="V54" s="28"/>
      <c r="W54" s="28"/>
      <c r="X54" s="28"/>
      <c r="Y54" s="28"/>
      <c r="Z54" s="28"/>
      <c r="AA54" s="28"/>
      <c r="AB54" s="45"/>
      <c r="AC54" s="45"/>
      <c r="AO54" s="34"/>
    </row>
    <row r="55" spans="1:64" s="33" customFormat="1" x14ac:dyDescent="0.3">
      <c r="A55" s="32"/>
      <c r="B55" s="501" t="s">
        <v>129</v>
      </c>
      <c r="C55" s="502"/>
      <c r="D55" s="502"/>
      <c r="E55" s="502"/>
      <c r="F55" s="502"/>
      <c r="G55" s="502"/>
      <c r="H55" s="502"/>
      <c r="I55" s="502"/>
      <c r="J55" s="502"/>
      <c r="K55" s="502"/>
      <c r="L55" s="187"/>
      <c r="M55" s="187"/>
      <c r="N55" s="187"/>
      <c r="O55" s="28"/>
      <c r="P55" s="28"/>
      <c r="Q55" s="28"/>
      <c r="R55" s="28"/>
      <c r="S55" s="28"/>
      <c r="T55" s="28"/>
      <c r="U55" s="28"/>
      <c r="V55" s="28"/>
      <c r="W55" s="28"/>
      <c r="X55" s="28"/>
      <c r="Y55" s="28"/>
      <c r="Z55" s="28"/>
      <c r="AA55" s="28"/>
      <c r="AB55" s="45"/>
      <c r="AC55" s="45"/>
      <c r="AO55" s="34"/>
    </row>
    <row r="56" spans="1:64" s="33" customFormat="1" ht="29.1" customHeight="1" x14ac:dyDescent="0.3">
      <c r="A56" s="32"/>
      <c r="B56" s="502"/>
      <c r="C56" s="502"/>
      <c r="D56" s="502"/>
      <c r="E56" s="502"/>
      <c r="F56" s="502"/>
      <c r="G56" s="502"/>
      <c r="H56" s="502"/>
      <c r="I56" s="502"/>
      <c r="J56" s="502"/>
      <c r="K56" s="502"/>
      <c r="L56" s="187"/>
      <c r="M56" s="187"/>
      <c r="N56" s="187"/>
      <c r="O56" s="28"/>
      <c r="P56" s="28"/>
      <c r="Q56" s="28"/>
      <c r="R56" s="28"/>
      <c r="S56" s="28"/>
      <c r="T56" s="28"/>
      <c r="U56" s="28"/>
      <c r="V56" s="28"/>
      <c r="W56" s="28"/>
      <c r="X56" s="28"/>
      <c r="Y56" s="28"/>
      <c r="Z56" s="28"/>
      <c r="AA56" s="28"/>
      <c r="AB56" s="45"/>
      <c r="AC56" s="45"/>
      <c r="AO56" s="34"/>
    </row>
    <row r="57" spans="1:64" s="33" customFormat="1" ht="32.1" customHeight="1" x14ac:dyDescent="0.3">
      <c r="A57" s="32"/>
      <c r="B57" s="502"/>
      <c r="C57" s="502"/>
      <c r="D57" s="502"/>
      <c r="E57" s="502"/>
      <c r="F57" s="502"/>
      <c r="G57" s="502"/>
      <c r="H57" s="502"/>
      <c r="I57" s="502"/>
      <c r="J57" s="502"/>
      <c r="K57" s="502"/>
      <c r="L57" s="187"/>
      <c r="M57" s="187"/>
      <c r="N57" s="187"/>
      <c r="O57" s="28"/>
      <c r="P57" s="28"/>
      <c r="Q57" s="28"/>
      <c r="R57" s="28"/>
      <c r="S57" s="28"/>
      <c r="T57" s="28"/>
      <c r="U57" s="28"/>
      <c r="V57" s="28"/>
      <c r="W57" s="28"/>
      <c r="X57" s="28"/>
      <c r="Y57" s="28"/>
      <c r="Z57" s="28"/>
      <c r="AA57" s="28"/>
      <c r="AB57" s="45"/>
      <c r="AC57" s="45"/>
      <c r="AO57" s="34"/>
    </row>
    <row r="58" spans="1:64" s="110" customFormat="1" ht="21.95" customHeight="1" x14ac:dyDescent="0.3">
      <c r="A58" s="108"/>
      <c r="B58" s="502" t="s">
        <v>180</v>
      </c>
      <c r="C58" s="502"/>
      <c r="D58" s="502"/>
      <c r="E58" s="502"/>
      <c r="F58" s="502"/>
      <c r="G58" s="502"/>
      <c r="H58" s="502"/>
      <c r="I58" s="502"/>
      <c r="J58" s="502"/>
      <c r="K58" s="502"/>
      <c r="L58" s="502"/>
      <c r="M58" s="502"/>
      <c r="N58" s="502"/>
      <c r="AO58" s="109"/>
    </row>
    <row r="59" spans="1:64" ht="15" customHeight="1" x14ac:dyDescent="0.3">
      <c r="A59" s="35"/>
      <c r="B59" s="180" t="str">
        <f>'1.1 V.A Ing.real'!B70</f>
        <v>Actualizado el 17 de enero de 2024</v>
      </c>
      <c r="C59" s="180"/>
      <c r="D59" s="180"/>
      <c r="E59" s="180"/>
      <c r="F59" s="180"/>
      <c r="G59" s="180"/>
      <c r="H59" s="180"/>
      <c r="I59" s="180"/>
      <c r="J59" s="180"/>
      <c r="K59" s="191"/>
      <c r="L59" s="191"/>
      <c r="M59" s="192"/>
      <c r="N59" s="192"/>
      <c r="O59" s="36"/>
      <c r="P59" s="36"/>
      <c r="Q59" s="36"/>
      <c r="R59" s="36"/>
      <c r="S59" s="36"/>
      <c r="T59" s="36"/>
      <c r="U59" s="36"/>
      <c r="V59" s="36"/>
      <c r="W59" s="36"/>
      <c r="X59" s="36"/>
      <c r="Y59" s="48"/>
      <c r="Z59" s="48"/>
      <c r="AO59" s="23"/>
    </row>
    <row r="60" spans="1:64" s="12" customFormat="1" x14ac:dyDescent="0.3">
      <c r="A60" s="37"/>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9"/>
    </row>
  </sheetData>
  <mergeCells count="19">
    <mergeCell ref="B58:N58"/>
    <mergeCell ref="AD13:AF13"/>
    <mergeCell ref="AG13:AI13"/>
    <mergeCell ref="AJ13:AL13"/>
    <mergeCell ref="AM13:AO13"/>
    <mergeCell ref="B55:K57"/>
    <mergeCell ref="X13:Z13"/>
    <mergeCell ref="AA13:AC13"/>
    <mergeCell ref="L13:N13"/>
    <mergeCell ref="O13:Q13"/>
    <mergeCell ref="R13:T13"/>
    <mergeCell ref="U13:W13"/>
    <mergeCell ref="B54:C54"/>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6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22" customWidth="1"/>
    <col min="2" max="2" width="11.85546875" style="40" customWidth="1"/>
    <col min="3" max="3" width="15" style="40" customWidth="1"/>
    <col min="4" max="4" width="15.7109375" style="40" customWidth="1"/>
    <col min="5" max="5" width="14" style="40" customWidth="1"/>
    <col min="6" max="6" width="15.140625" style="40" bestFit="1" customWidth="1"/>
    <col min="7" max="7" width="11" style="40" customWidth="1"/>
    <col min="8" max="9" width="15.140625" style="40" bestFit="1" customWidth="1"/>
    <col min="10" max="10" width="17" style="40" customWidth="1"/>
    <col min="11" max="11" width="15.140625" style="40" bestFit="1" customWidth="1"/>
    <col min="12" max="12" width="16.85546875" style="22" customWidth="1"/>
    <col min="13" max="13" width="13.7109375" style="22" customWidth="1"/>
    <col min="14" max="14" width="21.28515625" style="22" customWidth="1"/>
    <col min="15" max="15" width="15.140625" style="22" bestFit="1" customWidth="1"/>
    <col min="16" max="16384" width="11.42578125" style="22"/>
  </cols>
  <sheetData>
    <row r="1" spans="1:64" s="12" customFormat="1" ht="12" customHeight="1" x14ac:dyDescent="0.3">
      <c r="A1" s="10"/>
      <c r="B1" s="11"/>
      <c r="C1" s="268"/>
      <c r="D1" s="268"/>
      <c r="E1" s="268"/>
      <c r="F1" s="268"/>
      <c r="G1" s="268"/>
      <c r="H1" s="268"/>
      <c r="I1" s="268"/>
      <c r="J1" s="268"/>
      <c r="K1" s="268"/>
      <c r="L1" s="268"/>
      <c r="M1" s="268"/>
      <c r="N1" s="268"/>
      <c r="O1" s="231"/>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1"/>
      <c r="D2" s="231"/>
      <c r="E2" s="231"/>
      <c r="F2" s="231"/>
      <c r="G2" s="231"/>
      <c r="H2" s="231"/>
      <c r="I2" s="231"/>
      <c r="J2" s="231"/>
      <c r="K2" s="231"/>
      <c r="L2" s="231"/>
      <c r="M2" s="231"/>
      <c r="N2" s="231"/>
      <c r="O2" s="231"/>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31"/>
      <c r="E3" s="229"/>
      <c r="F3" s="231"/>
      <c r="G3" s="231"/>
      <c r="H3" s="231"/>
      <c r="I3" s="231"/>
      <c r="J3" s="231"/>
      <c r="K3" s="231"/>
      <c r="L3" s="231"/>
      <c r="M3" s="231"/>
      <c r="N3" s="231"/>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31"/>
      <c r="H4" s="231"/>
      <c r="I4" s="229"/>
      <c r="J4" s="231"/>
      <c r="K4" s="231"/>
      <c r="L4" s="240" t="s">
        <v>0</v>
      </c>
      <c r="M4" s="231"/>
      <c r="N4" s="231"/>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2" customHeight="1" x14ac:dyDescent="0.3">
      <c r="A5" s="13"/>
      <c r="B5" s="14"/>
      <c r="C5" s="231"/>
      <c r="D5" s="231"/>
      <c r="E5" s="231"/>
      <c r="F5" s="231"/>
      <c r="G5" s="231"/>
      <c r="H5" s="231"/>
      <c r="I5" s="231"/>
      <c r="J5" s="231"/>
      <c r="K5" s="231"/>
      <c r="L5" s="231"/>
      <c r="M5" s="231"/>
      <c r="N5" s="231"/>
      <c r="O5" s="231"/>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x14ac:dyDescent="0.3">
      <c r="A6" s="500" t="s">
        <v>4</v>
      </c>
      <c r="B6" s="500"/>
      <c r="C6" s="507"/>
      <c r="D6" s="507"/>
      <c r="E6" s="507"/>
      <c r="F6" s="507"/>
      <c r="G6" s="507"/>
      <c r="H6" s="507"/>
      <c r="I6" s="507"/>
      <c r="J6" s="507"/>
      <c r="K6" s="231"/>
      <c r="L6" s="231"/>
      <c r="M6" s="231"/>
      <c r="N6" s="231"/>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x14ac:dyDescent="0.3">
      <c r="A7" s="500"/>
      <c r="B7" s="500"/>
      <c r="C7" s="507"/>
      <c r="D7" s="507"/>
      <c r="E7" s="507"/>
      <c r="F7" s="507"/>
      <c r="G7" s="507"/>
      <c r="H7" s="507"/>
      <c r="I7" s="507"/>
      <c r="J7" s="507"/>
      <c r="K7" s="231"/>
      <c r="L7" s="231"/>
      <c r="M7" s="231"/>
      <c r="N7" s="231"/>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2" customHeight="1" x14ac:dyDescent="0.3">
      <c r="A8" s="74"/>
      <c r="B8" s="75"/>
      <c r="C8" s="250"/>
      <c r="D8" s="250"/>
      <c r="E8" s="250"/>
      <c r="F8" s="250"/>
      <c r="G8" s="250"/>
      <c r="H8" s="250"/>
      <c r="I8" s="250"/>
      <c r="J8" s="250"/>
      <c r="K8" s="222"/>
      <c r="L8" s="222"/>
      <c r="M8" s="222"/>
      <c r="N8" s="222"/>
      <c r="O8" s="22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x14ac:dyDescent="0.3">
      <c r="A9" s="17" t="s">
        <v>120</v>
      </c>
      <c r="B9" s="56"/>
      <c r="C9" s="223"/>
      <c r="D9" s="223"/>
      <c r="E9" s="223"/>
      <c r="F9" s="223"/>
      <c r="G9" s="223"/>
      <c r="H9" s="223"/>
      <c r="I9" s="223"/>
      <c r="J9" s="223"/>
      <c r="K9" s="222"/>
      <c r="L9" s="222"/>
      <c r="M9" s="222"/>
      <c r="N9" s="224"/>
      <c r="O9" s="224"/>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x14ac:dyDescent="0.3">
      <c r="A10" s="17" t="s">
        <v>63</v>
      </c>
      <c r="B10" s="56"/>
      <c r="C10" s="223"/>
      <c r="D10" s="223"/>
      <c r="E10" s="223"/>
      <c r="F10" s="223"/>
      <c r="G10" s="223"/>
      <c r="H10" s="223"/>
      <c r="I10" s="223"/>
      <c r="J10" s="223"/>
      <c r="K10" s="222"/>
      <c r="L10" s="222"/>
      <c r="M10" s="222"/>
      <c r="N10" s="224"/>
      <c r="O10" s="224"/>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x14ac:dyDescent="0.3">
      <c r="A11" s="17" t="str">
        <f>'1.1 V.A Ing.real'!A12</f>
        <v>Enero 2020 - noviembre 2023</v>
      </c>
      <c r="B11" s="18"/>
      <c r="C11" s="223"/>
      <c r="D11" s="223"/>
      <c r="E11" s="223"/>
      <c r="F11" s="223"/>
      <c r="G11" s="223"/>
      <c r="H11" s="223"/>
      <c r="I11" s="223"/>
      <c r="J11" s="223"/>
      <c r="K11" s="222"/>
      <c r="L11" s="222"/>
      <c r="M11" s="222"/>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x14ac:dyDescent="0.3">
      <c r="A12" s="76"/>
      <c r="B12" s="77"/>
      <c r="C12" s="255"/>
      <c r="D12" s="255"/>
      <c r="E12" s="255"/>
      <c r="F12" s="255"/>
      <c r="G12" s="255"/>
      <c r="H12" s="271"/>
      <c r="I12" s="271"/>
      <c r="J12" s="271"/>
      <c r="K12" s="222"/>
      <c r="L12" s="222"/>
      <c r="M12" s="222"/>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51"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ht="15" customHeight="1" x14ac:dyDescent="0.3">
      <c r="A14" s="263" t="s">
        <v>57</v>
      </c>
      <c r="B14" s="283" t="s">
        <v>43</v>
      </c>
      <c r="C14" s="282">
        <v>2.4137384820641001</v>
      </c>
      <c r="D14" s="274">
        <v>4.1900928129714297</v>
      </c>
      <c r="E14" s="274">
        <v>0.97250724217485995</v>
      </c>
      <c r="F14" s="274">
        <v>1.6092139968267001</v>
      </c>
      <c r="G14" s="274">
        <v>1.1936767478122099</v>
      </c>
      <c r="H14" s="274">
        <v>5.2961596055616296</v>
      </c>
      <c r="I14" s="274">
        <v>4.0671728483268303</v>
      </c>
      <c r="J14" s="274">
        <v>3.4091138814219599</v>
      </c>
      <c r="K14" s="274">
        <v>0.94197683955436995</v>
      </c>
      <c r="L14" s="274">
        <v>-0.1518511850366</v>
      </c>
      <c r="M14" s="274">
        <v>2.52849152033055</v>
      </c>
      <c r="N14" s="274">
        <v>1.7363578282385099</v>
      </c>
      <c r="O14" s="275">
        <v>-4.0945129508868003</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x14ac:dyDescent="0.3">
      <c r="A15" s="262"/>
      <c r="B15" s="284" t="s">
        <v>44</v>
      </c>
      <c r="C15" s="276">
        <v>1.76665096513991</v>
      </c>
      <c r="D15" s="277">
        <v>3.4512459416110399</v>
      </c>
      <c r="E15" s="277">
        <v>-1.1579159914596</v>
      </c>
      <c r="F15" s="277">
        <v>-1.5401255700970999</v>
      </c>
      <c r="G15" s="277">
        <v>4.4451728407267401</v>
      </c>
      <c r="H15" s="277">
        <v>3.6977233238974798</v>
      </c>
      <c r="I15" s="277">
        <v>1.95429667982232</v>
      </c>
      <c r="J15" s="277">
        <v>2.45942246496513</v>
      </c>
      <c r="K15" s="277">
        <v>3.3475223441090698</v>
      </c>
      <c r="L15" s="277">
        <v>-1.9896097111543001</v>
      </c>
      <c r="M15" s="277">
        <v>-6.43417283595E-2</v>
      </c>
      <c r="N15" s="277">
        <v>2.14923987804241</v>
      </c>
      <c r="O15" s="278">
        <v>-6.3223892649018003</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x14ac:dyDescent="0.3">
      <c r="A16" s="264"/>
      <c r="B16" s="285" t="s">
        <v>45</v>
      </c>
      <c r="C16" s="279">
        <v>-6.3393599362203998</v>
      </c>
      <c r="D16" s="280">
        <v>-3.9696922242729</v>
      </c>
      <c r="E16" s="280">
        <v>-10.753487109530999</v>
      </c>
      <c r="F16" s="280">
        <v>-8.3470578383349991</v>
      </c>
      <c r="G16" s="280">
        <v>-6.5959049627113</v>
      </c>
      <c r="H16" s="280">
        <v>-11.201899722010999</v>
      </c>
      <c r="I16" s="280">
        <v>-5.9478796904640996</v>
      </c>
      <c r="J16" s="280">
        <v>-2.4083608476805001</v>
      </c>
      <c r="K16" s="280">
        <v>-5.37004870102</v>
      </c>
      <c r="L16" s="280">
        <v>-4.7265284673092998</v>
      </c>
      <c r="M16" s="280">
        <v>-5.5628984260219001</v>
      </c>
      <c r="N16" s="280">
        <v>-3.1626342839168999</v>
      </c>
      <c r="O16" s="281">
        <v>-3.4832589405514001</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x14ac:dyDescent="0.3">
      <c r="A17" s="262"/>
      <c r="B17" s="284" t="s">
        <v>14</v>
      </c>
      <c r="C17" s="276">
        <v>-35.899956984915001</v>
      </c>
      <c r="D17" s="277">
        <v>-36.963687388361002</v>
      </c>
      <c r="E17" s="277">
        <v>-31.964028926499001</v>
      </c>
      <c r="F17" s="277">
        <v>-42.125241490560001</v>
      </c>
      <c r="G17" s="277">
        <v>-40.369689043118001</v>
      </c>
      <c r="H17" s="277">
        <v>-39.512380180211998</v>
      </c>
      <c r="I17" s="277">
        <v>-38.595133715515999</v>
      </c>
      <c r="J17" s="277">
        <v>-12.460965543138</v>
      </c>
      <c r="K17" s="277">
        <v>-45.317379961095</v>
      </c>
      <c r="L17" s="277">
        <v>-41.588414766357999</v>
      </c>
      <c r="M17" s="277">
        <v>-43.692727424570997</v>
      </c>
      <c r="N17" s="277">
        <v>-36.862386650906998</v>
      </c>
      <c r="O17" s="278">
        <v>-35.244369164867997</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x14ac:dyDescent="0.3">
      <c r="A18" s="264"/>
      <c r="B18" s="285" t="s">
        <v>15</v>
      </c>
      <c r="C18" s="279">
        <v>-36.508572960357</v>
      </c>
      <c r="D18" s="280">
        <v>-41.349645606446003</v>
      </c>
      <c r="E18" s="280">
        <v>-40.615525990571001</v>
      </c>
      <c r="F18" s="280">
        <v>-30.820125469383001</v>
      </c>
      <c r="G18" s="280">
        <v>-31.908864194947999</v>
      </c>
      <c r="H18" s="280">
        <v>-31.038049345320001</v>
      </c>
      <c r="I18" s="280">
        <v>-35.405942129183003</v>
      </c>
      <c r="J18" s="280">
        <v>-12.835772514331</v>
      </c>
      <c r="K18" s="280">
        <v>-45.778934489458997</v>
      </c>
      <c r="L18" s="280">
        <v>-48.236116485954</v>
      </c>
      <c r="M18" s="280">
        <v>-35.193040209464002</v>
      </c>
      <c r="N18" s="280">
        <v>-48.010823349577002</v>
      </c>
      <c r="O18" s="281">
        <v>-51.354547181632</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x14ac:dyDescent="0.3">
      <c r="A19" s="262"/>
      <c r="B19" s="284" t="s">
        <v>16</v>
      </c>
      <c r="C19" s="276">
        <v>-34.872695142159998</v>
      </c>
      <c r="D19" s="277">
        <v>-40.124432316438003</v>
      </c>
      <c r="E19" s="277">
        <v>-35.301999907556002</v>
      </c>
      <c r="F19" s="277">
        <v>-29.582909301371998</v>
      </c>
      <c r="G19" s="277">
        <v>-31.353596785834</v>
      </c>
      <c r="H19" s="277">
        <v>-25.399985467678</v>
      </c>
      <c r="I19" s="277">
        <v>-30.675572087913999</v>
      </c>
      <c r="J19" s="277">
        <v>-27.288731389683001</v>
      </c>
      <c r="K19" s="277">
        <v>-42.234359001331001</v>
      </c>
      <c r="L19" s="277">
        <v>-42.209897470763998</v>
      </c>
      <c r="M19" s="277">
        <v>-32.554966670608998</v>
      </c>
      <c r="N19" s="277">
        <v>-46.005987151408</v>
      </c>
      <c r="O19" s="278">
        <v>-47.372118734730002</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x14ac:dyDescent="0.3">
      <c r="A20" s="264"/>
      <c r="B20" s="285" t="s">
        <v>8</v>
      </c>
      <c r="C20" s="279">
        <v>-36.576188103527997</v>
      </c>
      <c r="D20" s="280">
        <v>-42.647035935627002</v>
      </c>
      <c r="E20" s="280">
        <v>-37.753371532450998</v>
      </c>
      <c r="F20" s="280">
        <v>-31.387914999288999</v>
      </c>
      <c r="G20" s="280">
        <v>-35.506036393076002</v>
      </c>
      <c r="H20" s="280">
        <v>-27.598260474526999</v>
      </c>
      <c r="I20" s="280">
        <v>-26.297238079783</v>
      </c>
      <c r="J20" s="280">
        <v>-37.994435684586001</v>
      </c>
      <c r="K20" s="280">
        <v>-39.036966670204997</v>
      </c>
      <c r="L20" s="280">
        <v>-37.406651950409</v>
      </c>
      <c r="M20" s="280">
        <v>-20.267332481208999</v>
      </c>
      <c r="N20" s="280">
        <v>-40.995389016369003</v>
      </c>
      <c r="O20" s="281">
        <v>-44.657304280372003</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x14ac:dyDescent="0.3">
      <c r="A21" s="262"/>
      <c r="B21" s="284" t="s">
        <v>9</v>
      </c>
      <c r="C21" s="276">
        <v>-36.555544003964997</v>
      </c>
      <c r="D21" s="277">
        <v>-42.342023058422001</v>
      </c>
      <c r="E21" s="277">
        <v>-43.180599792907003</v>
      </c>
      <c r="F21" s="277">
        <v>-27.221451554365</v>
      </c>
      <c r="G21" s="277">
        <v>-34.481505209460998</v>
      </c>
      <c r="H21" s="277">
        <v>-19.764409621319999</v>
      </c>
      <c r="I21" s="277">
        <v>-31.129912408784001</v>
      </c>
      <c r="J21" s="277">
        <v>-39.189913540889002</v>
      </c>
      <c r="K21" s="277">
        <v>-30.498248122429999</v>
      </c>
      <c r="L21" s="277">
        <v>-35.995895394496998</v>
      </c>
      <c r="M21" s="277">
        <v>-16.173264608149001</v>
      </c>
      <c r="N21" s="277">
        <v>-34.237378410376998</v>
      </c>
      <c r="O21" s="278">
        <v>-42.568424381051003</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x14ac:dyDescent="0.3">
      <c r="A22" s="264"/>
      <c r="B22" s="285" t="s">
        <v>10</v>
      </c>
      <c r="C22" s="279">
        <v>-29.883542155552</v>
      </c>
      <c r="D22" s="280">
        <v>-37.612441914012003</v>
      </c>
      <c r="E22" s="280">
        <v>-38.333736158054997</v>
      </c>
      <c r="F22" s="280">
        <v>-20.443716611260001</v>
      </c>
      <c r="G22" s="280">
        <v>-19.407646393785001</v>
      </c>
      <c r="H22" s="280">
        <v>-12.120875218216</v>
      </c>
      <c r="I22" s="280">
        <v>-22.489542384648001</v>
      </c>
      <c r="J22" s="280">
        <v>-37.709128398396999</v>
      </c>
      <c r="K22" s="280">
        <v>-24.821378726976999</v>
      </c>
      <c r="L22" s="280">
        <v>-28.829283620915</v>
      </c>
      <c r="M22" s="280">
        <v>-9.2175623638879003</v>
      </c>
      <c r="N22" s="280">
        <v>-24.850718100319</v>
      </c>
      <c r="O22" s="281">
        <v>-35.084812589838997</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x14ac:dyDescent="0.3">
      <c r="A23" s="262"/>
      <c r="B23" s="284" t="s">
        <v>11</v>
      </c>
      <c r="C23" s="276">
        <v>-20.536708749331002</v>
      </c>
      <c r="D23" s="277">
        <v>-31.515256579420001</v>
      </c>
      <c r="E23" s="277">
        <v>-26.065123141724001</v>
      </c>
      <c r="F23" s="277">
        <v>-12.123891487267</v>
      </c>
      <c r="G23" s="277">
        <v>-7.1312495068799002</v>
      </c>
      <c r="H23" s="277">
        <v>-4.6931865258406003</v>
      </c>
      <c r="I23" s="277">
        <v>-17.828471543393</v>
      </c>
      <c r="J23" s="277">
        <v>-19.220533284045999</v>
      </c>
      <c r="K23" s="277">
        <v>-19.045234701651999</v>
      </c>
      <c r="L23" s="277">
        <v>-16.448257210461001</v>
      </c>
      <c r="M23" s="277">
        <v>-1.1063128131651001</v>
      </c>
      <c r="N23" s="277">
        <v>-13.556307146389999</v>
      </c>
      <c r="O23" s="278">
        <v>-37.935862081544997</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x14ac:dyDescent="0.3">
      <c r="A24" s="264"/>
      <c r="B24" s="285" t="s">
        <v>12</v>
      </c>
      <c r="C24" s="279">
        <v>-14.916378143014001</v>
      </c>
      <c r="D24" s="280">
        <v>-21.284183529356</v>
      </c>
      <c r="E24" s="280">
        <v>-18.475609240583001</v>
      </c>
      <c r="F24" s="280">
        <v>-5.305048031019</v>
      </c>
      <c r="G24" s="280">
        <v>-0.31902784772789999</v>
      </c>
      <c r="H24" s="280">
        <v>-3.4899430842927002</v>
      </c>
      <c r="I24" s="280">
        <v>-15.683220407986999</v>
      </c>
      <c r="J24" s="280">
        <v>-21.841296275019001</v>
      </c>
      <c r="K24" s="280">
        <v>-13.897151376397</v>
      </c>
      <c r="L24" s="280">
        <v>-14.136275974988999</v>
      </c>
      <c r="M24" s="280">
        <v>-3.4020952463212999</v>
      </c>
      <c r="N24" s="280">
        <v>-7.2824445467645003</v>
      </c>
      <c r="O24" s="281">
        <v>-35.321311118940002</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x14ac:dyDescent="0.3">
      <c r="A25" s="262"/>
      <c r="B25" s="284" t="s">
        <v>13</v>
      </c>
      <c r="C25" s="276">
        <v>-11.257731213492001</v>
      </c>
      <c r="D25" s="277">
        <v>-12.239790491317001</v>
      </c>
      <c r="E25" s="277">
        <v>-14.072091068740001</v>
      </c>
      <c r="F25" s="277">
        <v>-4.3869309711093001</v>
      </c>
      <c r="G25" s="277">
        <v>-7.9362942735870003</v>
      </c>
      <c r="H25" s="277">
        <v>-2.2976809094626001</v>
      </c>
      <c r="I25" s="277">
        <v>-12.697941563855</v>
      </c>
      <c r="J25" s="277">
        <v>-8.8650963240575003</v>
      </c>
      <c r="K25" s="277">
        <v>-12.818270160417001</v>
      </c>
      <c r="L25" s="277">
        <v>-12.827808798004</v>
      </c>
      <c r="M25" s="277">
        <v>-2.1848835083270002</v>
      </c>
      <c r="N25" s="277">
        <v>-6.6232641827579002</v>
      </c>
      <c r="O25" s="278">
        <v>-32.550226098221998</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x14ac:dyDescent="0.3">
      <c r="A26" s="264" t="s">
        <v>176</v>
      </c>
      <c r="B26" s="285" t="s">
        <v>43</v>
      </c>
      <c r="C26" s="279">
        <v>-5.8032490918809998</v>
      </c>
      <c r="D26" s="280">
        <v>-8.9362573699193</v>
      </c>
      <c r="E26" s="280">
        <v>-9.5680457511342993</v>
      </c>
      <c r="F26" s="280">
        <v>-3.9151940013925</v>
      </c>
      <c r="G26" s="280">
        <v>4.9561203548177204</v>
      </c>
      <c r="H26" s="280">
        <v>-0.94657746315210001</v>
      </c>
      <c r="I26" s="280">
        <v>-4.7607441103603998</v>
      </c>
      <c r="J26" s="280">
        <v>-3.1746506467408002</v>
      </c>
      <c r="K26" s="280">
        <v>-8.1150344886361996</v>
      </c>
      <c r="L26" s="280">
        <v>-9.4075777753457999</v>
      </c>
      <c r="M26" s="280">
        <v>-2.4064589395104998</v>
      </c>
      <c r="N26" s="280">
        <v>-3.3608279103354</v>
      </c>
      <c r="O26" s="281">
        <v>-22.40653522357</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x14ac:dyDescent="0.3">
      <c r="A27" s="262"/>
      <c r="B27" s="284" t="s">
        <v>44</v>
      </c>
      <c r="C27" s="276">
        <v>-6.4760653040414002</v>
      </c>
      <c r="D27" s="277">
        <v>-9.1769881458931</v>
      </c>
      <c r="E27" s="277">
        <v>-10.927683192437</v>
      </c>
      <c r="F27" s="277">
        <v>-1.0257000065171999</v>
      </c>
      <c r="G27" s="277">
        <v>1.4242023888923601</v>
      </c>
      <c r="H27" s="277">
        <v>2.5615784420983698</v>
      </c>
      <c r="I27" s="277">
        <v>-3.7889360170692998</v>
      </c>
      <c r="J27" s="277">
        <v>-1.0135881377253</v>
      </c>
      <c r="K27" s="277">
        <v>-7.4342543845076001</v>
      </c>
      <c r="L27" s="277">
        <v>-8.1166266166046004</v>
      </c>
      <c r="M27" s="277">
        <v>9.4740082635480005E-2</v>
      </c>
      <c r="N27" s="277">
        <v>-5.3340165364635004</v>
      </c>
      <c r="O27" s="278">
        <v>-27.674669552727</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x14ac:dyDescent="0.3">
      <c r="A28" s="264"/>
      <c r="B28" s="285" t="s">
        <v>45</v>
      </c>
      <c r="C28" s="279">
        <v>3.1796895312391702</v>
      </c>
      <c r="D28" s="280">
        <v>-0.66499258352229995</v>
      </c>
      <c r="E28" s="280">
        <v>3.76739943024447</v>
      </c>
      <c r="F28" s="280">
        <v>7.9530581825724402</v>
      </c>
      <c r="G28" s="280">
        <v>12.4398056254306</v>
      </c>
      <c r="H28" s="280">
        <v>15.525548025055</v>
      </c>
      <c r="I28" s="280">
        <v>6.9172746388368003</v>
      </c>
      <c r="J28" s="280">
        <v>6.6356304797146501</v>
      </c>
      <c r="K28" s="280">
        <v>-0.4434828342771</v>
      </c>
      <c r="L28" s="280">
        <v>-4.1872405531807004</v>
      </c>
      <c r="M28" s="280">
        <v>7.8099620761173103</v>
      </c>
      <c r="N28" s="280">
        <v>-0.65794828099070002</v>
      </c>
      <c r="O28" s="281">
        <v>-32.363600922601997</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x14ac:dyDescent="0.3">
      <c r="A29" s="262"/>
      <c r="B29" s="284" t="s">
        <v>14</v>
      </c>
      <c r="C29" s="276">
        <v>52.204441236624099</v>
      </c>
      <c r="D29" s="277">
        <v>55.5904008995414</v>
      </c>
      <c r="E29" s="277">
        <v>39.212292122232697</v>
      </c>
      <c r="F29" s="277">
        <v>73.804282805249798</v>
      </c>
      <c r="G29" s="277">
        <v>72.431781989978802</v>
      </c>
      <c r="H29" s="277">
        <v>70.428737999771798</v>
      </c>
      <c r="I29" s="277">
        <v>64.1727731367655</v>
      </c>
      <c r="J29" s="277">
        <v>19.545492020920499</v>
      </c>
      <c r="K29" s="277">
        <v>75.854048362623303</v>
      </c>
      <c r="L29" s="277">
        <v>54.573299281839503</v>
      </c>
      <c r="M29" s="277">
        <v>82.031497485058395</v>
      </c>
      <c r="N29" s="277">
        <v>49.162740755699197</v>
      </c>
      <c r="O29" s="278">
        <v>-8.3173968536280007</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x14ac:dyDescent="0.3">
      <c r="A30" s="264"/>
      <c r="B30" s="285" t="s">
        <v>15</v>
      </c>
      <c r="C30" s="279">
        <v>51.669636381415401</v>
      </c>
      <c r="D30" s="280">
        <v>66.278307207844605</v>
      </c>
      <c r="E30" s="280">
        <v>57.921318228282999</v>
      </c>
      <c r="F30" s="280">
        <v>43.4506636461076</v>
      </c>
      <c r="G30" s="280">
        <v>49.304811498187597</v>
      </c>
      <c r="H30" s="280">
        <v>52.6236559619351</v>
      </c>
      <c r="I30" s="280">
        <v>54.375594704274697</v>
      </c>
      <c r="J30" s="280">
        <v>16.287287595730401</v>
      </c>
      <c r="K30" s="280">
        <v>70.099575231412402</v>
      </c>
      <c r="L30" s="280">
        <v>73.976303868120198</v>
      </c>
      <c r="M30" s="280">
        <v>54.153767135185902</v>
      </c>
      <c r="N30" s="280">
        <v>88.753833788575804</v>
      </c>
      <c r="O30" s="281">
        <v>23.012504264062802</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x14ac:dyDescent="0.3">
      <c r="A31" s="262"/>
      <c r="B31" s="284" t="s">
        <v>16</v>
      </c>
      <c r="C31" s="276">
        <v>52.129399054733803</v>
      </c>
      <c r="D31" s="277">
        <v>67.107636222637396</v>
      </c>
      <c r="E31" s="277">
        <v>52.444816335923498</v>
      </c>
      <c r="F31" s="277">
        <v>42.969907864186602</v>
      </c>
      <c r="G31" s="277">
        <v>51.788816294198902</v>
      </c>
      <c r="H31" s="277">
        <v>44.005006626018897</v>
      </c>
      <c r="I31" s="277">
        <v>46.851199856474103</v>
      </c>
      <c r="J31" s="277">
        <v>40.103266436516201</v>
      </c>
      <c r="K31" s="277">
        <v>60.595824813189502</v>
      </c>
      <c r="L31" s="277">
        <v>67.051801775421097</v>
      </c>
      <c r="M31" s="277">
        <v>53.009164043326997</v>
      </c>
      <c r="N31" s="277">
        <v>77.897708639454507</v>
      </c>
      <c r="O31" s="278">
        <v>19.6198363458392</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x14ac:dyDescent="0.3">
      <c r="A32" s="264"/>
      <c r="B32" s="285" t="s">
        <v>8</v>
      </c>
      <c r="C32" s="279">
        <v>53.499812664064997</v>
      </c>
      <c r="D32" s="280">
        <v>68.761201964492997</v>
      </c>
      <c r="E32" s="280">
        <v>57.460363752233</v>
      </c>
      <c r="F32" s="280">
        <v>44.130112654811498</v>
      </c>
      <c r="G32" s="280">
        <v>58.667670962746101</v>
      </c>
      <c r="H32" s="280">
        <v>43.348400559164901</v>
      </c>
      <c r="I32" s="280">
        <v>32.600117249901501</v>
      </c>
      <c r="J32" s="280">
        <v>63.538122485016302</v>
      </c>
      <c r="K32" s="280">
        <v>56.529600204282403</v>
      </c>
      <c r="L32" s="280">
        <v>50.641755879328599</v>
      </c>
      <c r="M32" s="280">
        <v>37.310445588088399</v>
      </c>
      <c r="N32" s="280">
        <v>71.554429388336104</v>
      </c>
      <c r="O32" s="281">
        <v>26.8441291705251</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x14ac:dyDescent="0.3">
      <c r="A33" s="262"/>
      <c r="B33" s="284" t="s">
        <v>9</v>
      </c>
      <c r="C33" s="276">
        <v>57.310528269901802</v>
      </c>
      <c r="D33" s="277">
        <v>77.779625718471706</v>
      </c>
      <c r="E33" s="277">
        <v>75.386955414709604</v>
      </c>
      <c r="F33" s="277">
        <v>40.957416334941101</v>
      </c>
      <c r="G33" s="277">
        <v>59.421642625336503</v>
      </c>
      <c r="H33" s="277">
        <v>34.218227927649103</v>
      </c>
      <c r="I33" s="277">
        <v>43.639025466375401</v>
      </c>
      <c r="J33" s="277">
        <v>66.823253364716706</v>
      </c>
      <c r="K33" s="277">
        <v>36.5745236176326</v>
      </c>
      <c r="L33" s="277">
        <v>49.423889041354201</v>
      </c>
      <c r="M33" s="277">
        <v>29.513315533279101</v>
      </c>
      <c r="N33" s="277">
        <v>51.098498823247198</v>
      </c>
      <c r="O33" s="278">
        <v>53.948333716681802</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x14ac:dyDescent="0.3">
      <c r="A34" s="264"/>
      <c r="B34" s="285" t="s">
        <v>10</v>
      </c>
      <c r="C34" s="279">
        <v>43.405012764148303</v>
      </c>
      <c r="D34" s="280">
        <v>71.623200888850405</v>
      </c>
      <c r="E34" s="280">
        <v>62.342641291002501</v>
      </c>
      <c r="F34" s="280">
        <v>24.4351565876972</v>
      </c>
      <c r="G34" s="280">
        <v>27.744818634449</v>
      </c>
      <c r="H34" s="280">
        <v>17.600051327749799</v>
      </c>
      <c r="I34" s="280">
        <v>30.387225205954199</v>
      </c>
      <c r="J34" s="280">
        <v>62.536561823404199</v>
      </c>
      <c r="K34" s="280">
        <v>27.524465741469601</v>
      </c>
      <c r="L34" s="280">
        <v>35.089042357946198</v>
      </c>
      <c r="M34" s="280">
        <v>24.8043927070112</v>
      </c>
      <c r="N34" s="280">
        <v>32.825239227301097</v>
      </c>
      <c r="O34" s="281">
        <v>42.001961337527597</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x14ac:dyDescent="0.3">
      <c r="A35" s="262"/>
      <c r="B35" s="284" t="s">
        <v>11</v>
      </c>
      <c r="C35" s="276">
        <v>25.8379407413385</v>
      </c>
      <c r="D35" s="277">
        <v>50.001266313483498</v>
      </c>
      <c r="E35" s="277">
        <v>38.734686192221901</v>
      </c>
      <c r="F35" s="277">
        <v>13.800680134437</v>
      </c>
      <c r="G35" s="277">
        <v>10.721687597880701</v>
      </c>
      <c r="H35" s="277">
        <v>10.9062561737806</v>
      </c>
      <c r="I35" s="277">
        <v>19.724993411201201</v>
      </c>
      <c r="J35" s="277">
        <v>27.708557165036499</v>
      </c>
      <c r="K35" s="277">
        <v>17.5946274099725</v>
      </c>
      <c r="L35" s="277">
        <v>17.025942118067999</v>
      </c>
      <c r="M35" s="277">
        <v>3.1781828081586299</v>
      </c>
      <c r="N35" s="277">
        <v>12.650829317069</v>
      </c>
      <c r="O35" s="278">
        <v>46.988623184343702</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x14ac:dyDescent="0.3">
      <c r="A36" s="264"/>
      <c r="B36" s="285" t="s">
        <v>12</v>
      </c>
      <c r="C36" s="279">
        <v>19.368233032317701</v>
      </c>
      <c r="D36" s="280">
        <v>36.267131113559202</v>
      </c>
      <c r="E36" s="280">
        <v>26.080250845897599</v>
      </c>
      <c r="F36" s="280">
        <v>4.6329703606225596</v>
      </c>
      <c r="G36" s="280">
        <v>3.4392166836168001</v>
      </c>
      <c r="H36" s="280">
        <v>11.954842067506901</v>
      </c>
      <c r="I36" s="280">
        <v>16.723432631710899</v>
      </c>
      <c r="J36" s="280">
        <v>34.443189068839096</v>
      </c>
      <c r="K36" s="280">
        <v>14.8609837703696</v>
      </c>
      <c r="L36" s="280">
        <v>16.729894727232299</v>
      </c>
      <c r="M36" s="280">
        <v>2.7881707098403901</v>
      </c>
      <c r="N36" s="280">
        <v>6.6405729267290203</v>
      </c>
      <c r="O36" s="281">
        <v>50.339494625310998</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x14ac:dyDescent="0.3">
      <c r="A37" s="262"/>
      <c r="B37" s="284" t="s">
        <v>13</v>
      </c>
      <c r="C37" s="276">
        <v>15.4073973851254</v>
      </c>
      <c r="D37" s="277">
        <v>30.835964183741101</v>
      </c>
      <c r="E37" s="277">
        <v>18.6546228360044</v>
      </c>
      <c r="F37" s="277">
        <v>4.8570413550382199</v>
      </c>
      <c r="G37" s="277">
        <v>6.2608868096152301</v>
      </c>
      <c r="H37" s="277">
        <v>10.869247944124901</v>
      </c>
      <c r="I37" s="277">
        <v>11.5684140136011</v>
      </c>
      <c r="J37" s="277">
        <v>13.6285955048931</v>
      </c>
      <c r="K37" s="277">
        <v>11.2513443301181</v>
      </c>
      <c r="L37" s="277">
        <v>20.9589513311502</v>
      </c>
      <c r="M37" s="277">
        <v>8.2238994914206405</v>
      </c>
      <c r="N37" s="277">
        <v>2.7374939309288102</v>
      </c>
      <c r="O37" s="278">
        <v>51.712109897216799</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x14ac:dyDescent="0.3">
      <c r="A38" s="264" t="s">
        <v>116</v>
      </c>
      <c r="B38" s="285" t="s">
        <v>43</v>
      </c>
      <c r="C38" s="279">
        <v>9.9480976595453203</v>
      </c>
      <c r="D38" s="280">
        <v>21.086192481527799</v>
      </c>
      <c r="E38" s="280">
        <v>14.972808823868901</v>
      </c>
      <c r="F38" s="280">
        <v>7.7419160694250904</v>
      </c>
      <c r="G38" s="280">
        <v>-3.3376460979461</v>
      </c>
      <c r="H38" s="280">
        <v>5.3343329234713401</v>
      </c>
      <c r="I38" s="280">
        <v>8.3791447612968692</v>
      </c>
      <c r="J38" s="280">
        <v>8.7546117143531195</v>
      </c>
      <c r="K38" s="280">
        <v>7.83483812761179</v>
      </c>
      <c r="L38" s="280">
        <v>12.2324495477834</v>
      </c>
      <c r="M38" s="280">
        <v>5.1460620341517096</v>
      </c>
      <c r="N38" s="280">
        <v>6.3476155466379902</v>
      </c>
      <c r="O38" s="281">
        <v>35.310059714575601</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x14ac:dyDescent="0.3">
      <c r="A39" s="262"/>
      <c r="B39" s="284" t="s">
        <v>44</v>
      </c>
      <c r="C39" s="276">
        <v>8.4035802549553793</v>
      </c>
      <c r="D39" s="277">
        <v>14.8205526892073</v>
      </c>
      <c r="E39" s="277">
        <v>14.731150794942399</v>
      </c>
      <c r="F39" s="277">
        <v>4.4120215136274101</v>
      </c>
      <c r="G39" s="277">
        <v>-1.3084675486685999</v>
      </c>
      <c r="H39" s="277">
        <v>3.6054268793632702</v>
      </c>
      <c r="I39" s="277">
        <v>6.6217543007931301</v>
      </c>
      <c r="J39" s="277">
        <v>4.7729655134657998</v>
      </c>
      <c r="K39" s="277">
        <v>4.9859067180217096</v>
      </c>
      <c r="L39" s="277">
        <v>12.5169737030687</v>
      </c>
      <c r="M39" s="277">
        <v>4.5690893708471201</v>
      </c>
      <c r="N39" s="277">
        <v>6.4653063006367804</v>
      </c>
      <c r="O39" s="278">
        <v>44.0104112854577</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x14ac:dyDescent="0.3">
      <c r="A40" s="264"/>
      <c r="B40" s="285" t="s">
        <v>45</v>
      </c>
      <c r="C40" s="279">
        <v>6.5235336005267799</v>
      </c>
      <c r="D40" s="280">
        <v>13.5786319698247</v>
      </c>
      <c r="E40" s="280">
        <v>10.943333837000999</v>
      </c>
      <c r="F40" s="280">
        <v>4.24097721891295</v>
      </c>
      <c r="G40" s="280">
        <v>-4.3155645175273003</v>
      </c>
      <c r="H40" s="280">
        <v>1.58263413823332</v>
      </c>
      <c r="I40" s="280">
        <v>6.7737495045315104</v>
      </c>
      <c r="J40" s="280">
        <v>-0.17980199534419999</v>
      </c>
      <c r="K40" s="280">
        <v>6.8141939183734603</v>
      </c>
      <c r="L40" s="280">
        <v>8.1960531406158204</v>
      </c>
      <c r="M40" s="280">
        <v>1.75633079864042</v>
      </c>
      <c r="N40" s="280">
        <v>6.1589207047479997</v>
      </c>
      <c r="O40" s="281">
        <v>49.748290797742499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x14ac:dyDescent="0.3">
      <c r="A41" s="262"/>
      <c r="B41" s="284" t="s">
        <v>14</v>
      </c>
      <c r="C41" s="276">
        <v>6.3356198945748501</v>
      </c>
      <c r="D41" s="277">
        <v>10.873950427914799</v>
      </c>
      <c r="E41" s="277">
        <v>9.1543156091591609</v>
      </c>
      <c r="F41" s="277">
        <v>1.9964480335057599</v>
      </c>
      <c r="G41" s="277">
        <v>1.5942622408793701</v>
      </c>
      <c r="H41" s="277">
        <v>2.1423431114760501</v>
      </c>
      <c r="I41" s="277">
        <v>4.3946244426506604</v>
      </c>
      <c r="J41" s="277">
        <v>3.0070814475029901</v>
      </c>
      <c r="K41" s="277">
        <v>5.1563941843751202</v>
      </c>
      <c r="L41" s="277">
        <v>7.3650069028595304</v>
      </c>
      <c r="M41" s="277">
        <v>0.10212558962861</v>
      </c>
      <c r="N41" s="277">
        <v>5.5855258812783903</v>
      </c>
      <c r="O41" s="278">
        <v>59.813741424952703</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x14ac:dyDescent="0.3">
      <c r="A42" s="264"/>
      <c r="B42" s="285" t="s">
        <v>15</v>
      </c>
      <c r="C42" s="279">
        <v>8.0794156525777492</v>
      </c>
      <c r="D42" s="280">
        <v>12.512690223136801</v>
      </c>
      <c r="E42" s="280">
        <v>9.6706145640934196</v>
      </c>
      <c r="F42" s="280">
        <v>4.1012862740140701</v>
      </c>
      <c r="G42" s="280">
        <v>3.0915017698284402</v>
      </c>
      <c r="H42" s="280">
        <v>1.13896822711908</v>
      </c>
      <c r="I42" s="280">
        <v>6.4884507443881096</v>
      </c>
      <c r="J42" s="280">
        <v>3.0512896794658202</v>
      </c>
      <c r="K42" s="280">
        <v>12.8005401942709</v>
      </c>
      <c r="L42" s="280">
        <v>8.8465534648555497</v>
      </c>
      <c r="M42" s="280">
        <v>3.0629093569150498</v>
      </c>
      <c r="N42" s="280">
        <v>4.2060713190809702</v>
      </c>
      <c r="O42" s="281">
        <v>60.105668613460402</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x14ac:dyDescent="0.3">
      <c r="A43" s="262"/>
      <c r="B43" s="284" t="s">
        <v>16</v>
      </c>
      <c r="C43" s="276">
        <v>4.8921069098776897</v>
      </c>
      <c r="D43" s="277">
        <v>9.5795679877743094</v>
      </c>
      <c r="E43" s="277">
        <v>6.9925259220777098</v>
      </c>
      <c r="F43" s="277">
        <v>1.42723311283832</v>
      </c>
      <c r="G43" s="277">
        <v>-2.4857781502064999</v>
      </c>
      <c r="H43" s="277">
        <v>3.4259172284683701</v>
      </c>
      <c r="I43" s="277">
        <v>4.4009956133637598</v>
      </c>
      <c r="J43" s="277">
        <v>-0.99889184392039998</v>
      </c>
      <c r="K43" s="277">
        <v>5.4600033757693103</v>
      </c>
      <c r="L43" s="277">
        <v>3.7014071745285602</v>
      </c>
      <c r="M43" s="277">
        <v>1.46651774394047</v>
      </c>
      <c r="N43" s="277">
        <v>2.4011409728328799</v>
      </c>
      <c r="O43" s="278">
        <v>53.885489936850902</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x14ac:dyDescent="0.3">
      <c r="A44" s="264"/>
      <c r="B44" s="285" t="s">
        <v>8</v>
      </c>
      <c r="C44" s="279">
        <v>4.8442715485497203</v>
      </c>
      <c r="D44" s="280">
        <v>9.2849062563706202</v>
      </c>
      <c r="E44" s="280">
        <v>5.0987085899221398</v>
      </c>
      <c r="F44" s="280">
        <v>1.1558824515862001</v>
      </c>
      <c r="G44" s="280">
        <v>-1.7358270734774</v>
      </c>
      <c r="H44" s="280">
        <v>6.8551080352913498</v>
      </c>
      <c r="I44" s="280">
        <v>3.9211126963047498</v>
      </c>
      <c r="J44" s="280">
        <v>2.7959376731350001</v>
      </c>
      <c r="K44" s="280">
        <v>4.0690053458220197</v>
      </c>
      <c r="L44" s="280">
        <v>5.5412539235707001</v>
      </c>
      <c r="M44" s="280">
        <v>-1.0276591193197999</v>
      </c>
      <c r="N44" s="280">
        <v>-9.0717500237499998E-2</v>
      </c>
      <c r="O44" s="281">
        <v>32.7302714724241</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x14ac:dyDescent="0.3">
      <c r="A45" s="262"/>
      <c r="B45" s="284" t="s">
        <v>9</v>
      </c>
      <c r="C45" s="276">
        <v>1.26736554698586</v>
      </c>
      <c r="D45" s="277">
        <v>2.52102511960697</v>
      </c>
      <c r="E45" s="277">
        <v>2.2592326659748498</v>
      </c>
      <c r="F45" s="277">
        <v>-2.9329157317060002</v>
      </c>
      <c r="G45" s="277">
        <v>-6.3892579456396001</v>
      </c>
      <c r="H45" s="277">
        <v>1.1076620846485401</v>
      </c>
      <c r="I45" s="277">
        <v>2.4106208572960002</v>
      </c>
      <c r="J45" s="277">
        <v>4.9290235001254104</v>
      </c>
      <c r="K45" s="277">
        <v>4.10481980285304</v>
      </c>
      <c r="L45" s="277">
        <v>0.83550785521709003</v>
      </c>
      <c r="M45" s="277">
        <v>-4.3383799710230004</v>
      </c>
      <c r="N45" s="277">
        <v>-0.4988789960251</v>
      </c>
      <c r="O45" s="278">
        <v>12.775393585212401</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x14ac:dyDescent="0.3">
      <c r="A46" s="264"/>
      <c r="B46" s="285" t="s">
        <v>10</v>
      </c>
      <c r="C46" s="279">
        <v>0.18897130853046001</v>
      </c>
      <c r="D46" s="280">
        <v>-3.8322189322522</v>
      </c>
      <c r="E46" s="280">
        <v>1.4000410007758901</v>
      </c>
      <c r="F46" s="280">
        <v>-1.3530911912504</v>
      </c>
      <c r="G46" s="280">
        <v>-2.8817293328216</v>
      </c>
      <c r="H46" s="280">
        <v>1.26772217376687</v>
      </c>
      <c r="I46" s="280">
        <v>0.41411349996223001</v>
      </c>
      <c r="J46" s="280">
        <v>7.5550546562964502</v>
      </c>
      <c r="K46" s="280">
        <v>4.38488868125404</v>
      </c>
      <c r="L46" s="280">
        <v>0.33716567358455002</v>
      </c>
      <c r="M46" s="280">
        <v>-8.6735355808134997</v>
      </c>
      <c r="N46" s="280">
        <v>-6.5222200070817999</v>
      </c>
      <c r="O46" s="281">
        <v>13.8472946335866</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x14ac:dyDescent="0.3">
      <c r="A47" s="262"/>
      <c r="B47" s="284" t="s">
        <v>11</v>
      </c>
      <c r="C47" s="276">
        <v>0.25725725361792001</v>
      </c>
      <c r="D47" s="277">
        <v>0.57044003036090996</v>
      </c>
      <c r="E47" s="277">
        <v>9.4252699077860005E-2</v>
      </c>
      <c r="F47" s="277">
        <v>-0.84445136158870004</v>
      </c>
      <c r="G47" s="277">
        <v>-5.0848765328807</v>
      </c>
      <c r="H47" s="277">
        <v>-1.1400581513157</v>
      </c>
      <c r="I47" s="277">
        <v>5.6178869004993803</v>
      </c>
      <c r="J47" s="277">
        <v>-2.5098837163746999</v>
      </c>
      <c r="K47" s="277">
        <v>4.2282811506724203</v>
      </c>
      <c r="L47" s="277">
        <v>-3.0920850357913001</v>
      </c>
      <c r="M47" s="277">
        <v>-1.4658514930701001</v>
      </c>
      <c r="N47" s="277">
        <v>-3.9731158067069998</v>
      </c>
      <c r="O47" s="278">
        <v>11.767391595322</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x14ac:dyDescent="0.3">
      <c r="A48" s="264"/>
      <c r="B48" s="285" t="s">
        <v>12</v>
      </c>
      <c r="C48" s="279">
        <v>-1.4588628748293</v>
      </c>
      <c r="D48" s="280">
        <v>-1.4455394667214001</v>
      </c>
      <c r="E48" s="280">
        <v>-0.95478850770549994</v>
      </c>
      <c r="F48" s="280">
        <v>-3.4378547831902999</v>
      </c>
      <c r="G48" s="280">
        <v>-6.2905956773899998</v>
      </c>
      <c r="H48" s="280">
        <v>-3.1179166100037001</v>
      </c>
      <c r="I48" s="280">
        <v>4.7292852703314097</v>
      </c>
      <c r="J48" s="280">
        <v>-5.2301757030761999</v>
      </c>
      <c r="K48" s="280">
        <v>1.6686306526283201</v>
      </c>
      <c r="L48" s="280">
        <v>-6.2254407072364</v>
      </c>
      <c r="M48" s="280">
        <v>-2.7148293683668001</v>
      </c>
      <c r="N48" s="280">
        <v>-5.0300790481917996</v>
      </c>
      <c r="O48" s="281">
        <v>8.5150156294883601</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x14ac:dyDescent="0.3">
      <c r="A49" s="262"/>
      <c r="B49" s="284" t="s">
        <v>13</v>
      </c>
      <c r="C49" s="276">
        <v>-3.3007849336369</v>
      </c>
      <c r="D49" s="277">
        <v>-7.8213116888445002</v>
      </c>
      <c r="E49" s="277">
        <v>-1.0735213584584999</v>
      </c>
      <c r="F49" s="277">
        <v>-3.0930702187826999</v>
      </c>
      <c r="G49" s="277">
        <v>-0.19881862692079999</v>
      </c>
      <c r="H49" s="277">
        <v>-7.7489868005601998</v>
      </c>
      <c r="I49" s="277">
        <v>3.5579660764978098</v>
      </c>
      <c r="J49" s="277">
        <v>-11.531590435774</v>
      </c>
      <c r="K49" s="277">
        <v>0.33242699888138999</v>
      </c>
      <c r="L49" s="277">
        <v>-10.571030997622</v>
      </c>
      <c r="M49" s="277">
        <v>-8.0754694270708001</v>
      </c>
      <c r="N49" s="277">
        <v>1.1921511959895901</v>
      </c>
      <c r="O49" s="278">
        <v>0.65921687855677003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x14ac:dyDescent="0.3">
      <c r="A50" s="264" t="s">
        <v>182</v>
      </c>
      <c r="B50" s="285" t="s">
        <v>43</v>
      </c>
      <c r="C50" s="279">
        <v>-0.7708254193438</v>
      </c>
      <c r="D50" s="280">
        <v>-1.5891911666162</v>
      </c>
      <c r="E50" s="280">
        <v>0.37082155695817998</v>
      </c>
      <c r="F50" s="280">
        <v>-1.6277062188094</v>
      </c>
      <c r="G50" s="280">
        <v>-2.4276405624744002</v>
      </c>
      <c r="H50" s="280">
        <v>-2.2665459789047002</v>
      </c>
      <c r="I50" s="280">
        <v>1.4595771209343</v>
      </c>
      <c r="J50" s="280">
        <v>-8.6619411431098001</v>
      </c>
      <c r="K50" s="280">
        <v>4.5911664245558397</v>
      </c>
      <c r="L50" s="280">
        <v>1.3834833978676899</v>
      </c>
      <c r="M50" s="280">
        <v>-4.1249372483449998</v>
      </c>
      <c r="N50" s="280">
        <v>-0.90739256195639995</v>
      </c>
      <c r="O50" s="281">
        <v>5.4267326616549703</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x14ac:dyDescent="0.3">
      <c r="A51" s="262"/>
      <c r="B51" s="284" t="s">
        <v>44</v>
      </c>
      <c r="C51" s="276">
        <v>1.5134370224809199</v>
      </c>
      <c r="D51" s="277">
        <v>3.5607078039490401</v>
      </c>
      <c r="E51" s="277">
        <v>3.3277336121234198</v>
      </c>
      <c r="F51" s="277">
        <v>-0.31063997663190002</v>
      </c>
      <c r="G51" s="277">
        <v>-1.2129835926593</v>
      </c>
      <c r="H51" s="277">
        <v>-0.30364699141399998</v>
      </c>
      <c r="I51" s="277">
        <v>3.6901231844565801</v>
      </c>
      <c r="J51" s="277">
        <v>-8.6727134621773008</v>
      </c>
      <c r="K51" s="277">
        <v>6.1267523961218</v>
      </c>
      <c r="L51" s="277">
        <v>-1.9206763359222001</v>
      </c>
      <c r="M51" s="277">
        <v>-5.0130610651221996</v>
      </c>
      <c r="N51" s="277">
        <v>-1.4736487031098999</v>
      </c>
      <c r="O51" s="292">
        <v>8.4337951507115907</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x14ac:dyDescent="0.3">
      <c r="A52" s="423"/>
      <c r="B52" s="424" t="s">
        <v>45</v>
      </c>
      <c r="C52" s="425">
        <v>1.41135339649057</v>
      </c>
      <c r="D52" s="344">
        <v>1.53031156892991</v>
      </c>
      <c r="E52" s="344">
        <v>2.1042516689067501</v>
      </c>
      <c r="F52" s="344">
        <v>-1.7471194412407001</v>
      </c>
      <c r="G52" s="344">
        <v>4.1005234205868701</v>
      </c>
      <c r="H52" s="344">
        <v>0.47457643134650002</v>
      </c>
      <c r="I52" s="344">
        <v>1.6011645881929499</v>
      </c>
      <c r="J52" s="344">
        <v>-5.1293028170468</v>
      </c>
      <c r="K52" s="344">
        <v>2.88707203816345</v>
      </c>
      <c r="L52" s="344">
        <v>1.6304537093323299</v>
      </c>
      <c r="M52" s="344">
        <v>-5.6636396306711001</v>
      </c>
      <c r="N52" s="344">
        <v>-1.7266307043142</v>
      </c>
      <c r="O52" s="350">
        <v>7.4271350476816496</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x14ac:dyDescent="0.3">
      <c r="A53" s="262"/>
      <c r="B53" s="284" t="s">
        <v>14</v>
      </c>
      <c r="C53" s="276">
        <v>0.29029146751682</v>
      </c>
      <c r="D53" s="277">
        <v>-2.2566367962365002</v>
      </c>
      <c r="E53" s="277">
        <v>2.9805414098991401</v>
      </c>
      <c r="F53" s="277">
        <v>-0.1135116752655</v>
      </c>
      <c r="G53" s="277">
        <v>-2.7827311466245002</v>
      </c>
      <c r="H53" s="277">
        <v>2.3982793345924001</v>
      </c>
      <c r="I53" s="277">
        <v>4.0227074591087799</v>
      </c>
      <c r="J53" s="277">
        <v>-4.5197517672369001</v>
      </c>
      <c r="K53" s="277">
        <v>3.0226932187984001</v>
      </c>
      <c r="L53" s="277">
        <v>0.24667525734747001</v>
      </c>
      <c r="M53" s="277">
        <v>-3.7652470877561002</v>
      </c>
      <c r="N53" s="277">
        <v>-1.9431839398841</v>
      </c>
      <c r="O53" s="292">
        <v>6.1101854300326401</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x14ac:dyDescent="0.3">
      <c r="A54" s="423"/>
      <c r="B54" s="424" t="s">
        <v>15</v>
      </c>
      <c r="C54" s="425">
        <v>1.27041019281635</v>
      </c>
      <c r="D54" s="344">
        <v>-0.96185924583089999</v>
      </c>
      <c r="E54" s="344">
        <v>3.7815945792119701</v>
      </c>
      <c r="F54" s="344">
        <v>1.6644215825608799</v>
      </c>
      <c r="G54" s="344">
        <v>-0.4930935928581</v>
      </c>
      <c r="H54" s="344">
        <v>2.2336273510346301</v>
      </c>
      <c r="I54" s="344">
        <v>4.6516286788213597</v>
      </c>
      <c r="J54" s="344">
        <v>-3.7599055700561999</v>
      </c>
      <c r="K54" s="344">
        <v>1.3988588857634801</v>
      </c>
      <c r="L54" s="344">
        <v>0.47788019092716</v>
      </c>
      <c r="M54" s="344">
        <v>-2.2562787935551998</v>
      </c>
      <c r="N54" s="344">
        <v>0.50669063815019</v>
      </c>
      <c r="O54" s="350">
        <v>4.3700817455213397</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s="25" customFormat="1" ht="15" customHeight="1" x14ac:dyDescent="0.3">
      <c r="A55" s="262"/>
      <c r="B55" s="284" t="s">
        <v>16</v>
      </c>
      <c r="C55" s="276">
        <v>0.54642560929913997</v>
      </c>
      <c r="D55" s="277">
        <v>-2.6812476355472001</v>
      </c>
      <c r="E55" s="277">
        <v>2.7232254551796702</v>
      </c>
      <c r="F55" s="277">
        <v>1.83240122318997</v>
      </c>
      <c r="G55" s="277">
        <v>-0.60626184008950001</v>
      </c>
      <c r="H55" s="277">
        <v>-2.1598848249990001</v>
      </c>
      <c r="I55" s="277">
        <v>3.82591248405007</v>
      </c>
      <c r="J55" s="277">
        <v>-2.7886027724314002</v>
      </c>
      <c r="K55" s="277">
        <v>6.0905165228547498</v>
      </c>
      <c r="L55" s="277">
        <v>0.96093956755222998</v>
      </c>
      <c r="M55" s="277">
        <v>-4.8796944862886997</v>
      </c>
      <c r="N55" s="277">
        <v>1.26866619398272</v>
      </c>
      <c r="O55" s="292">
        <v>8.5402009502073302</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x14ac:dyDescent="0.3">
      <c r="A56" s="423"/>
      <c r="B56" s="424" t="s">
        <v>8</v>
      </c>
      <c r="C56" s="425">
        <v>0.51196388866215004</v>
      </c>
      <c r="D56" s="344">
        <v>-3.6033991716189999</v>
      </c>
      <c r="E56" s="344">
        <v>3.2692621638836599</v>
      </c>
      <c r="F56" s="344">
        <v>1.6796449443367001</v>
      </c>
      <c r="G56" s="344">
        <v>-1.1042155177763999</v>
      </c>
      <c r="H56" s="344">
        <v>-6.8956414758421998</v>
      </c>
      <c r="I56" s="344">
        <v>5.1151014648463304</v>
      </c>
      <c r="J56" s="344">
        <v>1.4569284106071601</v>
      </c>
      <c r="K56" s="344">
        <v>5.1929872138579496</v>
      </c>
      <c r="L56" s="344">
        <v>1.16516031332241</v>
      </c>
      <c r="M56" s="344">
        <v>-5.6269135417819998</v>
      </c>
      <c r="N56" s="344">
        <v>2.3669625100632801</v>
      </c>
      <c r="O56" s="350">
        <v>5.0738280768463104</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x14ac:dyDescent="0.3">
      <c r="A57" s="262"/>
      <c r="B57" s="284" t="s">
        <v>9</v>
      </c>
      <c r="C57" s="276">
        <v>1.1879936319197699</v>
      </c>
      <c r="D57" s="277">
        <v>-3.4859181230659999</v>
      </c>
      <c r="E57" s="277">
        <v>4.1492618879626502</v>
      </c>
      <c r="F57" s="277">
        <v>3.6845706726260201</v>
      </c>
      <c r="G57" s="277">
        <v>4.0274703379510002E-2</v>
      </c>
      <c r="H57" s="277">
        <v>-5.541905875806</v>
      </c>
      <c r="I57" s="277">
        <v>4.3183280002675897</v>
      </c>
      <c r="J57" s="277">
        <v>1.83620952230714</v>
      </c>
      <c r="K57" s="277">
        <v>5.3590385048341904</v>
      </c>
      <c r="L57" s="277">
        <v>2.6601440044648799</v>
      </c>
      <c r="M57" s="277">
        <v>-3.8349989447223001</v>
      </c>
      <c r="N57" s="277">
        <v>1.13330068901378</v>
      </c>
      <c r="O57" s="292">
        <v>8.8235723278230296</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x14ac:dyDescent="0.3">
      <c r="A58" s="423"/>
      <c r="B58" s="424" t="s">
        <v>10</v>
      </c>
      <c r="C58" s="425">
        <v>1.28688761787135</v>
      </c>
      <c r="D58" s="344">
        <v>-1.2369056797366</v>
      </c>
      <c r="E58" s="344">
        <v>4.1007636331750001</v>
      </c>
      <c r="F58" s="344">
        <v>3.5569289704788098</v>
      </c>
      <c r="G58" s="344">
        <v>-0.68237034136819996</v>
      </c>
      <c r="H58" s="344">
        <v>-2.6893605011884998</v>
      </c>
      <c r="I58" s="344">
        <v>5.0753963870402004</v>
      </c>
      <c r="J58" s="344">
        <v>-3.3581287730113001</v>
      </c>
      <c r="K58" s="344">
        <v>4.4524326421118596</v>
      </c>
      <c r="L58" s="344">
        <v>0.20426441173278001</v>
      </c>
      <c r="M58" s="344">
        <v>-3.7723906214018998</v>
      </c>
      <c r="N58" s="344">
        <v>4.6686268762517997</v>
      </c>
      <c r="O58" s="350">
        <v>5.6555059460794697</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x14ac:dyDescent="0.3">
      <c r="A59" s="262"/>
      <c r="B59" s="284" t="s">
        <v>11</v>
      </c>
      <c r="C59" s="276">
        <v>1.26602503873596</v>
      </c>
      <c r="D59" s="277">
        <v>-2.3028054381757999</v>
      </c>
      <c r="E59" s="277">
        <v>2.06624638480544</v>
      </c>
      <c r="F59" s="277">
        <v>3.7679293502460101</v>
      </c>
      <c r="G59" s="277">
        <v>1.0693903300662799</v>
      </c>
      <c r="H59" s="277">
        <v>-4.4046849827630998</v>
      </c>
      <c r="I59" s="277">
        <v>2.80419667152545</v>
      </c>
      <c r="J59" s="277">
        <v>4.5843424367746399</v>
      </c>
      <c r="K59" s="277">
        <v>2.5593413271017602</v>
      </c>
      <c r="L59" s="277">
        <v>4.2212647813490598</v>
      </c>
      <c r="M59" s="277">
        <v>-0.68668947713390005</v>
      </c>
      <c r="N59" s="277">
        <v>5.4092140223770899</v>
      </c>
      <c r="O59" s="292">
        <v>2.32169067451269</v>
      </c>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x14ac:dyDescent="0.3">
      <c r="A60" s="481"/>
      <c r="B60" s="458" t="s">
        <v>12</v>
      </c>
      <c r="C60" s="461">
        <v>1.04492866681829</v>
      </c>
      <c r="D60" s="459">
        <v>-3.4417374814028001</v>
      </c>
      <c r="E60" s="459">
        <v>3.85256862386065</v>
      </c>
      <c r="F60" s="459">
        <v>6.4448754045289602</v>
      </c>
      <c r="G60" s="459">
        <v>-0.70531695022859997</v>
      </c>
      <c r="H60" s="459">
        <v>-2.1400144508922998</v>
      </c>
      <c r="I60" s="459">
        <v>2.79436539550957</v>
      </c>
      <c r="J60" s="459">
        <v>-0.11921800649019999</v>
      </c>
      <c r="K60" s="459">
        <v>0.61679954656117997</v>
      </c>
      <c r="L60" s="459">
        <v>5.4553869230110204</v>
      </c>
      <c r="M60" s="459">
        <v>-0.1131408540621</v>
      </c>
      <c r="N60" s="459">
        <v>4.5919805681152104</v>
      </c>
      <c r="O60" s="468">
        <v>8.6708245012308893</v>
      </c>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row>
    <row r="61" spans="1:64" s="25" customFormat="1" ht="15" customHeight="1" x14ac:dyDescent="0.3">
      <c r="A61" s="24"/>
      <c r="H61" s="26"/>
      <c r="I61" s="26"/>
      <c r="J61" s="26"/>
      <c r="K61" s="26"/>
      <c r="O61" s="27"/>
    </row>
    <row r="62" spans="1:64" s="25" customFormat="1" x14ac:dyDescent="0.3">
      <c r="A62" s="24"/>
      <c r="B62" s="160" t="s">
        <v>123</v>
      </c>
      <c r="C62" s="184"/>
      <c r="D62" s="184"/>
      <c r="E62" s="184"/>
      <c r="F62" s="184"/>
      <c r="G62" s="184"/>
      <c r="H62" s="184"/>
      <c r="I62" s="184"/>
      <c r="J62" s="185"/>
      <c r="K62" s="185"/>
      <c r="L62" s="184"/>
      <c r="M62" s="184"/>
      <c r="N62" s="184"/>
      <c r="O62" s="51"/>
    </row>
    <row r="63" spans="1:64" s="30" customFormat="1" ht="13.5" customHeight="1" x14ac:dyDescent="0.3">
      <c r="A63" s="29"/>
      <c r="B63" s="502" t="s">
        <v>131</v>
      </c>
      <c r="C63" s="502"/>
      <c r="D63" s="184"/>
      <c r="E63" s="184"/>
      <c r="F63" s="184"/>
      <c r="G63" s="184"/>
      <c r="H63" s="184"/>
      <c r="I63" s="184"/>
      <c r="J63" s="184"/>
      <c r="K63" s="184"/>
      <c r="L63" s="184"/>
      <c r="M63" s="184"/>
      <c r="N63" s="184"/>
      <c r="O63" s="51"/>
    </row>
    <row r="64" spans="1:64" s="30" customFormat="1" ht="29.25" customHeight="1" x14ac:dyDescent="0.25">
      <c r="A64" s="29"/>
      <c r="B64" s="502" t="s">
        <v>201</v>
      </c>
      <c r="C64" s="502"/>
      <c r="D64" s="502"/>
      <c r="E64" s="502"/>
      <c r="F64" s="502"/>
      <c r="G64" s="502"/>
      <c r="H64" s="502"/>
      <c r="I64" s="502"/>
      <c r="J64" s="502"/>
      <c r="K64" s="502"/>
      <c r="L64" s="502"/>
      <c r="M64" s="445"/>
      <c r="N64" s="445"/>
      <c r="O64" s="446"/>
    </row>
    <row r="65" spans="1:15" s="110" customFormat="1" ht="15.95" customHeight="1" x14ac:dyDescent="0.3">
      <c r="A65" s="108"/>
      <c r="B65" s="502" t="s">
        <v>180</v>
      </c>
      <c r="C65" s="502"/>
      <c r="D65" s="502"/>
      <c r="E65" s="502"/>
      <c r="F65" s="502"/>
      <c r="G65" s="502"/>
      <c r="H65" s="502"/>
      <c r="I65" s="502"/>
      <c r="J65" s="502"/>
      <c r="K65" s="502"/>
      <c r="L65" s="502"/>
      <c r="M65" s="502"/>
      <c r="N65" s="502"/>
      <c r="O65" s="109"/>
    </row>
    <row r="66" spans="1:15" ht="18" customHeight="1" x14ac:dyDescent="0.3">
      <c r="A66" s="35"/>
      <c r="B66" s="180" t="str">
        <f>'1.1 V.A Ing.real'!B70</f>
        <v>Actualizado el 17 de enero de 2024</v>
      </c>
      <c r="C66" s="170"/>
      <c r="D66" s="170"/>
      <c r="E66" s="170"/>
      <c r="F66" s="170"/>
      <c r="G66" s="170"/>
      <c r="H66" s="170"/>
      <c r="I66" s="170"/>
      <c r="J66" s="170"/>
      <c r="K66" s="170"/>
      <c r="L66" s="170"/>
      <c r="M66" s="170"/>
      <c r="N66" s="190"/>
      <c r="O66" s="69"/>
    </row>
    <row r="67" spans="1:15" s="12" customFormat="1" x14ac:dyDescent="0.3">
      <c r="A67" s="37"/>
      <c r="B67" s="38"/>
      <c r="C67" s="38"/>
      <c r="D67" s="38"/>
      <c r="E67" s="38"/>
      <c r="F67" s="38"/>
      <c r="G67" s="38"/>
      <c r="H67" s="38"/>
      <c r="I67" s="38"/>
      <c r="J67" s="38"/>
      <c r="K67" s="38"/>
      <c r="L67" s="38"/>
      <c r="M67" s="38"/>
      <c r="N67" s="38"/>
      <c r="O67" s="39"/>
    </row>
  </sheetData>
  <mergeCells count="4">
    <mergeCell ref="B65:N65"/>
    <mergeCell ref="B63:C63"/>
    <mergeCell ref="A6:J7"/>
    <mergeCell ref="B64:L64"/>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6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5.42578125" style="22" customWidth="1"/>
    <col min="11" max="11" width="15.140625" style="22" bestFit="1" customWidth="1"/>
    <col min="12" max="14" width="14.7109375" style="22" customWidth="1"/>
    <col min="15" max="15" width="15.140625" style="22" bestFit="1" customWidth="1"/>
    <col min="16" max="16384" width="11.42578125" style="22"/>
  </cols>
  <sheetData>
    <row r="1" spans="1:64" s="49" customFormat="1" ht="12" customHeight="1" x14ac:dyDescent="0.3">
      <c r="A1" s="10"/>
      <c r="B1" s="11"/>
      <c r="C1" s="268"/>
      <c r="D1" s="268"/>
      <c r="E1" s="268"/>
      <c r="F1" s="268"/>
      <c r="G1" s="268"/>
      <c r="H1" s="268"/>
      <c r="I1" s="268"/>
      <c r="J1" s="268"/>
      <c r="K1" s="268"/>
      <c r="L1" s="226"/>
      <c r="M1" s="226"/>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x14ac:dyDescent="0.3">
      <c r="A2" s="13"/>
      <c r="B2" s="14"/>
      <c r="C2" s="231"/>
      <c r="D2" s="231"/>
      <c r="E2" s="231"/>
      <c r="F2" s="231"/>
      <c r="G2" s="231"/>
      <c r="H2" s="231"/>
      <c r="I2" s="231"/>
      <c r="J2" s="231"/>
      <c r="K2" s="231"/>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x14ac:dyDescent="0.3">
      <c r="A3" s="13"/>
      <c r="B3" s="14"/>
      <c r="C3" s="231"/>
      <c r="D3" s="229"/>
      <c r="E3" s="231"/>
      <c r="F3" s="231"/>
      <c r="G3" s="231"/>
      <c r="H3" s="231"/>
      <c r="I3" s="231"/>
      <c r="J3" s="231"/>
      <c r="K3" s="231"/>
      <c r="L3" s="229"/>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x14ac:dyDescent="0.3">
      <c r="A4" s="13"/>
      <c r="B4" s="14"/>
      <c r="C4" s="231"/>
      <c r="D4" s="231"/>
      <c r="E4" s="231"/>
      <c r="F4" s="231"/>
      <c r="G4" s="229"/>
      <c r="H4" s="231"/>
      <c r="I4" s="231"/>
      <c r="J4" s="231"/>
      <c r="K4" s="231"/>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0.5" customHeight="1" x14ac:dyDescent="0.3">
      <c r="A5" s="13"/>
      <c r="B5" s="14"/>
      <c r="C5" s="231"/>
      <c r="D5" s="231"/>
      <c r="E5" s="231"/>
      <c r="F5" s="231"/>
      <c r="G5" s="231"/>
      <c r="H5" s="231"/>
      <c r="I5" s="231"/>
      <c r="J5" s="231"/>
      <c r="K5" s="231"/>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x14ac:dyDescent="0.3">
      <c r="A6" s="500" t="s">
        <v>4</v>
      </c>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x14ac:dyDescent="0.3">
      <c r="A7" s="500"/>
      <c r="B7" s="500"/>
      <c r="C7" s="507"/>
      <c r="D7" s="507"/>
      <c r="E7" s="507"/>
      <c r="F7" s="507"/>
      <c r="G7" s="507"/>
      <c r="H7" s="507"/>
      <c r="I7" s="507"/>
      <c r="J7" s="507"/>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x14ac:dyDescent="0.3">
      <c r="A8" s="74"/>
      <c r="B8" s="75"/>
      <c r="C8" s="250"/>
      <c r="D8" s="250"/>
      <c r="E8" s="250"/>
      <c r="F8" s="250"/>
      <c r="G8" s="250"/>
      <c r="H8" s="250"/>
      <c r="I8" s="250"/>
      <c r="J8" s="250"/>
      <c r="K8" s="222"/>
      <c r="L8" s="232"/>
      <c r="M8" s="232"/>
      <c r="N8" s="232"/>
      <c r="O8" s="23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x14ac:dyDescent="0.3">
      <c r="A9" s="17" t="s">
        <v>121</v>
      </c>
      <c r="B9" s="56"/>
      <c r="C9" s="223"/>
      <c r="D9" s="223"/>
      <c r="E9" s="223"/>
      <c r="F9" s="223"/>
      <c r="G9" s="223"/>
      <c r="H9" s="223"/>
      <c r="I9" s="223"/>
      <c r="J9" s="223"/>
      <c r="K9" s="224"/>
      <c r="L9" s="224"/>
      <c r="M9" s="224"/>
      <c r="N9" s="224"/>
      <c r="O9" s="226"/>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x14ac:dyDescent="0.3">
      <c r="A10" s="17" t="s">
        <v>63</v>
      </c>
      <c r="B10" s="56"/>
      <c r="C10" s="223"/>
      <c r="D10" s="223"/>
      <c r="E10" s="223"/>
      <c r="F10" s="223"/>
      <c r="G10" s="223"/>
      <c r="H10" s="223"/>
      <c r="I10" s="223"/>
      <c r="J10" s="223"/>
      <c r="K10" s="224"/>
      <c r="L10" s="224"/>
      <c r="M10" s="224"/>
      <c r="N10" s="224"/>
      <c r="O10" s="226"/>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x14ac:dyDescent="0.3">
      <c r="A11" s="17" t="str">
        <f>'1.1 V.A Ing.real'!A12</f>
        <v>Enero 2020 - noviembre 2023</v>
      </c>
      <c r="B11" s="18"/>
      <c r="C11" s="223"/>
      <c r="D11" s="223"/>
      <c r="E11" s="223"/>
      <c r="F11" s="223"/>
      <c r="G11" s="223"/>
      <c r="H11" s="223"/>
      <c r="I11" s="223"/>
      <c r="J11" s="223"/>
      <c r="K11" s="224"/>
      <c r="L11" s="224"/>
      <c r="M11" s="224"/>
      <c r="N11" s="224"/>
      <c r="O11" s="226"/>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x14ac:dyDescent="0.3">
      <c r="A12" s="76"/>
      <c r="B12" s="77"/>
      <c r="C12" s="255"/>
      <c r="D12" s="255"/>
      <c r="E12" s="255"/>
      <c r="F12" s="271"/>
      <c r="G12" s="271"/>
      <c r="H12" s="271"/>
      <c r="I12" s="223"/>
      <c r="J12" s="223"/>
      <c r="K12" s="224"/>
      <c r="L12" s="226"/>
      <c r="M12" s="226"/>
      <c r="N12" s="226"/>
      <c r="O12" s="226"/>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21" customFormat="1" ht="49.5" customHeight="1" x14ac:dyDescent="0.3">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15" customHeight="1" x14ac:dyDescent="0.3">
      <c r="A14" s="263" t="s">
        <v>57</v>
      </c>
      <c r="B14" s="283" t="s">
        <v>43</v>
      </c>
      <c r="C14" s="282">
        <v>2.4137384820641001</v>
      </c>
      <c r="D14" s="274">
        <v>4.1900928129714297</v>
      </c>
      <c r="E14" s="274">
        <v>0.97250724217485995</v>
      </c>
      <c r="F14" s="274">
        <v>1.6092139968267001</v>
      </c>
      <c r="G14" s="274">
        <v>1.1936767478122099</v>
      </c>
      <c r="H14" s="274">
        <v>5.2961596055616296</v>
      </c>
      <c r="I14" s="274">
        <v>4.0671728483268303</v>
      </c>
      <c r="J14" s="274">
        <v>3.4091138814219599</v>
      </c>
      <c r="K14" s="274">
        <v>0.94197683955436995</v>
      </c>
      <c r="L14" s="274">
        <v>-0.1518511850366</v>
      </c>
      <c r="M14" s="274">
        <v>2.52849152033055</v>
      </c>
      <c r="N14" s="274">
        <v>1.7363578282385099</v>
      </c>
      <c r="O14" s="275">
        <v>-4.0945129508868003</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x14ac:dyDescent="0.3">
      <c r="A15" s="262"/>
      <c r="B15" s="284" t="s">
        <v>44</v>
      </c>
      <c r="C15" s="276">
        <v>2.0907761033798402</v>
      </c>
      <c r="D15" s="277">
        <v>3.8120631508079499</v>
      </c>
      <c r="E15" s="277">
        <v>-9.2613594777100003E-2</v>
      </c>
      <c r="F15" s="277">
        <v>5.4203940166729997E-2</v>
      </c>
      <c r="G15" s="277">
        <v>2.7784310059839799</v>
      </c>
      <c r="H15" s="277">
        <v>4.5189651827411801</v>
      </c>
      <c r="I15" s="277">
        <v>3.0101083486389499</v>
      </c>
      <c r="J15" s="277">
        <v>2.9414894254064401</v>
      </c>
      <c r="K15" s="277">
        <v>2.1187495701877199</v>
      </c>
      <c r="L15" s="277">
        <v>-1.0704793415400999</v>
      </c>
      <c r="M15" s="277">
        <v>1.22259178873418</v>
      </c>
      <c r="N15" s="277">
        <v>1.94245136121038</v>
      </c>
      <c r="O15" s="278">
        <v>-5.2061743413738997</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x14ac:dyDescent="0.3">
      <c r="A16" s="264"/>
      <c r="B16" s="285" t="s">
        <v>45</v>
      </c>
      <c r="C16" s="279">
        <v>-0.7191055368307</v>
      </c>
      <c r="D16" s="280">
        <v>1.1567152373366301</v>
      </c>
      <c r="E16" s="280">
        <v>-3.5973772551388001</v>
      </c>
      <c r="F16" s="280">
        <v>-2.6808738503290002</v>
      </c>
      <c r="G16" s="280">
        <v>-0.32332005668789998</v>
      </c>
      <c r="H16" s="280">
        <v>-0.80380023116809995</v>
      </c>
      <c r="I16" s="280">
        <v>4.4359408906260001E-2</v>
      </c>
      <c r="J16" s="280">
        <v>1.15998980098011</v>
      </c>
      <c r="K16" s="280">
        <v>-0.362869687138</v>
      </c>
      <c r="L16" s="280">
        <v>-2.2832731246564002</v>
      </c>
      <c r="M16" s="280">
        <v>-1.0445152771698001</v>
      </c>
      <c r="N16" s="280">
        <v>0.23663901183304001</v>
      </c>
      <c r="O16" s="281">
        <v>-4.6380387335737998</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x14ac:dyDescent="0.3">
      <c r="A17" s="262"/>
      <c r="B17" s="284" t="s">
        <v>14</v>
      </c>
      <c r="C17" s="276">
        <v>-9.5828673547321994</v>
      </c>
      <c r="D17" s="277">
        <v>-8.5532038876970002</v>
      </c>
      <c r="E17" s="277">
        <v>-10.673306953080001</v>
      </c>
      <c r="F17" s="277">
        <v>-12.527718395417001</v>
      </c>
      <c r="G17" s="277">
        <v>-10.352602691246</v>
      </c>
      <c r="H17" s="277">
        <v>-10.680080703826</v>
      </c>
      <c r="I17" s="277">
        <v>-9.7519607387361003</v>
      </c>
      <c r="J17" s="277">
        <v>-2.2451344130975999</v>
      </c>
      <c r="K17" s="277">
        <v>-11.569437618781</v>
      </c>
      <c r="L17" s="277">
        <v>-12.245831759456999</v>
      </c>
      <c r="M17" s="277">
        <v>-11.669386493824</v>
      </c>
      <c r="N17" s="277">
        <v>-9.3008967097448991</v>
      </c>
      <c r="O17" s="278">
        <v>-12.618316678735001</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x14ac:dyDescent="0.3">
      <c r="A18" s="264"/>
      <c r="B18" s="285" t="s">
        <v>15</v>
      </c>
      <c r="C18" s="279">
        <v>-14.954509879754999</v>
      </c>
      <c r="D18" s="280">
        <v>-15.213265305509999</v>
      </c>
      <c r="E18" s="280">
        <v>-16.574784743893002</v>
      </c>
      <c r="F18" s="280">
        <v>-16.062878954959</v>
      </c>
      <c r="G18" s="280">
        <v>-14.588375686299001</v>
      </c>
      <c r="H18" s="280">
        <v>-14.670806212769</v>
      </c>
      <c r="I18" s="280">
        <v>-14.950839886491</v>
      </c>
      <c r="J18" s="280">
        <v>-4.3617917047181001</v>
      </c>
      <c r="K18" s="280">
        <v>-18.354093397435999</v>
      </c>
      <c r="L18" s="280">
        <v>-19.486400989349999</v>
      </c>
      <c r="M18" s="280">
        <v>-16.376288424815002</v>
      </c>
      <c r="N18" s="280">
        <v>-16.946952459110001</v>
      </c>
      <c r="O18" s="281">
        <v>-20.507390297019999</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x14ac:dyDescent="0.3">
      <c r="A19" s="262"/>
      <c r="B19" s="284" t="s">
        <v>16</v>
      </c>
      <c r="C19" s="276">
        <v>-18.284215851772</v>
      </c>
      <c r="D19" s="277">
        <v>-19.466667170373</v>
      </c>
      <c r="E19" s="277">
        <v>-19.612998723396998</v>
      </c>
      <c r="F19" s="277">
        <v>-18.299679398852</v>
      </c>
      <c r="G19" s="277">
        <v>-17.398768427903999</v>
      </c>
      <c r="H19" s="277">
        <v>-16.426044276721999</v>
      </c>
      <c r="I19" s="277">
        <v>-17.565091598397998</v>
      </c>
      <c r="J19" s="277">
        <v>-8.3170573688251004</v>
      </c>
      <c r="K19" s="277">
        <v>-22.389328879899999</v>
      </c>
      <c r="L19" s="277">
        <v>-23.263236211913998</v>
      </c>
      <c r="M19" s="277">
        <v>-19.072397685775002</v>
      </c>
      <c r="N19" s="277">
        <v>-21.830602173041999</v>
      </c>
      <c r="O19" s="278">
        <v>-25.008746648334</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x14ac:dyDescent="0.3">
      <c r="A20" s="264"/>
      <c r="B20" s="285" t="s">
        <v>8</v>
      </c>
      <c r="C20" s="279">
        <v>-20.946788690950999</v>
      </c>
      <c r="D20" s="280">
        <v>-22.934287615774</v>
      </c>
      <c r="E20" s="280">
        <v>-22.185703675380001</v>
      </c>
      <c r="F20" s="280">
        <v>-20.212052014876999</v>
      </c>
      <c r="G20" s="280">
        <v>-20.038603674438999</v>
      </c>
      <c r="H20" s="280">
        <v>-18.031534636425999</v>
      </c>
      <c r="I20" s="280">
        <v>-18.853530586575999</v>
      </c>
      <c r="J20" s="280">
        <v>-12.643777192049001</v>
      </c>
      <c r="K20" s="280">
        <v>-24.77148895869</v>
      </c>
      <c r="L20" s="280">
        <v>-25.275786505269</v>
      </c>
      <c r="M20" s="280">
        <v>-19.235483392157999</v>
      </c>
      <c r="N20" s="280">
        <v>-24.495100268577001</v>
      </c>
      <c r="O20" s="281">
        <v>-27.932140327399999</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x14ac:dyDescent="0.3">
      <c r="A21" s="262"/>
      <c r="B21" s="284" t="s">
        <v>9</v>
      </c>
      <c r="C21" s="276">
        <v>-22.928650779289999</v>
      </c>
      <c r="D21" s="277">
        <v>-25.453019786296</v>
      </c>
      <c r="E21" s="277">
        <v>-24.810249424153</v>
      </c>
      <c r="F21" s="277">
        <v>-21.080348695169999</v>
      </c>
      <c r="G21" s="277">
        <v>-21.889875835896</v>
      </c>
      <c r="H21" s="277">
        <v>-18.247330710772001</v>
      </c>
      <c r="I21" s="277">
        <v>-20.440013767618002</v>
      </c>
      <c r="J21" s="277">
        <v>-15.982916266543</v>
      </c>
      <c r="K21" s="277">
        <v>-25.491549365954999</v>
      </c>
      <c r="L21" s="277">
        <v>-26.630251050921999</v>
      </c>
      <c r="M21" s="277">
        <v>-18.864782280351999</v>
      </c>
      <c r="N21" s="277">
        <v>-25.721554830416</v>
      </c>
      <c r="O21" s="278">
        <v>-29.629856848555999</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x14ac:dyDescent="0.3">
      <c r="A22" s="264"/>
      <c r="B22" s="285" t="s">
        <v>10</v>
      </c>
      <c r="C22" s="279">
        <v>-23.697866176624999</v>
      </c>
      <c r="D22" s="280">
        <v>-26.831970973305999</v>
      </c>
      <c r="E22" s="280">
        <v>-26.283233916560999</v>
      </c>
      <c r="F22" s="280">
        <v>-21.0110737165</v>
      </c>
      <c r="G22" s="280">
        <v>-21.617891463793001</v>
      </c>
      <c r="H22" s="280">
        <v>-17.57080771743</v>
      </c>
      <c r="I22" s="280">
        <v>-20.668292496513999</v>
      </c>
      <c r="J22" s="280">
        <v>-18.346229075042</v>
      </c>
      <c r="K22" s="280">
        <v>-25.417745210503998</v>
      </c>
      <c r="L22" s="280">
        <v>-26.874732469561</v>
      </c>
      <c r="M22" s="280">
        <v>-17.825356966571</v>
      </c>
      <c r="N22" s="280">
        <v>-25.624202410007999</v>
      </c>
      <c r="O22" s="281">
        <v>-30.189889322060001</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x14ac:dyDescent="0.3">
      <c r="A23" s="262"/>
      <c r="B23" s="284" t="s">
        <v>11</v>
      </c>
      <c r="C23" s="276">
        <v>-23.382201099159001</v>
      </c>
      <c r="D23" s="277">
        <v>-27.313523088518</v>
      </c>
      <c r="E23" s="277">
        <v>-26.261944235323998</v>
      </c>
      <c r="F23" s="277">
        <v>-20.135335095628999</v>
      </c>
      <c r="G23" s="277">
        <v>-20.187544676554001</v>
      </c>
      <c r="H23" s="277">
        <v>-16.281057269990999</v>
      </c>
      <c r="I23" s="277">
        <v>-20.383545454905001</v>
      </c>
      <c r="J23" s="277">
        <v>-18.432280695943</v>
      </c>
      <c r="K23" s="277">
        <v>-24.778240486066</v>
      </c>
      <c r="L23" s="277">
        <v>-25.842082543322</v>
      </c>
      <c r="M23" s="277">
        <v>-16.159836555950001</v>
      </c>
      <c r="N23" s="277">
        <v>-24.411502663993002</v>
      </c>
      <c r="O23" s="278">
        <v>-30.919958950695001</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x14ac:dyDescent="0.3">
      <c r="A24" s="264"/>
      <c r="B24" s="285" t="s">
        <v>12</v>
      </c>
      <c r="C24" s="279">
        <v>-22.605889955412</v>
      </c>
      <c r="D24" s="280">
        <v>-26.752807615472999</v>
      </c>
      <c r="E24" s="280">
        <v>-25.556786148956</v>
      </c>
      <c r="F24" s="280">
        <v>-18.78725665248</v>
      </c>
      <c r="G24" s="280">
        <v>-18.363407292392001</v>
      </c>
      <c r="H24" s="280">
        <v>-15.105271480707</v>
      </c>
      <c r="I24" s="280">
        <v>-19.949960887395001</v>
      </c>
      <c r="J24" s="280">
        <v>-18.749037092611001</v>
      </c>
      <c r="K24" s="280">
        <v>-23.805715072308999</v>
      </c>
      <c r="L24" s="280">
        <v>-24.778842736962002</v>
      </c>
      <c r="M24" s="280">
        <v>-14.955019683265</v>
      </c>
      <c r="N24" s="280">
        <v>-22.857421640973001</v>
      </c>
      <c r="O24" s="281">
        <v>-31.294386680711</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x14ac:dyDescent="0.3">
      <c r="A25" s="262"/>
      <c r="B25" s="284" t="s">
        <v>13</v>
      </c>
      <c r="C25" s="276">
        <v>-21.651326068505</v>
      </c>
      <c r="D25" s="277">
        <v>-25.551880250370001</v>
      </c>
      <c r="E25" s="277">
        <v>-24.608237623495</v>
      </c>
      <c r="F25" s="277">
        <v>-17.596720499225999</v>
      </c>
      <c r="G25" s="277">
        <v>-17.444671544535002</v>
      </c>
      <c r="H25" s="277">
        <v>-14.024408485326999</v>
      </c>
      <c r="I25" s="277">
        <v>-19.333720181335</v>
      </c>
      <c r="J25" s="277">
        <v>-17.888466805004001</v>
      </c>
      <c r="K25" s="277">
        <v>-22.871343712095001</v>
      </c>
      <c r="L25" s="277">
        <v>-23.784344707803999</v>
      </c>
      <c r="M25" s="277">
        <v>-13.877818483213</v>
      </c>
      <c r="N25" s="277">
        <v>-21.488035907505999</v>
      </c>
      <c r="O25" s="278">
        <v>-31.393520210359998</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x14ac:dyDescent="0.3">
      <c r="A26" s="264" t="s">
        <v>176</v>
      </c>
      <c r="B26" s="285" t="s">
        <v>43</v>
      </c>
      <c r="C26" s="279">
        <v>-5.8032490918809998</v>
      </c>
      <c r="D26" s="280">
        <v>-8.9362573699193</v>
      </c>
      <c r="E26" s="280">
        <v>-9.5680457511342993</v>
      </c>
      <c r="F26" s="280">
        <v>-3.9151940013925</v>
      </c>
      <c r="G26" s="280">
        <v>4.9561203548177204</v>
      </c>
      <c r="H26" s="280">
        <v>-0.94657746315210001</v>
      </c>
      <c r="I26" s="280">
        <v>-4.7607441103603998</v>
      </c>
      <c r="J26" s="280">
        <v>-3.1746506467408002</v>
      </c>
      <c r="K26" s="280">
        <v>-8.1150344886361996</v>
      </c>
      <c r="L26" s="280">
        <v>-9.4075777753457999</v>
      </c>
      <c r="M26" s="280">
        <v>-2.4064589395104998</v>
      </c>
      <c r="N26" s="280">
        <v>-3.3608279103354</v>
      </c>
      <c r="O26" s="281">
        <v>-22.40653522357</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x14ac:dyDescent="0.3">
      <c r="A27" s="262"/>
      <c r="B27" s="284" t="s">
        <v>44</v>
      </c>
      <c r="C27" s="276">
        <v>-6.1379865686258004</v>
      </c>
      <c r="D27" s="277">
        <v>-9.0589987377012999</v>
      </c>
      <c r="E27" s="277">
        <v>-10.240558315248</v>
      </c>
      <c r="F27" s="277">
        <v>-2.5112187723456998</v>
      </c>
      <c r="G27" s="277">
        <v>3.2067744682081898</v>
      </c>
      <c r="H27" s="277">
        <v>0.74576149672187997</v>
      </c>
      <c r="I27" s="277">
        <v>-4.2795352184114002</v>
      </c>
      <c r="J27" s="277">
        <v>-2.1155347459775999</v>
      </c>
      <c r="K27" s="277">
        <v>-7.7779952576199998</v>
      </c>
      <c r="L27" s="277">
        <v>-8.7682739076513005</v>
      </c>
      <c r="M27" s="277">
        <v>-1.1627277654999</v>
      </c>
      <c r="N27" s="277">
        <v>-4.3477594591611002</v>
      </c>
      <c r="O27" s="278">
        <v>-25.004265409799</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x14ac:dyDescent="0.3">
      <c r="A28" s="264"/>
      <c r="B28" s="285" t="s">
        <v>45</v>
      </c>
      <c r="C28" s="279">
        <v>-3.2080886232913</v>
      </c>
      <c r="D28" s="280">
        <v>-6.3398889494406996</v>
      </c>
      <c r="E28" s="280">
        <v>-5.9772849988857004</v>
      </c>
      <c r="F28" s="280">
        <v>0.69713759439343004</v>
      </c>
      <c r="G28" s="280">
        <v>6.0695222027653104</v>
      </c>
      <c r="H28" s="280">
        <v>5.22534557269476</v>
      </c>
      <c r="I28" s="280">
        <v>-0.79460415416969998</v>
      </c>
      <c r="J28" s="280">
        <v>0.69580819907004998</v>
      </c>
      <c r="K28" s="280">
        <v>-5.4696451817957996</v>
      </c>
      <c r="L28" s="280">
        <v>-7.2866380771464003</v>
      </c>
      <c r="M28" s="280">
        <v>1.69826155502</v>
      </c>
      <c r="N28" s="280">
        <v>-3.1566577861576</v>
      </c>
      <c r="O28" s="281">
        <v>-27.460411156738001</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x14ac:dyDescent="0.3">
      <c r="A29" s="262"/>
      <c r="B29" s="284" t="s">
        <v>14</v>
      </c>
      <c r="C29" s="276">
        <v>6.6894521679493897</v>
      </c>
      <c r="D29" s="277">
        <v>4.5339664274725697</v>
      </c>
      <c r="E29" s="277">
        <v>2.6083227383116401</v>
      </c>
      <c r="F29" s="277">
        <v>12.772235094637701</v>
      </c>
      <c r="G29" s="277">
        <v>17.124484879922601</v>
      </c>
      <c r="H29" s="277">
        <v>16.491469935439198</v>
      </c>
      <c r="I29" s="277">
        <v>10.4124610459703</v>
      </c>
      <c r="J29" s="277">
        <v>4.9156175382167699</v>
      </c>
      <c r="K29" s="277">
        <v>7.0664817349964899</v>
      </c>
      <c r="L29" s="277">
        <v>3.1500388344619399</v>
      </c>
      <c r="M29" s="277">
        <v>14.455931158201301</v>
      </c>
      <c r="N29" s="277">
        <v>6.2064836625324302</v>
      </c>
      <c r="O29" s="278">
        <v>-23.761497355978999</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x14ac:dyDescent="0.3">
      <c r="A30" s="264"/>
      <c r="B30" s="285" t="s">
        <v>15</v>
      </c>
      <c r="C30" s="279">
        <v>13.388684507114201</v>
      </c>
      <c r="D30" s="280">
        <v>13.2074067749486</v>
      </c>
      <c r="E30" s="280">
        <v>10.368641321864301</v>
      </c>
      <c r="F30" s="280">
        <v>17.658726018393502</v>
      </c>
      <c r="G30" s="280">
        <v>22.165561273322901</v>
      </c>
      <c r="H30" s="280">
        <v>22.2157852563818</v>
      </c>
      <c r="I30" s="280">
        <v>17.1789928397552</v>
      </c>
      <c r="J30" s="280">
        <v>6.9869963224806302</v>
      </c>
      <c r="K30" s="280">
        <v>15.3684942771621</v>
      </c>
      <c r="L30" s="280">
        <v>12.310964919055101</v>
      </c>
      <c r="M30" s="280">
        <v>20.611800793422699</v>
      </c>
      <c r="N30" s="280">
        <v>16.412954874334702</v>
      </c>
      <c r="O30" s="281">
        <v>-17.932032690425999</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x14ac:dyDescent="0.3">
      <c r="A31" s="262"/>
      <c r="B31" s="284" t="s">
        <v>16</v>
      </c>
      <c r="C31" s="276">
        <v>18.550243531105</v>
      </c>
      <c r="D31" s="277">
        <v>20.049782672678901</v>
      </c>
      <c r="E31" s="277">
        <v>15.8626132783711</v>
      </c>
      <c r="F31" s="277">
        <v>21.267970616848199</v>
      </c>
      <c r="G31" s="277">
        <v>26.292440614985701</v>
      </c>
      <c r="H31" s="277">
        <v>25.397631517176698</v>
      </c>
      <c r="I31" s="277">
        <v>21.327474056385999</v>
      </c>
      <c r="J31" s="277">
        <v>11.517893067014301</v>
      </c>
      <c r="K31" s="277">
        <v>21.056746482586298</v>
      </c>
      <c r="L31" s="277">
        <v>19.162916697336598</v>
      </c>
      <c r="M31" s="277">
        <v>25.111229922902002</v>
      </c>
      <c r="N31" s="277">
        <v>23.5503476980439</v>
      </c>
      <c r="O31" s="278">
        <v>-13.516350868249001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x14ac:dyDescent="0.3">
      <c r="A32" s="264"/>
      <c r="B32" s="285" t="s">
        <v>8</v>
      </c>
      <c r="C32" s="279">
        <v>22.631704178101099</v>
      </c>
      <c r="D32" s="280">
        <v>25.472746009003199</v>
      </c>
      <c r="E32" s="280">
        <v>20.5818314833767</v>
      </c>
      <c r="F32" s="280">
        <v>24.140547438129001</v>
      </c>
      <c r="G32" s="280">
        <v>30.0993756038546</v>
      </c>
      <c r="H32" s="280">
        <v>27.676155617751199</v>
      </c>
      <c r="I32" s="280">
        <v>22.8381897485637</v>
      </c>
      <c r="J32" s="280">
        <v>16.901115444957298</v>
      </c>
      <c r="K32" s="280">
        <v>25.170123848346499</v>
      </c>
      <c r="L32" s="280">
        <v>22.915047527950399</v>
      </c>
      <c r="M32" s="280">
        <v>26.754917589682499</v>
      </c>
      <c r="N32" s="280">
        <v>28.765901181441301</v>
      </c>
      <c r="O32" s="281">
        <v>-8.9049631671088996</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x14ac:dyDescent="0.3">
      <c r="A33" s="262"/>
      <c r="B33" s="284" t="s">
        <v>9</v>
      </c>
      <c r="C33" s="276">
        <v>26.256388891314</v>
      </c>
      <c r="D33" s="277">
        <v>30.723180980706399</v>
      </c>
      <c r="E33" s="277">
        <v>25.7590867939495</v>
      </c>
      <c r="F33" s="277">
        <v>26.061650636625998</v>
      </c>
      <c r="G33" s="277">
        <v>33.251983417763299</v>
      </c>
      <c r="H33" s="277">
        <v>28.475726110323901</v>
      </c>
      <c r="I33" s="277">
        <v>25.165111637234599</v>
      </c>
      <c r="J33" s="277">
        <v>21.446120605950501</v>
      </c>
      <c r="K33" s="277">
        <v>26.507712772862899</v>
      </c>
      <c r="L33" s="277">
        <v>25.8368441772407</v>
      </c>
      <c r="M33" s="277">
        <v>27.099916513134801</v>
      </c>
      <c r="N33" s="277">
        <v>31.255024958414602</v>
      </c>
      <c r="O33" s="278">
        <v>-2.9548571333035998</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x14ac:dyDescent="0.3">
      <c r="A34" s="264"/>
      <c r="B34" s="285" t="s">
        <v>10</v>
      </c>
      <c r="C34" s="279">
        <v>27.9992796904179</v>
      </c>
      <c r="D34" s="280">
        <v>34.678086451737599</v>
      </c>
      <c r="E34" s="280">
        <v>29.092404866921299</v>
      </c>
      <c r="F34" s="280">
        <v>25.8833927992452</v>
      </c>
      <c r="G34" s="280">
        <v>32.631533121146802</v>
      </c>
      <c r="H34" s="280">
        <v>27.195360001067598</v>
      </c>
      <c r="I34" s="280">
        <v>25.733403281371</v>
      </c>
      <c r="J34" s="280">
        <v>24.8558990382699</v>
      </c>
      <c r="K34" s="280">
        <v>26.620580483200101</v>
      </c>
      <c r="L34" s="280">
        <v>26.837979976069999</v>
      </c>
      <c r="M34" s="280">
        <v>26.826681138224</v>
      </c>
      <c r="N34" s="280">
        <v>31.4323875939813</v>
      </c>
      <c r="O34" s="281">
        <v>1.3370027687404</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x14ac:dyDescent="0.3">
      <c r="A35" s="262"/>
      <c r="B35" s="284" t="s">
        <v>11</v>
      </c>
      <c r="C35" s="276">
        <v>27.7754384154197</v>
      </c>
      <c r="D35" s="277">
        <v>36.162591791964402</v>
      </c>
      <c r="E35" s="277">
        <v>30.036095204136799</v>
      </c>
      <c r="F35" s="277">
        <v>24.5733333377616</v>
      </c>
      <c r="G35" s="277">
        <v>30.114367076261399</v>
      </c>
      <c r="H35" s="277">
        <v>25.338122486998099</v>
      </c>
      <c r="I35" s="277">
        <v>25.111609543723901</v>
      </c>
      <c r="J35" s="277">
        <v>25.1339528646532</v>
      </c>
      <c r="K35" s="277">
        <v>25.645758760374299</v>
      </c>
      <c r="L35" s="277">
        <v>25.743084139118601</v>
      </c>
      <c r="M35" s="277">
        <v>24.0478731653584</v>
      </c>
      <c r="N35" s="277">
        <v>29.273992345946301</v>
      </c>
      <c r="O35" s="278">
        <v>5.2027428873899098</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x14ac:dyDescent="0.3">
      <c r="A36" s="264"/>
      <c r="B36" s="285" t="s">
        <v>12</v>
      </c>
      <c r="C36" s="279">
        <v>26.927905929542298</v>
      </c>
      <c r="D36" s="280">
        <v>36.173039559405701</v>
      </c>
      <c r="E36" s="280">
        <v>29.643762013868699</v>
      </c>
      <c r="F36" s="280">
        <v>22.459837908180301</v>
      </c>
      <c r="G36" s="280">
        <v>27.123987163644198</v>
      </c>
      <c r="H36" s="280">
        <v>23.939584533452098</v>
      </c>
      <c r="I36" s="280">
        <v>24.296593857513901</v>
      </c>
      <c r="J36" s="280">
        <v>25.966021763505001</v>
      </c>
      <c r="K36" s="280">
        <v>24.556490615992299</v>
      </c>
      <c r="L36" s="280">
        <v>24.8085867508224</v>
      </c>
      <c r="M36" s="280">
        <v>21.767407947042201</v>
      </c>
      <c r="N36" s="280">
        <v>26.8059183959103</v>
      </c>
      <c r="O36" s="281">
        <v>8.8175170904409601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x14ac:dyDescent="0.3">
      <c r="A37" s="262"/>
      <c r="B37" s="284" t="s">
        <v>13</v>
      </c>
      <c r="C37" s="276">
        <v>25.830290696678802</v>
      </c>
      <c r="D37" s="277">
        <v>35.652437013802803</v>
      </c>
      <c r="E37" s="277">
        <v>28.609301053087499</v>
      </c>
      <c r="F37" s="277">
        <v>20.771245991655</v>
      </c>
      <c r="G37" s="277">
        <v>25.074011413614102</v>
      </c>
      <c r="H37" s="277">
        <v>22.686097965812198</v>
      </c>
      <c r="I37" s="277">
        <v>23.1260432677323</v>
      </c>
      <c r="J37" s="277">
        <v>24.773788153916001</v>
      </c>
      <c r="K37" s="277">
        <v>23.2775447039825</v>
      </c>
      <c r="L37" s="277">
        <v>24.442189823127201</v>
      </c>
      <c r="M37" s="277">
        <v>20.469859931896998</v>
      </c>
      <c r="N37" s="277">
        <v>24.391310851804398</v>
      </c>
      <c r="O37" s="278">
        <v>12.146444850051299</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x14ac:dyDescent="0.3">
      <c r="A38" s="264" t="s">
        <v>116</v>
      </c>
      <c r="B38" s="285" t="s">
        <v>43</v>
      </c>
      <c r="C38" s="279">
        <v>9.9480976595453203</v>
      </c>
      <c r="D38" s="280">
        <v>21.086192481527799</v>
      </c>
      <c r="E38" s="280">
        <v>14.972808823868901</v>
      </c>
      <c r="F38" s="280">
        <v>7.7419160694250904</v>
      </c>
      <c r="G38" s="280">
        <v>-3.3376460979461</v>
      </c>
      <c r="H38" s="280">
        <v>5.3343329234713401</v>
      </c>
      <c r="I38" s="280">
        <v>8.3791447612968692</v>
      </c>
      <c r="J38" s="280">
        <v>8.7546117143531195</v>
      </c>
      <c r="K38" s="280">
        <v>7.83483812761179</v>
      </c>
      <c r="L38" s="280">
        <v>12.2324495477834</v>
      </c>
      <c r="M38" s="280">
        <v>5.1460620341517096</v>
      </c>
      <c r="N38" s="280">
        <v>6.3476155466379902</v>
      </c>
      <c r="O38" s="281">
        <v>35.310059714575601</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x14ac:dyDescent="0.3">
      <c r="A39" s="262"/>
      <c r="B39" s="284" t="s">
        <v>44</v>
      </c>
      <c r="C39" s="276">
        <v>9.1824418168559099</v>
      </c>
      <c r="D39" s="277">
        <v>17.8956764213297</v>
      </c>
      <c r="E39" s="277">
        <v>14.854193411838301</v>
      </c>
      <c r="F39" s="277">
        <v>6.0993005247693297</v>
      </c>
      <c r="G39" s="277">
        <v>-2.3499604597774999</v>
      </c>
      <c r="H39" s="277">
        <v>4.4852741150346098</v>
      </c>
      <c r="I39" s="277">
        <v>7.5044800288490299</v>
      </c>
      <c r="J39" s="277">
        <v>6.7812775470880204</v>
      </c>
      <c r="K39" s="277">
        <v>6.4191377803710896</v>
      </c>
      <c r="L39" s="277">
        <v>12.374357816765199</v>
      </c>
      <c r="M39" s="277">
        <v>4.8555099386728999</v>
      </c>
      <c r="N39" s="277">
        <v>6.4058740840764896</v>
      </c>
      <c r="O39" s="278">
        <v>39.447463106633101</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x14ac:dyDescent="0.3">
      <c r="A40" s="264"/>
      <c r="B40" s="285" t="s">
        <v>45</v>
      </c>
      <c r="C40" s="279">
        <v>8.2911839414145305</v>
      </c>
      <c r="D40" s="280">
        <v>16.412504002769101</v>
      </c>
      <c r="E40" s="280">
        <v>13.5405765327158</v>
      </c>
      <c r="F40" s="280">
        <v>5.4884816145701603</v>
      </c>
      <c r="G40" s="280">
        <v>-2.9960077246807999</v>
      </c>
      <c r="H40" s="280">
        <v>3.5194003281911801</v>
      </c>
      <c r="I40" s="280">
        <v>7.2593651223871003</v>
      </c>
      <c r="J40" s="280">
        <v>4.4130932960682996</v>
      </c>
      <c r="K40" s="280">
        <v>6.5500823960462702</v>
      </c>
      <c r="L40" s="280">
        <v>10.9777992867071</v>
      </c>
      <c r="M40" s="280">
        <v>3.8079337333039698</v>
      </c>
      <c r="N40" s="280">
        <v>6.3240986191467403</v>
      </c>
      <c r="O40" s="281">
        <v>42.652942888882798</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x14ac:dyDescent="0.3">
      <c r="A41" s="262"/>
      <c r="B41" s="284" t="s">
        <v>14</v>
      </c>
      <c r="C41" s="276">
        <v>7.7928766911821601</v>
      </c>
      <c r="D41" s="277">
        <v>14.9650586666415</v>
      </c>
      <c r="E41" s="277">
        <v>12.409942058346701</v>
      </c>
      <c r="F41" s="277">
        <v>4.5995517067576097</v>
      </c>
      <c r="G41" s="277">
        <v>-1.8702525156112</v>
      </c>
      <c r="H41" s="277">
        <v>3.1712995154475201</v>
      </c>
      <c r="I41" s="277">
        <v>6.5245722704353302</v>
      </c>
      <c r="J41" s="277">
        <v>4.0544433233304904</v>
      </c>
      <c r="K41" s="277">
        <v>6.1972156352315304</v>
      </c>
      <c r="L41" s="277">
        <v>10.064399619544099</v>
      </c>
      <c r="M41" s="277">
        <v>2.8719522445282801</v>
      </c>
      <c r="N41" s="277">
        <v>6.1384629452702502</v>
      </c>
      <c r="O41" s="278">
        <v>46.6405646503962</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x14ac:dyDescent="0.3">
      <c r="A42" s="264"/>
      <c r="B42" s="285" t="s">
        <v>15</v>
      </c>
      <c r="C42" s="279">
        <v>7.8499609572167302</v>
      </c>
      <c r="D42" s="280">
        <v>14.459070093516701</v>
      </c>
      <c r="E42" s="280">
        <v>11.8600323423627</v>
      </c>
      <c r="F42" s="280">
        <v>4.5027900789896202</v>
      </c>
      <c r="G42" s="280">
        <v>-0.92031925644129997</v>
      </c>
      <c r="H42" s="280">
        <v>2.7692140594383501</v>
      </c>
      <c r="I42" s="280">
        <v>6.5172478636142799</v>
      </c>
      <c r="J42" s="280">
        <v>3.8558320140857898</v>
      </c>
      <c r="K42" s="280">
        <v>7.4795267652847404</v>
      </c>
      <c r="L42" s="280">
        <v>9.8203908642902995</v>
      </c>
      <c r="M42" s="280">
        <v>2.9097984863801098</v>
      </c>
      <c r="N42" s="280">
        <v>5.7510607353538798</v>
      </c>
      <c r="O42" s="281">
        <v>49.155978465858098</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x14ac:dyDescent="0.3">
      <c r="A43" s="262"/>
      <c r="B43" s="284" t="s">
        <v>16</v>
      </c>
      <c r="C43" s="276">
        <v>7.3442519245336797</v>
      </c>
      <c r="D43" s="277">
        <v>13.596832919388801</v>
      </c>
      <c r="E43" s="277">
        <v>11.0238017336754</v>
      </c>
      <c r="F43" s="277">
        <v>3.9857476368803999</v>
      </c>
      <c r="G43" s="277">
        <v>-1.1824349840666999</v>
      </c>
      <c r="H43" s="277">
        <v>2.8793413236056602</v>
      </c>
      <c r="I43" s="277">
        <v>6.1591307677617602</v>
      </c>
      <c r="J43" s="277">
        <v>3.0213615188112501</v>
      </c>
      <c r="K43" s="277">
        <v>7.1425716693091204</v>
      </c>
      <c r="L43" s="277">
        <v>8.7466680018667002</v>
      </c>
      <c r="M43" s="277">
        <v>2.6646553624826801</v>
      </c>
      <c r="N43" s="277">
        <v>5.19113175100048</v>
      </c>
      <c r="O43" s="278">
        <v>49.925200463619802</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5" customHeight="1" x14ac:dyDescent="0.3">
      <c r="A44" s="264"/>
      <c r="B44" s="285" t="s">
        <v>8</v>
      </c>
      <c r="C44" s="279">
        <v>6.9788124369683002</v>
      </c>
      <c r="D44" s="280">
        <v>12.9511780102138</v>
      </c>
      <c r="E44" s="280">
        <v>10.146023576787</v>
      </c>
      <c r="F44" s="280">
        <v>3.5729268575811899</v>
      </c>
      <c r="G44" s="280">
        <v>-1.2617962843335</v>
      </c>
      <c r="H44" s="280">
        <v>3.4459386418618698</v>
      </c>
      <c r="I44" s="280">
        <v>5.8353648950220096</v>
      </c>
      <c r="J44" s="280">
        <v>2.9887275221847101</v>
      </c>
      <c r="K44" s="280">
        <v>6.6968735422289702</v>
      </c>
      <c r="L44" s="280">
        <v>8.2784116039088307</v>
      </c>
      <c r="M44" s="280">
        <v>2.12573470581665</v>
      </c>
      <c r="N44" s="280">
        <v>4.4265757471786404</v>
      </c>
      <c r="O44" s="281">
        <v>47.189608267969398</v>
      </c>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21" customFormat="1" ht="15" customHeight="1" x14ac:dyDescent="0.3">
      <c r="A45" s="262"/>
      <c r="B45" s="284" t="s">
        <v>9</v>
      </c>
      <c r="C45" s="276">
        <v>6.2350119782057796</v>
      </c>
      <c r="D45" s="277">
        <v>11.5273533018925</v>
      </c>
      <c r="E45" s="277">
        <v>9.1069730677989504</v>
      </c>
      <c r="F45" s="277">
        <v>2.7419019338313499</v>
      </c>
      <c r="G45" s="277">
        <v>-1.9213473443329001</v>
      </c>
      <c r="H45" s="277">
        <v>3.14738132871428</v>
      </c>
      <c r="I45" s="277">
        <v>5.3957035359553096</v>
      </c>
      <c r="J45" s="277">
        <v>3.2313785461364</v>
      </c>
      <c r="K45" s="277">
        <v>6.36866723471186</v>
      </c>
      <c r="L45" s="277">
        <v>7.3042884680955202</v>
      </c>
      <c r="M45" s="277">
        <v>1.3019020022076799</v>
      </c>
      <c r="N45" s="277">
        <v>3.7946038074019501</v>
      </c>
      <c r="O45" s="278">
        <v>42.021451311429701</v>
      </c>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row>
    <row r="46" spans="1:64" s="21" customFormat="1" ht="15" customHeight="1" x14ac:dyDescent="0.3">
      <c r="A46" s="264"/>
      <c r="B46" s="285" t="s">
        <v>10</v>
      </c>
      <c r="C46" s="279">
        <v>5.5465677340125703</v>
      </c>
      <c r="D46" s="280">
        <v>9.6347012962172407</v>
      </c>
      <c r="E46" s="280">
        <v>8.2238844147967995</v>
      </c>
      <c r="F46" s="280">
        <v>2.29826878378669</v>
      </c>
      <c r="G46" s="280">
        <v>-2.0255597534611001</v>
      </c>
      <c r="H46" s="280">
        <v>2.9427871350076198</v>
      </c>
      <c r="I46" s="280">
        <v>4.8335210466521996</v>
      </c>
      <c r="J46" s="280">
        <v>3.6984469729450802</v>
      </c>
      <c r="K46" s="280">
        <v>6.1468799371142504</v>
      </c>
      <c r="L46" s="280">
        <v>6.5013683576443704</v>
      </c>
      <c r="M46" s="280">
        <v>0.13346225131163</v>
      </c>
      <c r="N46" s="280">
        <v>2.6169234337791498</v>
      </c>
      <c r="O46" s="281">
        <v>38.252442255276002</v>
      </c>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row>
    <row r="47" spans="1:64" s="21" customFormat="1" ht="15" customHeight="1" x14ac:dyDescent="0.3">
      <c r="A47" s="262"/>
      <c r="B47" s="284" t="s">
        <v>11</v>
      </c>
      <c r="C47" s="276">
        <v>5.0070812424570796</v>
      </c>
      <c r="D47" s="277">
        <v>8.66730950934787</v>
      </c>
      <c r="E47" s="277">
        <v>7.3750133737791499</v>
      </c>
      <c r="F47" s="277">
        <v>1.98698819313357</v>
      </c>
      <c r="G47" s="277">
        <v>-2.3246515083724</v>
      </c>
      <c r="H47" s="277">
        <v>2.5308736220008399</v>
      </c>
      <c r="I47" s="277">
        <v>4.9111980892871303</v>
      </c>
      <c r="J47" s="277">
        <v>3.0808590069929802</v>
      </c>
      <c r="K47" s="277">
        <v>5.9529450509190998</v>
      </c>
      <c r="L47" s="277">
        <v>5.5050764628060298</v>
      </c>
      <c r="M47" s="277">
        <v>-2.2847902182200001E-2</v>
      </c>
      <c r="N47" s="277">
        <v>1.9569741123558699</v>
      </c>
      <c r="O47" s="278">
        <v>35.118911772889298</v>
      </c>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row>
    <row r="48" spans="1:64" s="21" customFormat="1" ht="15" customHeight="1" x14ac:dyDescent="0.3">
      <c r="A48" s="264"/>
      <c r="B48" s="285" t="s">
        <v>12</v>
      </c>
      <c r="C48" s="279">
        <v>4.3940702059167798</v>
      </c>
      <c r="D48" s="280">
        <v>7.6559226137977303</v>
      </c>
      <c r="E48" s="280">
        <v>6.5715872200253802</v>
      </c>
      <c r="F48" s="280">
        <v>1.4957068185450699</v>
      </c>
      <c r="G48" s="280">
        <v>-2.6864142226685002</v>
      </c>
      <c r="H48" s="280">
        <v>1.9976615515418401</v>
      </c>
      <c r="I48" s="280">
        <v>4.8945999076407398</v>
      </c>
      <c r="J48" s="280">
        <v>2.28801868846553</v>
      </c>
      <c r="K48" s="280">
        <v>5.5539098433686096</v>
      </c>
      <c r="L48" s="280">
        <v>4.3675686664585802</v>
      </c>
      <c r="M48" s="280">
        <v>-0.26660115058939998</v>
      </c>
      <c r="N48" s="280">
        <v>1.31622946006329</v>
      </c>
      <c r="O48" s="281">
        <v>32.175368736645602</v>
      </c>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row>
    <row r="49" spans="1:64" s="21" customFormat="1" ht="15" customHeight="1" x14ac:dyDescent="0.3">
      <c r="A49" s="262"/>
      <c r="B49" s="284" t="s">
        <v>13</v>
      </c>
      <c r="C49" s="276">
        <v>3.72167072295322</v>
      </c>
      <c r="D49" s="277">
        <v>6.1998070392026499</v>
      </c>
      <c r="E49" s="277">
        <v>5.9076204036594602</v>
      </c>
      <c r="F49" s="277">
        <v>1.1135214599627701</v>
      </c>
      <c r="G49" s="277">
        <v>-2.4787527101363001</v>
      </c>
      <c r="H49" s="277">
        <v>1.1529587047230501</v>
      </c>
      <c r="I49" s="277">
        <v>4.7832146611259496</v>
      </c>
      <c r="J49" s="277">
        <v>1.0718415694079799</v>
      </c>
      <c r="K49" s="277">
        <v>5.1009625474999698</v>
      </c>
      <c r="L49" s="277">
        <v>2.98555455076675</v>
      </c>
      <c r="M49" s="277">
        <v>-0.93868757689259996</v>
      </c>
      <c r="N49" s="277">
        <v>1.30594850352275</v>
      </c>
      <c r="O49" s="278">
        <v>28.866574631745799</v>
      </c>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row>
    <row r="50" spans="1:64" s="21" customFormat="1" ht="15" customHeight="1" x14ac:dyDescent="0.3">
      <c r="A50" s="264" t="s">
        <v>182</v>
      </c>
      <c r="B50" s="285" t="s">
        <v>43</v>
      </c>
      <c r="C50" s="279">
        <v>-0.7708254193438</v>
      </c>
      <c r="D50" s="280">
        <v>-1.5891911666162</v>
      </c>
      <c r="E50" s="280">
        <v>0.37082155695817998</v>
      </c>
      <c r="F50" s="280">
        <v>-1.6277062188094</v>
      </c>
      <c r="G50" s="280">
        <v>-2.4276405624744002</v>
      </c>
      <c r="H50" s="280">
        <v>-2.2665459789047002</v>
      </c>
      <c r="I50" s="280">
        <v>1.4595771209343</v>
      </c>
      <c r="J50" s="280">
        <v>-8.6619411431098001</v>
      </c>
      <c r="K50" s="280">
        <v>4.5911664245558397</v>
      </c>
      <c r="L50" s="280">
        <v>1.3834833978676899</v>
      </c>
      <c r="M50" s="280">
        <v>-4.1249372483449998</v>
      </c>
      <c r="N50" s="280">
        <v>-0.90739256195639995</v>
      </c>
      <c r="O50" s="281">
        <v>5.4267326616549703</v>
      </c>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row>
    <row r="51" spans="1:64" s="21" customFormat="1" ht="15" customHeight="1" x14ac:dyDescent="0.3">
      <c r="A51" s="391"/>
      <c r="B51" s="392" t="s">
        <v>44</v>
      </c>
      <c r="C51" s="237">
        <v>0.35346268740184</v>
      </c>
      <c r="D51" s="393">
        <v>0.96477991134225005</v>
      </c>
      <c r="E51" s="393">
        <v>1.8206372433000599</v>
      </c>
      <c r="F51" s="393">
        <v>-0.98833799414370005</v>
      </c>
      <c r="G51" s="393">
        <v>-1.8301107315406999</v>
      </c>
      <c r="H51" s="393">
        <v>-1.3106915685477001</v>
      </c>
      <c r="I51" s="393">
        <v>2.5606189245914499</v>
      </c>
      <c r="J51" s="393">
        <v>-8.6671795749896994</v>
      </c>
      <c r="K51" s="393">
        <v>5.3439579973034501</v>
      </c>
      <c r="L51" s="393">
        <v>-0.26657917646250001</v>
      </c>
      <c r="M51" s="393">
        <v>-4.5709572767252</v>
      </c>
      <c r="N51" s="393">
        <v>-1.1878536804608999</v>
      </c>
      <c r="O51" s="394">
        <v>6.9035160208601303</v>
      </c>
      <c r="P51" s="273"/>
      <c r="Q51" s="273"/>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row>
    <row r="52" spans="1:64" s="21" customFormat="1" ht="15" customHeight="1" x14ac:dyDescent="0.3">
      <c r="A52" s="423"/>
      <c r="B52" s="424" t="s">
        <v>45</v>
      </c>
      <c r="C52" s="425">
        <v>0.70227619945618003</v>
      </c>
      <c r="D52" s="344">
        <v>1.1543452991627601</v>
      </c>
      <c r="E52" s="344">
        <v>1.9137212206586001</v>
      </c>
      <c r="F52" s="344">
        <v>-1.234795095632</v>
      </c>
      <c r="G52" s="344">
        <v>9.2631551426800005E-2</v>
      </c>
      <c r="H52" s="344">
        <v>-0.72774553616589999</v>
      </c>
      <c r="I52" s="344">
        <v>2.2402384384979199</v>
      </c>
      <c r="J52" s="344">
        <v>-7.5165247649287004</v>
      </c>
      <c r="K52" s="344">
        <v>4.5275842932036401</v>
      </c>
      <c r="L52" s="344">
        <v>0.35159264803552998</v>
      </c>
      <c r="M52" s="344">
        <v>-4.9330032874817</v>
      </c>
      <c r="N52" s="344">
        <v>-1.3659856625517</v>
      </c>
      <c r="O52" s="350">
        <v>7.0745638148278296</v>
      </c>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row>
    <row r="53" spans="1:64" s="21" customFormat="1" ht="15" customHeight="1" x14ac:dyDescent="0.3">
      <c r="A53" s="391"/>
      <c r="B53" s="392" t="s">
        <v>14</v>
      </c>
      <c r="C53" s="237">
        <v>0.59871549680771996</v>
      </c>
      <c r="D53" s="393">
        <v>0.29464138040531002</v>
      </c>
      <c r="E53" s="393">
        <v>2.1807482188937799</v>
      </c>
      <c r="F53" s="393">
        <v>-0.95646527990850005</v>
      </c>
      <c r="G53" s="393">
        <v>-0.63744242949889995</v>
      </c>
      <c r="H53" s="393">
        <v>5.4588808057779999E-2</v>
      </c>
      <c r="I53" s="393">
        <v>2.6882920016901899</v>
      </c>
      <c r="J53" s="393">
        <v>-6.7597927280155998</v>
      </c>
      <c r="K53" s="393">
        <v>4.1502965070982398</v>
      </c>
      <c r="L53" s="393">
        <v>0.32571759713378001</v>
      </c>
      <c r="M53" s="393">
        <v>-4.6460026722450998</v>
      </c>
      <c r="N53" s="393">
        <v>-1.5103050860798</v>
      </c>
      <c r="O53" s="394">
        <v>6.8303422964607599</v>
      </c>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row>
    <row r="54" spans="1:64" s="21" customFormat="1" ht="15" customHeight="1" x14ac:dyDescent="0.3">
      <c r="A54" s="423"/>
      <c r="B54" s="424" t="s">
        <v>15</v>
      </c>
      <c r="C54" s="425">
        <v>0.73281514970259998</v>
      </c>
      <c r="D54" s="344">
        <v>3.9800559612880003E-2</v>
      </c>
      <c r="E54" s="344">
        <v>2.49582211696044</v>
      </c>
      <c r="F54" s="344">
        <v>-0.44945251847959999</v>
      </c>
      <c r="G54" s="344">
        <v>-0.60868769276050005</v>
      </c>
      <c r="H54" s="344">
        <v>0.47886069624869998</v>
      </c>
      <c r="I54" s="344">
        <v>3.0862925955456899</v>
      </c>
      <c r="J54" s="344">
        <v>-6.1704553587803002</v>
      </c>
      <c r="K54" s="344">
        <v>3.58953799694588</v>
      </c>
      <c r="L54" s="344">
        <v>0.35593468308885001</v>
      </c>
      <c r="M54" s="344">
        <v>-4.1716729763350999</v>
      </c>
      <c r="N54" s="344">
        <v>-1.1118492289999999</v>
      </c>
      <c r="O54" s="350">
        <v>6.3370016744008604</v>
      </c>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row>
    <row r="55" spans="1:64" s="21" customFormat="1" ht="15" customHeight="1" x14ac:dyDescent="0.3">
      <c r="A55" s="391"/>
      <c r="B55" s="392" t="s">
        <v>16</v>
      </c>
      <c r="C55" s="237">
        <v>0.70167580112097006</v>
      </c>
      <c r="D55" s="393">
        <v>-0.424020888752</v>
      </c>
      <c r="E55" s="393">
        <v>2.5334711398003602</v>
      </c>
      <c r="F55" s="393">
        <v>-7.5280779262799996E-2</v>
      </c>
      <c r="G55" s="393">
        <v>-0.60828687251930003</v>
      </c>
      <c r="H55" s="393">
        <v>3.3999573494900001E-2</v>
      </c>
      <c r="I55" s="393">
        <v>3.2093799644446999</v>
      </c>
      <c r="J55" s="393">
        <v>-5.6118386810864997</v>
      </c>
      <c r="K55" s="393">
        <v>4.0002702607831599</v>
      </c>
      <c r="L55" s="393">
        <v>0.45717196499043999</v>
      </c>
      <c r="M55" s="393">
        <v>-4.2905278934325999</v>
      </c>
      <c r="N55" s="393">
        <v>-0.72450667516769995</v>
      </c>
      <c r="O55" s="394">
        <v>6.7048020986294903</v>
      </c>
      <c r="P55" s="273"/>
      <c r="Q55" s="273"/>
      <c r="R55" s="273"/>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row>
    <row r="56" spans="1:64" s="21" customFormat="1" ht="15" customHeight="1" x14ac:dyDescent="0.3">
      <c r="A56" s="423"/>
      <c r="B56" s="424" t="s">
        <v>8</v>
      </c>
      <c r="C56" s="425">
        <v>0.67449761866841995</v>
      </c>
      <c r="D56" s="344">
        <v>-0.88463868637520005</v>
      </c>
      <c r="E56" s="344">
        <v>2.6374805490141799</v>
      </c>
      <c r="F56" s="344">
        <v>0.17475343275324001</v>
      </c>
      <c r="G56" s="344">
        <v>-0.67906596718269996</v>
      </c>
      <c r="H56" s="344">
        <v>-0.98610854442859996</v>
      </c>
      <c r="I56" s="344">
        <v>3.48008721652067</v>
      </c>
      <c r="J56" s="344">
        <v>-4.5904281239597999</v>
      </c>
      <c r="K56" s="344">
        <v>4.1689664694644497</v>
      </c>
      <c r="L56" s="344">
        <v>0.55798253347430005</v>
      </c>
      <c r="M56" s="344">
        <v>-4.4795604456587004</v>
      </c>
      <c r="N56" s="344">
        <v>-0.29636941460319999</v>
      </c>
      <c r="O56" s="350">
        <v>6.4708155743983298</v>
      </c>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row>
    <row r="57" spans="1:64" s="21" customFormat="1" ht="15" customHeight="1" x14ac:dyDescent="0.3">
      <c r="A57" s="262"/>
      <c r="B57" s="284" t="s">
        <v>9</v>
      </c>
      <c r="C57" s="276">
        <v>0.73824307231386999</v>
      </c>
      <c r="D57" s="277">
        <v>-1.211064430348</v>
      </c>
      <c r="E57" s="277">
        <v>2.8241508959050599</v>
      </c>
      <c r="F57" s="277">
        <v>0.59831776742835996</v>
      </c>
      <c r="G57" s="277">
        <v>-0.59075150813910005</v>
      </c>
      <c r="H57" s="277">
        <v>-1.5563018255961001</v>
      </c>
      <c r="I57" s="277">
        <v>3.5846509445402401</v>
      </c>
      <c r="J57" s="277">
        <v>-3.7735037331900001</v>
      </c>
      <c r="K57" s="277">
        <v>4.31644652453405</v>
      </c>
      <c r="L57" s="277">
        <v>0.81652622068035996</v>
      </c>
      <c r="M57" s="277">
        <v>-4.4019867522486003</v>
      </c>
      <c r="N57" s="277">
        <v>-0.12052017434990001</v>
      </c>
      <c r="O57" s="292">
        <v>6.7513817193425298</v>
      </c>
      <c r="P57" s="273"/>
      <c r="Q57" s="273"/>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row>
    <row r="58" spans="1:64" s="21" customFormat="1" ht="15" customHeight="1" x14ac:dyDescent="0.3">
      <c r="A58" s="423"/>
      <c r="B58" s="424" t="s">
        <v>10</v>
      </c>
      <c r="C58" s="425">
        <v>0.79754442194246</v>
      </c>
      <c r="D58" s="344">
        <v>-1.2138575318203</v>
      </c>
      <c r="E58" s="344">
        <v>2.9612065509537802</v>
      </c>
      <c r="F58" s="344">
        <v>0.90739990565009998</v>
      </c>
      <c r="G58" s="344">
        <v>-0.60060631995769997</v>
      </c>
      <c r="H58" s="344">
        <v>-1.6776244286058</v>
      </c>
      <c r="I58" s="344">
        <v>3.74579244610538</v>
      </c>
      <c r="J58" s="344">
        <v>-3.7269637477518001</v>
      </c>
      <c r="K58" s="344">
        <v>4.3313974629462599</v>
      </c>
      <c r="L58" s="344">
        <v>0.75005055696746004</v>
      </c>
      <c r="M58" s="344">
        <v>-4.3347272219038002</v>
      </c>
      <c r="N58" s="344">
        <v>0.37747942762050002</v>
      </c>
      <c r="O58" s="350">
        <v>6.6306594239297496</v>
      </c>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row>
    <row r="59" spans="1:64" s="70" customFormat="1" ht="15" customHeight="1" x14ac:dyDescent="0.3">
      <c r="A59" s="262"/>
      <c r="B59" s="284" t="s">
        <v>11</v>
      </c>
      <c r="C59" s="276">
        <v>0.84316600731392999</v>
      </c>
      <c r="D59" s="277">
        <v>-1.3214169689776001</v>
      </c>
      <c r="E59" s="277">
        <v>2.8740940539876001</v>
      </c>
      <c r="F59" s="277">
        <v>1.18286400746566</v>
      </c>
      <c r="G59" s="277">
        <v>-0.44195414147649997</v>
      </c>
      <c r="H59" s="277">
        <v>-1.9429038676485</v>
      </c>
      <c r="I59" s="277">
        <v>3.6519165421513402</v>
      </c>
      <c r="J59" s="277">
        <v>-2.9450194365933</v>
      </c>
      <c r="K59" s="277">
        <v>4.15519101655575</v>
      </c>
      <c r="L59" s="277">
        <v>1.08116561915124</v>
      </c>
      <c r="M59" s="277">
        <v>-3.9833295744813002</v>
      </c>
      <c r="N59" s="277">
        <v>0.85206683565147001</v>
      </c>
      <c r="O59" s="292">
        <v>6.2089576412343899</v>
      </c>
      <c r="P59" s="290"/>
      <c r="Q59" s="290"/>
      <c r="R59" s="290"/>
      <c r="S59" s="290"/>
      <c r="T59" s="290"/>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row>
    <row r="60" spans="1:64" s="70" customFormat="1" ht="15" customHeight="1" x14ac:dyDescent="0.3">
      <c r="A60" s="481"/>
      <c r="B60" s="458" t="s">
        <v>12</v>
      </c>
      <c r="C60" s="461">
        <v>0.86122189645219005</v>
      </c>
      <c r="D60" s="459">
        <v>-1.5155429543853001</v>
      </c>
      <c r="E60" s="459">
        <v>2.9618048163275099</v>
      </c>
      <c r="F60" s="459">
        <v>1.6362354335667899</v>
      </c>
      <c r="G60" s="459">
        <v>-0.46508764199390001</v>
      </c>
      <c r="H60" s="459">
        <v>-1.9605767636599001</v>
      </c>
      <c r="I60" s="459">
        <v>3.57379474056216</v>
      </c>
      <c r="J60" s="459">
        <v>-2.6952624873809001</v>
      </c>
      <c r="K60" s="459">
        <v>3.83776069329127</v>
      </c>
      <c r="L60" s="459">
        <v>1.46228184521902</v>
      </c>
      <c r="M60" s="459">
        <v>-3.6414945845881999</v>
      </c>
      <c r="N60" s="459">
        <v>1.17355099962502</v>
      </c>
      <c r="O60" s="468">
        <v>6.4325871011273099</v>
      </c>
      <c r="P60" s="290"/>
      <c r="Q60" s="290"/>
      <c r="R60" s="290"/>
      <c r="S60" s="290"/>
      <c r="T60" s="290"/>
      <c r="U60" s="290"/>
      <c r="V60" s="290"/>
      <c r="W60" s="290"/>
      <c r="X60" s="290"/>
      <c r="Y60" s="290"/>
      <c r="Z60" s="290"/>
      <c r="AA60" s="290"/>
      <c r="AB60" s="290"/>
      <c r="AC60" s="290"/>
      <c r="AD60" s="290"/>
      <c r="AE60" s="290"/>
      <c r="AF60" s="290"/>
      <c r="AG60" s="290"/>
      <c r="AH60" s="290"/>
      <c r="AI60" s="290"/>
      <c r="AJ60" s="290"/>
      <c r="AK60" s="290"/>
      <c r="AL60" s="290"/>
      <c r="AM60" s="290"/>
      <c r="AN60" s="290"/>
      <c r="AO60" s="290"/>
      <c r="AP60" s="290"/>
      <c r="AQ60" s="290"/>
      <c r="AR60" s="290"/>
      <c r="AS60" s="290"/>
      <c r="AT60" s="290"/>
      <c r="AU60" s="290"/>
      <c r="AV60" s="290"/>
      <c r="AW60" s="290"/>
      <c r="AX60" s="290"/>
      <c r="AY60" s="290"/>
      <c r="AZ60" s="290"/>
      <c r="BA60" s="290"/>
      <c r="BB60" s="290"/>
      <c r="BC60" s="290"/>
      <c r="BD60" s="290"/>
      <c r="BE60" s="290"/>
      <c r="BF60" s="290"/>
      <c r="BG60" s="290"/>
      <c r="BH60" s="290"/>
      <c r="BI60" s="290"/>
      <c r="BJ60" s="290"/>
      <c r="BK60" s="290"/>
      <c r="BL60" s="290"/>
    </row>
    <row r="61" spans="1:64" ht="24" customHeight="1" x14ac:dyDescent="0.3">
      <c r="A61" s="24"/>
      <c r="B61" s="160" t="s">
        <v>123</v>
      </c>
      <c r="C61" s="184"/>
      <c r="D61" s="184"/>
      <c r="E61" s="184"/>
      <c r="F61" s="184"/>
      <c r="G61" s="184"/>
      <c r="H61" s="185"/>
      <c r="I61" s="184"/>
      <c r="J61" s="184"/>
      <c r="K61" s="184"/>
      <c r="L61" s="184"/>
      <c r="M61" s="184"/>
      <c r="N61" s="184"/>
      <c r="O61" s="23"/>
    </row>
    <row r="62" spans="1:64" s="72" customFormat="1" ht="14.25" customHeight="1" x14ac:dyDescent="0.15">
      <c r="A62" s="29"/>
      <c r="B62" s="502" t="s">
        <v>131</v>
      </c>
      <c r="C62" s="502"/>
      <c r="D62" s="184"/>
      <c r="E62" s="184"/>
      <c r="F62" s="184"/>
      <c r="G62" s="184"/>
      <c r="H62" s="184"/>
      <c r="I62" s="184"/>
      <c r="J62" s="184"/>
      <c r="K62" s="184"/>
      <c r="L62" s="184"/>
      <c r="M62" s="184"/>
      <c r="N62" s="184"/>
      <c r="O62" s="71"/>
    </row>
    <row r="63" spans="1:64" s="110" customFormat="1" ht="15.95" customHeight="1" x14ac:dyDescent="0.3">
      <c r="A63" s="108"/>
      <c r="B63" s="502" t="s">
        <v>180</v>
      </c>
      <c r="C63" s="502"/>
      <c r="D63" s="502"/>
      <c r="E63" s="502"/>
      <c r="F63" s="502"/>
      <c r="G63" s="502"/>
      <c r="H63" s="502"/>
      <c r="I63" s="502"/>
      <c r="J63" s="502"/>
      <c r="K63" s="502"/>
      <c r="L63" s="502"/>
      <c r="M63" s="502"/>
      <c r="N63" s="502"/>
      <c r="O63" s="109"/>
    </row>
    <row r="64" spans="1:64" ht="15" customHeight="1" x14ac:dyDescent="0.3">
      <c r="A64" s="35"/>
      <c r="B64" s="180" t="str">
        <f>'1.1 V.A Ing.real'!B70</f>
        <v>Actualizado el 17 de enero de 2024</v>
      </c>
      <c r="C64" s="170"/>
      <c r="D64" s="170"/>
      <c r="E64" s="170"/>
      <c r="F64" s="170"/>
      <c r="G64" s="170"/>
      <c r="H64" s="170"/>
      <c r="I64" s="170"/>
      <c r="J64" s="170"/>
      <c r="K64" s="190"/>
      <c r="L64" s="190"/>
      <c r="M64" s="176"/>
      <c r="N64" s="176"/>
      <c r="O64" s="23"/>
    </row>
    <row r="65" spans="1:15" s="49" customFormat="1" x14ac:dyDescent="0.3">
      <c r="A65" s="37"/>
      <c r="B65" s="38"/>
      <c r="C65" s="38"/>
      <c r="D65" s="38"/>
      <c r="E65" s="38"/>
      <c r="F65" s="38"/>
      <c r="G65" s="38"/>
      <c r="H65" s="38"/>
      <c r="I65" s="38"/>
      <c r="J65" s="38"/>
      <c r="K65" s="38"/>
      <c r="L65" s="38"/>
      <c r="M65" s="38"/>
      <c r="N65" s="38"/>
      <c r="O65" s="73"/>
    </row>
  </sheetData>
  <mergeCells count="3">
    <mergeCell ref="A6:J7"/>
    <mergeCell ref="B63:N63"/>
    <mergeCell ref="B62:C62"/>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31</vt:i4>
      </vt:variant>
    </vt:vector>
  </HeadingPairs>
  <TitlesOfParts>
    <vt:vector size="57"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V.A_Cuatrienales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V.A_Cuatrienales'!Área_de_impresión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lpstr>Variaciones_cuatrienales_de_ingresos_reales__personal_ocupado_y_salarios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noviembre 2023</dc:title>
  <dc:subject/>
  <dc:creator>DANE</dc:creator>
  <cp:keywords>anexos-EMA-noviembre-2023</cp:keywords>
  <dc:description/>
  <cp:lastModifiedBy>Martha Helena Sanchez Fernandez</cp:lastModifiedBy>
  <cp:lastPrinted>2015-09-21T15:03:31Z</cp:lastPrinted>
  <dcterms:created xsi:type="dcterms:W3CDTF">2013-03-07T13:49:20Z</dcterms:created>
  <dcterms:modified xsi:type="dcterms:W3CDTF">2024-01-15T19:34:39Z</dcterms:modified>
  <cp:category/>
</cp:coreProperties>
</file>